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fonline-my.sharepoint.com/personal/36650_icf_com/Documents/Documents 1/2024 Directed Outflow/"/>
    </mc:Choice>
  </mc:AlternateContent>
  <xr:revisionPtr revIDLastSave="1" documentId="8_{5DAFE3A6-41BE-452C-9083-51A6E08285B0}" xr6:coauthVersionLast="47" xr6:coauthVersionMax="47" xr10:uidLastSave="{53ACD4B4-FB51-492D-B2EA-16A18862BD67}"/>
  <bookViews>
    <workbookView xWindow="28680" yWindow="-120" windowWidth="29040" windowHeight="15840" activeTab="1" xr2:uid="{FDC06B5E-7897-463E-B96C-634F995CB301}"/>
  </bookViews>
  <sheets>
    <sheet name="Mysid" sheetId="1" r:id="rId1"/>
    <sheet name="Water Quality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2" l="1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34" i="2"/>
  <c r="O6508" i="1"/>
  <c r="O6507" i="1"/>
  <c r="O6506" i="1"/>
  <c r="O6505" i="1"/>
  <c r="O6504" i="1"/>
  <c r="O6503" i="1"/>
  <c r="O6502" i="1"/>
  <c r="O6501" i="1"/>
  <c r="O6500" i="1"/>
  <c r="O6499" i="1"/>
  <c r="O6498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<sst xmlns="http://schemas.openxmlformats.org/spreadsheetml/2006/main" count="55734" uniqueCount="2683">
  <si>
    <t>unique_id</t>
  </si>
  <si>
    <t>18-0895</t>
  </si>
  <si>
    <t>18-0897</t>
  </si>
  <si>
    <t>18-0903</t>
  </si>
  <si>
    <t>18-0905</t>
  </si>
  <si>
    <t>18-0907</t>
  </si>
  <si>
    <t>18-0913</t>
  </si>
  <si>
    <t>18-0931</t>
  </si>
  <si>
    <t>18-0936</t>
  </si>
  <si>
    <t>18-0939</t>
  </si>
  <si>
    <t>18-0938</t>
  </si>
  <si>
    <t>18-0950</t>
  </si>
  <si>
    <t>18-0952</t>
  </si>
  <si>
    <t>18-1083</t>
  </si>
  <si>
    <t>18-1088</t>
  </si>
  <si>
    <t>18-1090</t>
  </si>
  <si>
    <t>18-0982</t>
  </si>
  <si>
    <t>18-0988</t>
  </si>
  <si>
    <t>18-1024</t>
  </si>
  <si>
    <t>18-1029</t>
  </si>
  <si>
    <t>18-1026</t>
  </si>
  <si>
    <t>18-1034</t>
  </si>
  <si>
    <t>18-1036</t>
  </si>
  <si>
    <t>18-1040</t>
  </si>
  <si>
    <t>18-1042</t>
  </si>
  <si>
    <t>18-1046</t>
  </si>
  <si>
    <t>18-1048</t>
  </si>
  <si>
    <t>18-1196</t>
  </si>
  <si>
    <t>18-1202</t>
  </si>
  <si>
    <t>18-1208</t>
  </si>
  <si>
    <t>18-1210</t>
  </si>
  <si>
    <t>18-1212</t>
  </si>
  <si>
    <t>18-1218</t>
  </si>
  <si>
    <t>18-1294</t>
  </si>
  <si>
    <t>18-1860</t>
  </si>
  <si>
    <t>18-1866</t>
  </si>
  <si>
    <t>18-1868</t>
  </si>
  <si>
    <t>18-1874</t>
  </si>
  <si>
    <t>18-1300</t>
  </si>
  <si>
    <t>18-1876</t>
  </si>
  <si>
    <t>18-1882</t>
  </si>
  <si>
    <t>18-1884</t>
  </si>
  <si>
    <t>18-1830</t>
  </si>
  <si>
    <t>18-1832</t>
  </si>
  <si>
    <t>18-1838</t>
  </si>
  <si>
    <t>18-1470</t>
  </si>
  <si>
    <t>18-1476</t>
  </si>
  <si>
    <t>18-1478</t>
  </si>
  <si>
    <t>18-1486</t>
  </si>
  <si>
    <t>18-1492</t>
  </si>
  <si>
    <t>18-1452</t>
  </si>
  <si>
    <t>18-1458</t>
  </si>
  <si>
    <t>18-1460</t>
  </si>
  <si>
    <t>18-1501</t>
  </si>
  <si>
    <t>18-1503</t>
  </si>
  <si>
    <t>18-1530</t>
  </si>
  <si>
    <t>19-1805</t>
  </si>
  <si>
    <t>19-1807</t>
  </si>
  <si>
    <t>19-1809</t>
  </si>
  <si>
    <t>19-1814</t>
  </si>
  <si>
    <t>19-1820</t>
  </si>
  <si>
    <t>19-1822</t>
  </si>
  <si>
    <t>19-1828</t>
  </si>
  <si>
    <t>19-1833</t>
  </si>
  <si>
    <t>19-2331</t>
  </si>
  <si>
    <t>19-2337</t>
  </si>
  <si>
    <t>19-2339</t>
  </si>
  <si>
    <t>19-2345</t>
  </si>
  <si>
    <t>19-2347</t>
  </si>
  <si>
    <t>19-2352</t>
  </si>
  <si>
    <t>19-2358</t>
  </si>
  <si>
    <t>19-2360</t>
  </si>
  <si>
    <t>19-2389</t>
  </si>
  <si>
    <t>19-2394</t>
  </si>
  <si>
    <t>19-2400</t>
  </si>
  <si>
    <t>19-2402</t>
  </si>
  <si>
    <t>19-2407</t>
  </si>
  <si>
    <t>19-2413</t>
  </si>
  <si>
    <t>19-2415</t>
  </si>
  <si>
    <t>19-2420</t>
  </si>
  <si>
    <t>19-2426</t>
  </si>
  <si>
    <t>19-2583</t>
  </si>
  <si>
    <t>19-2588</t>
  </si>
  <si>
    <t>19-2594</t>
  </si>
  <si>
    <t>19-2602</t>
  </si>
  <si>
    <t>19-2596</t>
  </si>
  <si>
    <t>19-2608</t>
  </si>
  <si>
    <t>19-2610</t>
  </si>
  <si>
    <t>19-2612</t>
  </si>
  <si>
    <t>19-2684</t>
  </si>
  <si>
    <t>19-2690</t>
  </si>
  <si>
    <t>19-2692</t>
  </si>
  <si>
    <t>19-2699</t>
  </si>
  <si>
    <t>19-2700</t>
  </si>
  <si>
    <t>19-1776</t>
  </si>
  <si>
    <t>19-1709</t>
  </si>
  <si>
    <t>19-1715</t>
  </si>
  <si>
    <t>19-1721</t>
  </si>
  <si>
    <t>19-1723</t>
  </si>
  <si>
    <t>19-1729</t>
  </si>
  <si>
    <t>19-1731</t>
  </si>
  <si>
    <t>19-1737</t>
  </si>
  <si>
    <t>19-1761</t>
  </si>
  <si>
    <t>19-1766</t>
  </si>
  <si>
    <t>19-3362</t>
  </si>
  <si>
    <t>19-3364</t>
  </si>
  <si>
    <t>19-3370</t>
  </si>
  <si>
    <t>19-3372</t>
  </si>
  <si>
    <t>19-3378</t>
  </si>
  <si>
    <t>18-2230</t>
  </si>
  <si>
    <t>18-2236</t>
  </si>
  <si>
    <t>19-3506</t>
  </si>
  <si>
    <t>19-3512</t>
  </si>
  <si>
    <t>19-3514</t>
  </si>
  <si>
    <t>19-3607</t>
  </si>
  <si>
    <t>19-3520</t>
  </si>
  <si>
    <t>19-3609</t>
  </si>
  <si>
    <t>19-3614</t>
  </si>
  <si>
    <t>19-3620</t>
  </si>
  <si>
    <t>19-3545</t>
  </si>
  <si>
    <t>19-3550</t>
  </si>
  <si>
    <t>19-3556</t>
  </si>
  <si>
    <t>19-3558</t>
  </si>
  <si>
    <t>19-3563</t>
  </si>
  <si>
    <t>19-3655</t>
  </si>
  <si>
    <t>19-3241</t>
  </si>
  <si>
    <t>19-3243</t>
  </si>
  <si>
    <t>19-3248</t>
  </si>
  <si>
    <t>19-3253</t>
  </si>
  <si>
    <t>19-3256</t>
  </si>
  <si>
    <t>19-3262</t>
  </si>
  <si>
    <t>19-3132</t>
  </si>
  <si>
    <t>19-3137</t>
  </si>
  <si>
    <t>19-3139</t>
  </si>
  <si>
    <t>19-3145</t>
  </si>
  <si>
    <t>19-3147</t>
  </si>
  <si>
    <t>19-3213</t>
  </si>
  <si>
    <t>19-4270</t>
  </si>
  <si>
    <t>19-4276</t>
  </si>
  <si>
    <t>19-4278</t>
  </si>
  <si>
    <t>19-4284</t>
  </si>
  <si>
    <t>19-4286</t>
  </si>
  <si>
    <t>19-4291</t>
  </si>
  <si>
    <t>19-4368</t>
  </si>
  <si>
    <t>19-4374</t>
  </si>
  <si>
    <t>19-4376</t>
  </si>
  <si>
    <t>19-4082</t>
  </si>
  <si>
    <t>19-4084</t>
  </si>
  <si>
    <t>19-4090</t>
  </si>
  <si>
    <t>19-4116</t>
  </si>
  <si>
    <t>19-4122</t>
  </si>
  <si>
    <t>19-4129</t>
  </si>
  <si>
    <t>19-4135</t>
  </si>
  <si>
    <t>19-4124</t>
  </si>
  <si>
    <t>19-4137</t>
  </si>
  <si>
    <t>19-4143</t>
  </si>
  <si>
    <t>19-4145</t>
  </si>
  <si>
    <t>19-4151</t>
  </si>
  <si>
    <t>19-4153</t>
  </si>
  <si>
    <t>19-4164</t>
  </si>
  <si>
    <t>19-4158</t>
  </si>
  <si>
    <t>19-4166</t>
  </si>
  <si>
    <t>19-4172</t>
  </si>
  <si>
    <t>19-4196</t>
  </si>
  <si>
    <t>19-4202</t>
  </si>
  <si>
    <t>19-4204</t>
  </si>
  <si>
    <t>19-4210</t>
  </si>
  <si>
    <t>19-4212</t>
  </si>
  <si>
    <t>19-4217</t>
  </si>
  <si>
    <t>19-4223</t>
  </si>
  <si>
    <t>19-5135</t>
  </si>
  <si>
    <t>19-5141</t>
  </si>
  <si>
    <t>19-5143</t>
  </si>
  <si>
    <t>19-5149</t>
  </si>
  <si>
    <t>19-5151</t>
  </si>
  <si>
    <t>19-5157</t>
  </si>
  <si>
    <t>19-5250</t>
  </si>
  <si>
    <t>19-5256</t>
  </si>
  <si>
    <t>19-5258</t>
  </si>
  <si>
    <t>19-5264</t>
  </si>
  <si>
    <t>19-5266</t>
  </si>
  <si>
    <t>19-5272</t>
  </si>
  <si>
    <t>19-6180</t>
  </si>
  <si>
    <t>19-6186</t>
  </si>
  <si>
    <t>19-6188</t>
  </si>
  <si>
    <t>19-6194</t>
  </si>
  <si>
    <t>19-6202</t>
  </si>
  <si>
    <t>19-6204</t>
  </si>
  <si>
    <t>19-6210</t>
  </si>
  <si>
    <t>19-6212</t>
  </si>
  <si>
    <t>19-6218</t>
  </si>
  <si>
    <t>19-6220</t>
  </si>
  <si>
    <t>19-6226</t>
  </si>
  <si>
    <t>19-6196</t>
  </si>
  <si>
    <t>19-5432</t>
  </si>
  <si>
    <t>19-5438</t>
  </si>
  <si>
    <t>19-5440</t>
  </si>
  <si>
    <t>19-5446</t>
  </si>
  <si>
    <t>19-3406</t>
  </si>
  <si>
    <t>19-3416</t>
  </si>
  <si>
    <t>19-5460</t>
  </si>
  <si>
    <t>19-5487</t>
  </si>
  <si>
    <t>19-5583</t>
  </si>
  <si>
    <t>19-5585</t>
  </si>
  <si>
    <t>19-5591</t>
  </si>
  <si>
    <t>19-5593</t>
  </si>
  <si>
    <t>19-5599</t>
  </si>
  <si>
    <t>19-5645</t>
  </si>
  <si>
    <t>19-5651</t>
  </si>
  <si>
    <t>19-5653</t>
  </si>
  <si>
    <t>19-5659</t>
  </si>
  <si>
    <t>19-5661</t>
  </si>
  <si>
    <t>19-4621</t>
  </si>
  <si>
    <t>19-4627</t>
  </si>
  <si>
    <t>19-4629</t>
  </si>
  <si>
    <t>19-4635</t>
  </si>
  <si>
    <t>19-4637</t>
  </si>
  <si>
    <t>19-4643</t>
  </si>
  <si>
    <t>19-4681</t>
  </si>
  <si>
    <t>19-4687</t>
  </si>
  <si>
    <t>19-4689</t>
  </si>
  <si>
    <t>19-4695</t>
  </si>
  <si>
    <t>19-4697</t>
  </si>
  <si>
    <t>19-4703</t>
  </si>
  <si>
    <t>19-4767</t>
  </si>
  <si>
    <t>19-4773</t>
  </si>
  <si>
    <t>19-4775</t>
  </si>
  <si>
    <t>19-4780</t>
  </si>
  <si>
    <t>19-4786</t>
  </si>
  <si>
    <t>19-4788</t>
  </si>
  <si>
    <t>19-4794</t>
  </si>
  <si>
    <t>19-4848</t>
  </si>
  <si>
    <t>19-4804</t>
  </si>
  <si>
    <t>19-4810</t>
  </si>
  <si>
    <t>19-4812</t>
  </si>
  <si>
    <t>19-4818</t>
  </si>
  <si>
    <t>19-4854</t>
  </si>
  <si>
    <t>19-4856</t>
  </si>
  <si>
    <t>19-4870</t>
  </si>
  <si>
    <t>19-4876</t>
  </si>
  <si>
    <t>19-4878</t>
  </si>
  <si>
    <t>19-4883</t>
  </si>
  <si>
    <t>19-4889</t>
  </si>
  <si>
    <t>19-4891</t>
  </si>
  <si>
    <t>19-4897</t>
  </si>
  <si>
    <t>19-4802</t>
  </si>
  <si>
    <t>19-4929</t>
  </si>
  <si>
    <t>19-4935</t>
  </si>
  <si>
    <t>19-4937</t>
  </si>
  <si>
    <t>19-4943</t>
  </si>
  <si>
    <t>19-4945</t>
  </si>
  <si>
    <t>19-5370</t>
  </si>
  <si>
    <t>19-7352</t>
  </si>
  <si>
    <t>19-7358</t>
  </si>
  <si>
    <t>19-7360</t>
  </si>
  <si>
    <t>19-7366</t>
  </si>
  <si>
    <t>19-7374</t>
  </si>
  <si>
    <t>19-7368</t>
  </si>
  <si>
    <t>19-7499</t>
  </si>
  <si>
    <t>19-7501</t>
  </si>
  <si>
    <t>19-7507</t>
  </si>
  <si>
    <t>19-7509</t>
  </si>
  <si>
    <t>19-7515</t>
  </si>
  <si>
    <t>19-7549</t>
  </si>
  <si>
    <t>19-7555</t>
  </si>
  <si>
    <t>19-7557</t>
  </si>
  <si>
    <t>19-8433</t>
  </si>
  <si>
    <t>19-8435</t>
  </si>
  <si>
    <t>19-8441</t>
  </si>
  <si>
    <t>19-8443</t>
  </si>
  <si>
    <t>19-8449</t>
  </si>
  <si>
    <t>19-8451</t>
  </si>
  <si>
    <t>19-8457</t>
  </si>
  <si>
    <t>19-8459</t>
  </si>
  <si>
    <t>19-8465</t>
  </si>
  <si>
    <t>19-8467</t>
  </si>
  <si>
    <t>20-10205</t>
  </si>
  <si>
    <t>20-10151</t>
  </si>
  <si>
    <t>20-10153</t>
  </si>
  <si>
    <t>20-10159</t>
  </si>
  <si>
    <t>20-10161</t>
  </si>
  <si>
    <t>20-10167</t>
  </si>
  <si>
    <t>20-10169</t>
  </si>
  <si>
    <t>20-10261</t>
  </si>
  <si>
    <t>20-10267</t>
  </si>
  <si>
    <t>20-10269</t>
  </si>
  <si>
    <t>20-10275</t>
  </si>
  <si>
    <t>20-10277</t>
  </si>
  <si>
    <t>20-10283</t>
  </si>
  <si>
    <t>20-10285</t>
  </si>
  <si>
    <t>20-10319</t>
  </si>
  <si>
    <t>20-10325</t>
  </si>
  <si>
    <t>20-10327</t>
  </si>
  <si>
    <t>20-10332</t>
  </si>
  <si>
    <t>20-10338</t>
  </si>
  <si>
    <t>20-10340</t>
  </si>
  <si>
    <t>20-10346</t>
  </si>
  <si>
    <t>20-10348</t>
  </si>
  <si>
    <t>20-11205</t>
  </si>
  <si>
    <t>20-11211</t>
  </si>
  <si>
    <t>20-11213</t>
  </si>
  <si>
    <t>20-11219</t>
  </si>
  <si>
    <t>20-11221</t>
  </si>
  <si>
    <t>20-11227</t>
  </si>
  <si>
    <t>20-11229</t>
  </si>
  <si>
    <t>20-11261</t>
  </si>
  <si>
    <t>20-11267</t>
  </si>
  <si>
    <t>20-11269</t>
  </si>
  <si>
    <t>20-11275</t>
  </si>
  <si>
    <t>20-11277</t>
  </si>
  <si>
    <t>20-11283</t>
  </si>
  <si>
    <t>20-11285</t>
  </si>
  <si>
    <t>20-11351</t>
  </si>
  <si>
    <t>20-11356</t>
  </si>
  <si>
    <t>20-11362</t>
  </si>
  <si>
    <t>20-11364</t>
  </si>
  <si>
    <t>20-11370</t>
  </si>
  <si>
    <t>20-11372</t>
  </si>
  <si>
    <t>20-11378</t>
  </si>
  <si>
    <t>20-11380</t>
  </si>
  <si>
    <t>20-11465</t>
  </si>
  <si>
    <t>20-11530</t>
  </si>
  <si>
    <t>20-11536</t>
  </si>
  <si>
    <t>20-11538</t>
  </si>
  <si>
    <t>20-11544</t>
  </si>
  <si>
    <t>20-11546</t>
  </si>
  <si>
    <t>20-11552</t>
  </si>
  <si>
    <t>20-11610</t>
  </si>
  <si>
    <t>20-11615</t>
  </si>
  <si>
    <t>20-11649</t>
  </si>
  <si>
    <t>20-11655</t>
  </si>
  <si>
    <t>20-11657</t>
  </si>
  <si>
    <t>20-11662</t>
  </si>
  <si>
    <t>20-11668</t>
  </si>
  <si>
    <t>20-11670</t>
  </si>
  <si>
    <t>20-11675</t>
  </si>
  <si>
    <t>20-11681</t>
  </si>
  <si>
    <t>20-11683</t>
  </si>
  <si>
    <t>20-11688</t>
  </si>
  <si>
    <t>20-11694</t>
  </si>
  <si>
    <t>20-11696</t>
  </si>
  <si>
    <t>20-11702</t>
  </si>
  <si>
    <t>20-11704</t>
  </si>
  <si>
    <t>20-11710</t>
  </si>
  <si>
    <t>20-11712</t>
  </si>
  <si>
    <t>20-11780</t>
  </si>
  <si>
    <t>20-11785</t>
  </si>
  <si>
    <t>20-11791</t>
  </si>
  <si>
    <t>20-11793</t>
  </si>
  <si>
    <t>20-11799</t>
  </si>
  <si>
    <t>20-11801</t>
  </si>
  <si>
    <t>20-11807</t>
  </si>
  <si>
    <t>20-11809</t>
  </si>
  <si>
    <t>20-11848</t>
  </si>
  <si>
    <t>20-11853</t>
  </si>
  <si>
    <t>20-11859</t>
  </si>
  <si>
    <t>20-11891</t>
  </si>
  <si>
    <t>20-11897</t>
  </si>
  <si>
    <t>20-11899</t>
  </si>
  <si>
    <t>20-11905</t>
  </si>
  <si>
    <t>20-12018</t>
  </si>
  <si>
    <t>20-12023</t>
  </si>
  <si>
    <t>20-12029</t>
  </si>
  <si>
    <t>20-12031</t>
  </si>
  <si>
    <t>20-12037</t>
  </si>
  <si>
    <t>20-12039</t>
  </si>
  <si>
    <t>20-12044</t>
  </si>
  <si>
    <t>20-12050</t>
  </si>
  <si>
    <t>20-12052</t>
  </si>
  <si>
    <t>20-12118</t>
  </si>
  <si>
    <t>20-12124</t>
  </si>
  <si>
    <t>20-12126</t>
  </si>
  <si>
    <t>20-12131</t>
  </si>
  <si>
    <t>20-12137</t>
  </si>
  <si>
    <t>20-12139</t>
  </si>
  <si>
    <t>20-12145</t>
  </si>
  <si>
    <t>20-12147</t>
  </si>
  <si>
    <t>20-12152</t>
  </si>
  <si>
    <t>20-12158</t>
  </si>
  <si>
    <t>20-12160</t>
  </si>
  <si>
    <t>20-12165</t>
  </si>
  <si>
    <t>20-12171</t>
  </si>
  <si>
    <t>20-12173</t>
  </si>
  <si>
    <t>20-12178</t>
  </si>
  <si>
    <t>20-12184</t>
  </si>
  <si>
    <t>20-12288</t>
  </si>
  <si>
    <t>20-12294</t>
  </si>
  <si>
    <t>20-12296</t>
  </si>
  <si>
    <t>20-12302</t>
  </si>
  <si>
    <t>20-12304</t>
  </si>
  <si>
    <t>20-12309</t>
  </si>
  <si>
    <t>20-12314</t>
  </si>
  <si>
    <t>20-12320</t>
  </si>
  <si>
    <t>20-12361</t>
  </si>
  <si>
    <t>20-12366</t>
  </si>
  <si>
    <t>20-12372</t>
  </si>
  <si>
    <t>20-12374</t>
  </si>
  <si>
    <t>20-12380</t>
  </si>
  <si>
    <t>20-12382</t>
  </si>
  <si>
    <t>20-12387</t>
  </si>
  <si>
    <t>20-12393</t>
  </si>
  <si>
    <t>20-12455</t>
  </si>
  <si>
    <t>20-12461</t>
  </si>
  <si>
    <t>20-12463</t>
  </si>
  <si>
    <t>20-12468</t>
  </si>
  <si>
    <t>20-12474</t>
  </si>
  <si>
    <t>20-12476</t>
  </si>
  <si>
    <t>20-12481</t>
  </si>
  <si>
    <t>20-12487</t>
  </si>
  <si>
    <t>20-13135</t>
  </si>
  <si>
    <t>20-13141</t>
  </si>
  <si>
    <t>20-13143</t>
  </si>
  <si>
    <t>20-13148</t>
  </si>
  <si>
    <t>20-13154</t>
  </si>
  <si>
    <t>20-13156</t>
  </si>
  <si>
    <t>20-13161</t>
  </si>
  <si>
    <t>20-13167</t>
  </si>
  <si>
    <t>20-13232</t>
  </si>
  <si>
    <t>20-13238</t>
  </si>
  <si>
    <t>20-13240</t>
  </si>
  <si>
    <t>20-13246</t>
  </si>
  <si>
    <t>20-13248</t>
  </si>
  <si>
    <t>20-13253</t>
  </si>
  <si>
    <t>20-13259</t>
  </si>
  <si>
    <t>20-13261</t>
  </si>
  <si>
    <t>20-13313</t>
  </si>
  <si>
    <t>20-13319</t>
  </si>
  <si>
    <t>20-13321</t>
  </si>
  <si>
    <t>20-13326</t>
  </si>
  <si>
    <t>20-13332</t>
  </si>
  <si>
    <t>20-13334</t>
  </si>
  <si>
    <t>20-13340</t>
  </si>
  <si>
    <t>20-13398</t>
  </si>
  <si>
    <t>20-13403</t>
  </si>
  <si>
    <t>20-13409</t>
  </si>
  <si>
    <t>20-13411</t>
  </si>
  <si>
    <t>20-13417</t>
  </si>
  <si>
    <t>20-13419</t>
  </si>
  <si>
    <t>20-13425</t>
  </si>
  <si>
    <t>20-13427</t>
  </si>
  <si>
    <t>20-13432</t>
  </si>
  <si>
    <t>20-13438</t>
  </si>
  <si>
    <t>20-13440</t>
  </si>
  <si>
    <t>20-13446</t>
  </si>
  <si>
    <t>20-13448</t>
  </si>
  <si>
    <t>20-13454</t>
  </si>
  <si>
    <t>20-13456</t>
  </si>
  <si>
    <t>20-13464</t>
  </si>
  <si>
    <t>20-13535</t>
  </si>
  <si>
    <t>20-13541</t>
  </si>
  <si>
    <t>20-13543</t>
  </si>
  <si>
    <t>20-13548</t>
  </si>
  <si>
    <t>20-13554</t>
  </si>
  <si>
    <t>20-13556</t>
  </si>
  <si>
    <t>20-13562</t>
  </si>
  <si>
    <t>20-13564</t>
  </si>
  <si>
    <t>20-13603</t>
  </si>
  <si>
    <t>20-13609</t>
  </si>
  <si>
    <t>20-13611</t>
  </si>
  <si>
    <t>20-13617</t>
  </si>
  <si>
    <t>20-13619</t>
  </si>
  <si>
    <t>20-13625</t>
  </si>
  <si>
    <t>20-14256</t>
  </si>
  <si>
    <t>20-14262</t>
  </si>
  <si>
    <t>20-14264</t>
  </si>
  <si>
    <t>20-14269</t>
  </si>
  <si>
    <t>20-14275</t>
  </si>
  <si>
    <t>20-14277</t>
  </si>
  <si>
    <t>20-14282</t>
  </si>
  <si>
    <t>20-14288</t>
  </si>
  <si>
    <t>20-14358</t>
  </si>
  <si>
    <t>20-14364</t>
  </si>
  <si>
    <t>20-14366</t>
  </si>
  <si>
    <t>20-14372</t>
  </si>
  <si>
    <t>20-14374</t>
  </si>
  <si>
    <t>20-14380</t>
  </si>
  <si>
    <t>20-14382</t>
  </si>
  <si>
    <t>20-14485</t>
  </si>
  <si>
    <t>20-14490</t>
  </si>
  <si>
    <t>20-14496</t>
  </si>
  <si>
    <t>20-14498</t>
  </si>
  <si>
    <t>20-14503</t>
  </si>
  <si>
    <t>20-14509</t>
  </si>
  <si>
    <t>20-14516</t>
  </si>
  <si>
    <t>20-14522</t>
  </si>
  <si>
    <t>20-15430</t>
  </si>
  <si>
    <t>20-15436</t>
  </si>
  <si>
    <t>20-15438</t>
  </si>
  <si>
    <t>20-15443</t>
  </si>
  <si>
    <t>20-15449</t>
  </si>
  <si>
    <t>20-15451</t>
  </si>
  <si>
    <t>20-15456</t>
  </si>
  <si>
    <t>20-15462</t>
  </si>
  <si>
    <t>20-15493</t>
  </si>
  <si>
    <t>20-15499</t>
  </si>
  <si>
    <t>20-15501</t>
  </si>
  <si>
    <t>20-15506</t>
  </si>
  <si>
    <t>20-15512</t>
  </si>
  <si>
    <t>20-15514</t>
  </si>
  <si>
    <t>20-15519</t>
  </si>
  <si>
    <t>20-15525</t>
  </si>
  <si>
    <t>20-15527</t>
  </si>
  <si>
    <t>20-15571</t>
  </si>
  <si>
    <t>20-15577</t>
  </si>
  <si>
    <t>20-15579</t>
  </si>
  <si>
    <t>20-15584</t>
  </si>
  <si>
    <t>20-15590</t>
  </si>
  <si>
    <t>20-15592</t>
  </si>
  <si>
    <t>20-15597</t>
  </si>
  <si>
    <t>20-15603</t>
  </si>
  <si>
    <t>20-15664</t>
  </si>
  <si>
    <t>20-15670</t>
  </si>
  <si>
    <t>20-15672</t>
  </si>
  <si>
    <t>20-15677</t>
  </si>
  <si>
    <t>20-15682</t>
  </si>
  <si>
    <t>20-15688</t>
  </si>
  <si>
    <t>20-15690</t>
  </si>
  <si>
    <t>20-15695</t>
  </si>
  <si>
    <t>20-15701</t>
  </si>
  <si>
    <t>20-15754</t>
  </si>
  <si>
    <t>20-15760</t>
  </si>
  <si>
    <t>20-15762</t>
  </si>
  <si>
    <t>20-15768</t>
  </si>
  <si>
    <t>20-15770</t>
  </si>
  <si>
    <t>20-15775</t>
  </si>
  <si>
    <t>20-15780</t>
  </si>
  <si>
    <t>20-15786</t>
  </si>
  <si>
    <t>21-11775</t>
  </si>
  <si>
    <t>21-11781</t>
  </si>
  <si>
    <t>21-11783</t>
  </si>
  <si>
    <t>21-11789</t>
  </si>
  <si>
    <t>21-11791</t>
  </si>
  <si>
    <t>21-11824</t>
  </si>
  <si>
    <t>21-11830</t>
  </si>
  <si>
    <t>21-11837</t>
  </si>
  <si>
    <t>21-11843</t>
  </si>
  <si>
    <t>21-11845</t>
  </si>
  <si>
    <t>21-11850</t>
  </si>
  <si>
    <t>21-11856</t>
  </si>
  <si>
    <t>21-11927</t>
  </si>
  <si>
    <t>21-11933</t>
  </si>
  <si>
    <t>21-11935</t>
  </si>
  <si>
    <t>21-11940</t>
  </si>
  <si>
    <t>21-11946</t>
  </si>
  <si>
    <t>21-11948</t>
  </si>
  <si>
    <t>21-11954</t>
  </si>
  <si>
    <t>21-11998</t>
  </si>
  <si>
    <t>21-12015</t>
  </si>
  <si>
    <t>21-12023</t>
  </si>
  <si>
    <t>21-12029</t>
  </si>
  <si>
    <t>21-12035</t>
  </si>
  <si>
    <t>21-12041</t>
  </si>
  <si>
    <t>21-12043</t>
  </si>
  <si>
    <t>21-12106</t>
  </si>
  <si>
    <t>21-12111</t>
  </si>
  <si>
    <t>21-12117</t>
  </si>
  <si>
    <t>21-12119</t>
  </si>
  <si>
    <t>21-12125</t>
  </si>
  <si>
    <t>21-12127</t>
  </si>
  <si>
    <t>21-12133</t>
  </si>
  <si>
    <t>21-12229</t>
  </si>
  <si>
    <t>21-12235</t>
  </si>
  <si>
    <t>21-12241</t>
  </si>
  <si>
    <t>21-12243</t>
  </si>
  <si>
    <t>21-12245</t>
  </si>
  <si>
    <t>21-12252</t>
  </si>
  <si>
    <t>21-12254</t>
  </si>
  <si>
    <t>21-12318</t>
  </si>
  <si>
    <t>21-12324</t>
  </si>
  <si>
    <t>21-12326</t>
  </si>
  <si>
    <t>21-12332</t>
  </si>
  <si>
    <t>21-12334</t>
  </si>
  <si>
    <t>21-12340</t>
  </si>
  <si>
    <t>21-12364</t>
  </si>
  <si>
    <t>21-12370</t>
  </si>
  <si>
    <t>21-12372</t>
  </si>
  <si>
    <t>21-12378</t>
  </si>
  <si>
    <t>21-12380</t>
  </si>
  <si>
    <t>21-12516</t>
  </si>
  <si>
    <t>21-12522</t>
  </si>
  <si>
    <t>21-12524</t>
  </si>
  <si>
    <t>21-12529</t>
  </si>
  <si>
    <t>21-12535</t>
  </si>
  <si>
    <t>21-12537</t>
  </si>
  <si>
    <t>21-12543</t>
  </si>
  <si>
    <t>21-12545</t>
  </si>
  <si>
    <t>21-12577</t>
  </si>
  <si>
    <t>21-12583</t>
  </si>
  <si>
    <t>21-12585</t>
  </si>
  <si>
    <t>21-12590</t>
  </si>
  <si>
    <t>21-12596</t>
  </si>
  <si>
    <t>21-12598</t>
  </si>
  <si>
    <t>21-12603</t>
  </si>
  <si>
    <t>21-12609</t>
  </si>
  <si>
    <t>21-12611</t>
  </si>
  <si>
    <t>21-12703</t>
  </si>
  <si>
    <t>21-12708</t>
  </si>
  <si>
    <t>21-12714</t>
  </si>
  <si>
    <t>21-12716</t>
  </si>
  <si>
    <t>21-12722</t>
  </si>
  <si>
    <t>21-12724</t>
  </si>
  <si>
    <t>21-12730</t>
  </si>
  <si>
    <t>21-12788</t>
  </si>
  <si>
    <t>21-12794</t>
  </si>
  <si>
    <t>21-12796</t>
  </si>
  <si>
    <t>21-12801</t>
  </si>
  <si>
    <t>21-12807</t>
  </si>
  <si>
    <t>21-12809</t>
  </si>
  <si>
    <t>21-12815</t>
  </si>
  <si>
    <t>21-10691</t>
  </si>
  <si>
    <t>21-10697</t>
  </si>
  <si>
    <t>21-10699</t>
  </si>
  <si>
    <t>21-10704</t>
  </si>
  <si>
    <t>21-10710</t>
  </si>
  <si>
    <t>21-10712</t>
  </si>
  <si>
    <t>21-10718</t>
  </si>
  <si>
    <t>21-12876</t>
  </si>
  <si>
    <t>21-12882</t>
  </si>
  <si>
    <t>21-12884</t>
  </si>
  <si>
    <t>21-12890</t>
  </si>
  <si>
    <t>21-12895</t>
  </si>
  <si>
    <t>21-12897</t>
  </si>
  <si>
    <t>21-12903</t>
  </si>
  <si>
    <t>21-12964</t>
  </si>
  <si>
    <t>21-12970</t>
  </si>
  <si>
    <t>21-12972</t>
  </si>
  <si>
    <t>21-12977</t>
  </si>
  <si>
    <t>21-12982</t>
  </si>
  <si>
    <t>21-12988</t>
  </si>
  <si>
    <t>21-12990</t>
  </si>
  <si>
    <t>21-12996</t>
  </si>
  <si>
    <t>21-15191</t>
  </si>
  <si>
    <t>21-15197</t>
  </si>
  <si>
    <t>21-15199</t>
  </si>
  <si>
    <t>21-15205</t>
  </si>
  <si>
    <t>21-15207</t>
  </si>
  <si>
    <t>21-15213</t>
  </si>
  <si>
    <t>21-15215</t>
  </si>
  <si>
    <t>21-15220</t>
  </si>
  <si>
    <t>21-15226</t>
  </si>
  <si>
    <t>21-15228</t>
  </si>
  <si>
    <t>21-15233</t>
  </si>
  <si>
    <t>21-15239</t>
  </si>
  <si>
    <t>21-15241</t>
  </si>
  <si>
    <t>21-15247</t>
  </si>
  <si>
    <t>21-15249</t>
  </si>
  <si>
    <t>21-15366</t>
  </si>
  <si>
    <t>21-15372</t>
  </si>
  <si>
    <t>21-15374</t>
  </si>
  <si>
    <t>21-15380</t>
  </si>
  <si>
    <t>21-15382</t>
  </si>
  <si>
    <t>21-15387</t>
  </si>
  <si>
    <t>21-15393</t>
  </si>
  <si>
    <t>21-15395</t>
  </si>
  <si>
    <t>21-15401</t>
  </si>
  <si>
    <t>21-15431</t>
  </si>
  <si>
    <t>21-15433</t>
  </si>
  <si>
    <t>21-15439</t>
  </si>
  <si>
    <t>21-15441</t>
  </si>
  <si>
    <t>21-15531</t>
  </si>
  <si>
    <t>21-15537</t>
  </si>
  <si>
    <t>21-15539</t>
  </si>
  <si>
    <t>21-15545</t>
  </si>
  <si>
    <t>21-15547</t>
  </si>
  <si>
    <t>21-15549</t>
  </si>
  <si>
    <t>21-15555</t>
  </si>
  <si>
    <t>21-15561</t>
  </si>
  <si>
    <t>21-15563</t>
  </si>
  <si>
    <t>21-15568</t>
  </si>
  <si>
    <t>21-15574</t>
  </si>
  <si>
    <t>21-15576</t>
  </si>
  <si>
    <t>21-15581</t>
  </si>
  <si>
    <t>21-15587</t>
  </si>
  <si>
    <t>21-16509</t>
  </si>
  <si>
    <t>21-16515</t>
  </si>
  <si>
    <t>21-16517</t>
  </si>
  <si>
    <t>21-16523</t>
  </si>
  <si>
    <t>21-16525</t>
  </si>
  <si>
    <t>21-16531</t>
  </si>
  <si>
    <t>21-16533</t>
  </si>
  <si>
    <t>21-16599</t>
  </si>
  <si>
    <t>21-16605</t>
  </si>
  <si>
    <t>21-16607</t>
  </si>
  <si>
    <t>21-16613</t>
  </si>
  <si>
    <t>21-16615</t>
  </si>
  <si>
    <t>21-16620</t>
  </si>
  <si>
    <t>21-16626</t>
  </si>
  <si>
    <t>21-16696</t>
  </si>
  <si>
    <t>21-16702</t>
  </si>
  <si>
    <t>21-16704</t>
  </si>
  <si>
    <t>21-16710</t>
  </si>
  <si>
    <t>21-16712</t>
  </si>
  <si>
    <t>21-16717</t>
  </si>
  <si>
    <t>21-16723</t>
  </si>
  <si>
    <t>21-16754</t>
  </si>
  <si>
    <t>21-16760</t>
  </si>
  <si>
    <t>21-16762</t>
  </si>
  <si>
    <t>21-16767</t>
  </si>
  <si>
    <t>21-16773</t>
  </si>
  <si>
    <t>21-16775</t>
  </si>
  <si>
    <t>21-16781</t>
  </si>
  <si>
    <t>21-16864</t>
  </si>
  <si>
    <t>21-16870</t>
  </si>
  <si>
    <t>21-16872</t>
  </si>
  <si>
    <t>21-16878</t>
  </si>
  <si>
    <t>21-16884</t>
  </si>
  <si>
    <t>21-16885</t>
  </si>
  <si>
    <t>21-16891</t>
  </si>
  <si>
    <t>21-16893</t>
  </si>
  <si>
    <t>21-16941</t>
  </si>
  <si>
    <t>21-16943</t>
  </si>
  <si>
    <t>21-16945</t>
  </si>
  <si>
    <t>21-16951</t>
  </si>
  <si>
    <t>21-16953</t>
  </si>
  <si>
    <t>21-16958</t>
  </si>
  <si>
    <t>21-16964</t>
  </si>
  <si>
    <t>21-17020</t>
  </si>
  <si>
    <t>21-17026</t>
  </si>
  <si>
    <t>21-17028</t>
  </si>
  <si>
    <t>21-17033</t>
  </si>
  <si>
    <t>21-17039</t>
  </si>
  <si>
    <t>21-17041</t>
  </si>
  <si>
    <t>21-17047</t>
  </si>
  <si>
    <t>21-17175</t>
  </si>
  <si>
    <t>21-17181</t>
  </si>
  <si>
    <t>21-17183</t>
  </si>
  <si>
    <t>21-17189</t>
  </si>
  <si>
    <t>21-17191</t>
  </si>
  <si>
    <t>21-17197</t>
  </si>
  <si>
    <t>21-17199</t>
  </si>
  <si>
    <t>21-17231</t>
  </si>
  <si>
    <t>21-17237</t>
  </si>
  <si>
    <t>21-17239</t>
  </si>
  <si>
    <t>21-17245</t>
  </si>
  <si>
    <t>21-17247</t>
  </si>
  <si>
    <t>21-17252</t>
  </si>
  <si>
    <t>21-17260</t>
  </si>
  <si>
    <t>21-17266</t>
  </si>
  <si>
    <t>21-17268</t>
  </si>
  <si>
    <t>21-17274</t>
  </si>
  <si>
    <t>21-17276</t>
  </si>
  <si>
    <t>21-17282</t>
  </si>
  <si>
    <t>21-17318</t>
  </si>
  <si>
    <t>21-17324</t>
  </si>
  <si>
    <t>21-17326</t>
  </si>
  <si>
    <t>21-17332</t>
  </si>
  <si>
    <t>21-17334</t>
  </si>
  <si>
    <t>21-17339</t>
  </si>
  <si>
    <t>21-17345</t>
  </si>
  <si>
    <t>21-17428</t>
  </si>
  <si>
    <t>21-17434</t>
  </si>
  <si>
    <t>21-17436</t>
  </si>
  <si>
    <t>21-17442</t>
  </si>
  <si>
    <t>21-17444</t>
  </si>
  <si>
    <t>21-17449</t>
  </si>
  <si>
    <t>21-17454</t>
  </si>
  <si>
    <t>21-17460</t>
  </si>
  <si>
    <t>21-13058</t>
  </si>
  <si>
    <t>21-11084</t>
  </si>
  <si>
    <t>21-11086</t>
  </si>
  <si>
    <t>21-11091</t>
  </si>
  <si>
    <t>21-11097</t>
  </si>
  <si>
    <t>21-11099</t>
  </si>
  <si>
    <t>21-11105</t>
  </si>
  <si>
    <t>21-11107</t>
  </si>
  <si>
    <t>21-11113</t>
  </si>
  <si>
    <t>21-11115</t>
  </si>
  <si>
    <t>21-11120</t>
  </si>
  <si>
    <t>21-11126</t>
  </si>
  <si>
    <t>21-11128</t>
  </si>
  <si>
    <t>21-11133</t>
  </si>
  <si>
    <t>21-11139</t>
  </si>
  <si>
    <t>22-00001</t>
  </si>
  <si>
    <t>22-00007</t>
  </si>
  <si>
    <t>22-00009</t>
  </si>
  <si>
    <t>22-00014</t>
  </si>
  <si>
    <t>22-00020</t>
  </si>
  <si>
    <t>22-00022</t>
  </si>
  <si>
    <t>22-00027</t>
  </si>
  <si>
    <t>22-00033</t>
  </si>
  <si>
    <t>22-00243</t>
  </si>
  <si>
    <t>22-00248</t>
  </si>
  <si>
    <t>22-00254</t>
  </si>
  <si>
    <t>22-00256</t>
  </si>
  <si>
    <t>22-00261</t>
  </si>
  <si>
    <t>22-00267</t>
  </si>
  <si>
    <t>22-00269</t>
  </si>
  <si>
    <t>22-00275</t>
  </si>
  <si>
    <t>22-00311</t>
  </si>
  <si>
    <t>22-00317</t>
  </si>
  <si>
    <t>22-00319</t>
  </si>
  <si>
    <t>22-00325</t>
  </si>
  <si>
    <t>22-00327</t>
  </si>
  <si>
    <t>22-00333</t>
  </si>
  <si>
    <t>22-00432</t>
  </si>
  <si>
    <t>22-00438</t>
  </si>
  <si>
    <t>22-00443</t>
  </si>
  <si>
    <t>22-00445</t>
  </si>
  <si>
    <t>22-00451</t>
  </si>
  <si>
    <t>22-00453</t>
  </si>
  <si>
    <t>22-00458</t>
  </si>
  <si>
    <t>22-00464</t>
  </si>
  <si>
    <t>22-00493</t>
  </si>
  <si>
    <t>22-00499</t>
  </si>
  <si>
    <t>22-00501</t>
  </si>
  <si>
    <t>22-00507</t>
  </si>
  <si>
    <t>22-00509</t>
  </si>
  <si>
    <t>22-00514</t>
  </si>
  <si>
    <t>22-00520</t>
  </si>
  <si>
    <t>22-01006</t>
  </si>
  <si>
    <t>22-01012</t>
  </si>
  <si>
    <t>22-01014</t>
  </si>
  <si>
    <t>22-00541</t>
  </si>
  <si>
    <t>22-00543</t>
  </si>
  <si>
    <t>22-00548</t>
  </si>
  <si>
    <t>22-00554</t>
  </si>
  <si>
    <t>22-00638</t>
  </si>
  <si>
    <t>22-00644</t>
  </si>
  <si>
    <t>22-00646</t>
  </si>
  <si>
    <t>22-00652</t>
  </si>
  <si>
    <t>22-00654</t>
  </si>
  <si>
    <t>22-00660</t>
  </si>
  <si>
    <t>22-00682</t>
  </si>
  <si>
    <t>22-00688</t>
  </si>
  <si>
    <t>22-00693</t>
  </si>
  <si>
    <t>22-00695</t>
  </si>
  <si>
    <t>22-00701</t>
  </si>
  <si>
    <t>22-00703</t>
  </si>
  <si>
    <t>22-00709</t>
  </si>
  <si>
    <t>22-00711</t>
  </si>
  <si>
    <t>22-02709</t>
  </si>
  <si>
    <t>22-02715</t>
  </si>
  <si>
    <t>22-02717</t>
  </si>
  <si>
    <t>22-02722</t>
  </si>
  <si>
    <t>22-02728</t>
  </si>
  <si>
    <t>22-02730</t>
  </si>
  <si>
    <t>22-02735</t>
  </si>
  <si>
    <t>22-02741</t>
  </si>
  <si>
    <t>22-02828</t>
  </si>
  <si>
    <t>22-02834</t>
  </si>
  <si>
    <t>22-02836</t>
  </si>
  <si>
    <t>22-02841</t>
  </si>
  <si>
    <t>22-02846</t>
  </si>
  <si>
    <t>22-02852</t>
  </si>
  <si>
    <t>22-02854</t>
  </si>
  <si>
    <t>22-02860</t>
  </si>
  <si>
    <t>22-02862</t>
  </si>
  <si>
    <t>22-02868</t>
  </si>
  <si>
    <t>22-02870</t>
  </si>
  <si>
    <t>22-02875</t>
  </si>
  <si>
    <t>22-02881</t>
  </si>
  <si>
    <t>22-02883</t>
  </si>
  <si>
    <t>22-02888</t>
  </si>
  <si>
    <t>22-02894</t>
  </si>
  <si>
    <t>22-01961</t>
  </si>
  <si>
    <t>22-02950</t>
  </si>
  <si>
    <t>22-02956</t>
  </si>
  <si>
    <t>22-02958</t>
  </si>
  <si>
    <t>22-02963</t>
  </si>
  <si>
    <t>22-02969</t>
  </si>
  <si>
    <t>22-02971</t>
  </si>
  <si>
    <t>22-02977</t>
  </si>
  <si>
    <t>22-02979</t>
  </si>
  <si>
    <t>22-03050</t>
  </si>
  <si>
    <t>22-03056</t>
  </si>
  <si>
    <t>22-03058</t>
  </si>
  <si>
    <t>22-03064</t>
  </si>
  <si>
    <t>22-03066</t>
  </si>
  <si>
    <t>22-03071</t>
  </si>
  <si>
    <t>22-03077</t>
  </si>
  <si>
    <t>22-03079</t>
  </si>
  <si>
    <t>22-03085</t>
  </si>
  <si>
    <t>22-03087</t>
  </si>
  <si>
    <t>22-03093</t>
  </si>
  <si>
    <t>22-03095</t>
  </si>
  <si>
    <t>22-03100</t>
  </si>
  <si>
    <t>22-03106</t>
  </si>
  <si>
    <t>22-03203</t>
  </si>
  <si>
    <t>22-03209</t>
  </si>
  <si>
    <t>22-03211</t>
  </si>
  <si>
    <t>22-03217</t>
  </si>
  <si>
    <t>22-03219</t>
  </si>
  <si>
    <t>22-03225</t>
  </si>
  <si>
    <t>22-03305</t>
  </si>
  <si>
    <t>22-03311</t>
  </si>
  <si>
    <t>22-03313</t>
  </si>
  <si>
    <t>22-03319</t>
  </si>
  <si>
    <t>22-03321</t>
  </si>
  <si>
    <t>22-03327</t>
  </si>
  <si>
    <t>22-03329</t>
  </si>
  <si>
    <t>22-03334</t>
  </si>
  <si>
    <t>22-03340</t>
  </si>
  <si>
    <t>22-03342</t>
  </si>
  <si>
    <t>22-03348</t>
  </si>
  <si>
    <t>22-03350</t>
  </si>
  <si>
    <t>22-03355</t>
  </si>
  <si>
    <t>22-03361</t>
  </si>
  <si>
    <t>22-03363</t>
  </si>
  <si>
    <t>22-01708</t>
  </si>
  <si>
    <t>22-01714</t>
  </si>
  <si>
    <t>22-01716</t>
  </si>
  <si>
    <t>22-01722</t>
  </si>
  <si>
    <t>22-01742</t>
  </si>
  <si>
    <t>22-01748</t>
  </si>
  <si>
    <t>22-01750</t>
  </si>
  <si>
    <t>22-01756</t>
  </si>
  <si>
    <t>22-01758</t>
  </si>
  <si>
    <t>22-01763</t>
  </si>
  <si>
    <t>22-01769</t>
  </si>
  <si>
    <t>22-01771</t>
  </si>
  <si>
    <t>22-01842</t>
  </si>
  <si>
    <t>22-01848</t>
  </si>
  <si>
    <t>22-01850</t>
  </si>
  <si>
    <t>22-01856</t>
  </si>
  <si>
    <t>22-01858</t>
  </si>
  <si>
    <t>22-01864</t>
  </si>
  <si>
    <t>22-01866</t>
  </si>
  <si>
    <t>22-03427</t>
  </si>
  <si>
    <t>22-03433</t>
  </si>
  <si>
    <t>22-03435</t>
  </si>
  <si>
    <t>22-03441</t>
  </si>
  <si>
    <t>22-03443</t>
  </si>
  <si>
    <t>22-03449</t>
  </si>
  <si>
    <t>22-03454</t>
  </si>
  <si>
    <t>22-03533</t>
  </si>
  <si>
    <t>22-03539</t>
  </si>
  <si>
    <t>22-03541</t>
  </si>
  <si>
    <t>22-03549</t>
  </si>
  <si>
    <t>22-03555</t>
  </si>
  <si>
    <t>22-03557</t>
  </si>
  <si>
    <t>22-03563</t>
  </si>
  <si>
    <t>22-03565</t>
  </si>
  <si>
    <t>22-03571</t>
  </si>
  <si>
    <t>22-03573</t>
  </si>
  <si>
    <t>22-03579</t>
  </si>
  <si>
    <t>22-03581</t>
  </si>
  <si>
    <t>22-03704</t>
  </si>
  <si>
    <t>22-03710</t>
  </si>
  <si>
    <t>22-03712</t>
  </si>
  <si>
    <t>22-03718</t>
  </si>
  <si>
    <t>22-03720</t>
  </si>
  <si>
    <t>22-03726</t>
  </si>
  <si>
    <t>22-03637</t>
  </si>
  <si>
    <t>22-03643</t>
  </si>
  <si>
    <t>22-03645</t>
  </si>
  <si>
    <t>22-03651</t>
  </si>
  <si>
    <t>22-03653</t>
  </si>
  <si>
    <t>22-03659</t>
  </si>
  <si>
    <t>22-03751</t>
  </si>
  <si>
    <t>22-03783</t>
  </si>
  <si>
    <t>22-03789</t>
  </si>
  <si>
    <t>22-03791</t>
  </si>
  <si>
    <t>22-03796</t>
  </si>
  <si>
    <t>22-03802</t>
  </si>
  <si>
    <t>22-03804</t>
  </si>
  <si>
    <t>22-03810</t>
  </si>
  <si>
    <t>22-03927</t>
  </si>
  <si>
    <t>22-03933</t>
  </si>
  <si>
    <t>22-03935</t>
  </si>
  <si>
    <t>22-03941</t>
  </si>
  <si>
    <t>22-03943</t>
  </si>
  <si>
    <t>22-03949</t>
  </si>
  <si>
    <t>22-04010</t>
  </si>
  <si>
    <t>22-04016</t>
  </si>
  <si>
    <t>22-04018</t>
  </si>
  <si>
    <t>22-04024</t>
  </si>
  <si>
    <t>22-04026</t>
  </si>
  <si>
    <t>22-04031</t>
  </si>
  <si>
    <t>22-04037</t>
  </si>
  <si>
    <t>22-04098</t>
  </si>
  <si>
    <t>22-04104</t>
  </si>
  <si>
    <t>22-04106</t>
  </si>
  <si>
    <t>22-04742</t>
  </si>
  <si>
    <t>22-04744</t>
  </si>
  <si>
    <t>22-04750</t>
  </si>
  <si>
    <t>22-04810</t>
  </si>
  <si>
    <t>22-04816</t>
  </si>
  <si>
    <t>22-04818</t>
  </si>
  <si>
    <t>22-04823</t>
  </si>
  <si>
    <t>22-04829</t>
  </si>
  <si>
    <t>22-04831</t>
  </si>
  <si>
    <t>22-04837</t>
  </si>
  <si>
    <t>tow_date</t>
  </si>
  <si>
    <t>tow_time</t>
  </si>
  <si>
    <t>site_id</t>
  </si>
  <si>
    <t>habitat_</t>
  </si>
  <si>
    <t>19-09-LSC-01</t>
  </si>
  <si>
    <t>Channel Surface</t>
  </si>
  <si>
    <t>Channel Deep</t>
  </si>
  <si>
    <t>19-09-LSC-02</t>
  </si>
  <si>
    <t>19-09-USC-01</t>
  </si>
  <si>
    <t>19-10-USC-01</t>
  </si>
  <si>
    <t>19-10-USC-02</t>
  </si>
  <si>
    <t>19-10-LSC-01</t>
  </si>
  <si>
    <t>19-11-LSC-01</t>
  </si>
  <si>
    <t>Shoal</t>
  </si>
  <si>
    <t>19-12-USC-02</t>
  </si>
  <si>
    <t>19-12-USC-01</t>
  </si>
  <si>
    <t>19-12-LSC-01</t>
  </si>
  <si>
    <t>19-13-LSC-01</t>
  </si>
  <si>
    <t>19-13-LSC-02</t>
  </si>
  <si>
    <t>19-13-LSC-03</t>
  </si>
  <si>
    <t>19-14-LSC-01</t>
  </si>
  <si>
    <t>19-14-LSC-02</t>
  </si>
  <si>
    <t>19-14-LSC-03</t>
  </si>
  <si>
    <t>19-15-USC-01</t>
  </si>
  <si>
    <t>19-15-USC-02</t>
  </si>
  <si>
    <t>19-15-USC-06</t>
  </si>
  <si>
    <t>19-15-LSC-01</t>
  </si>
  <si>
    <t>19-16-LSC-01</t>
  </si>
  <si>
    <t>19-16-LSC-02</t>
  </si>
  <si>
    <t>19-16-LSC-03</t>
  </si>
  <si>
    <t>19-17-USC-01</t>
  </si>
  <si>
    <t>19-17-LSC-02</t>
  </si>
  <si>
    <t>19-17-LSC-01</t>
  </si>
  <si>
    <t>19-18-USC-01</t>
  </si>
  <si>
    <t>19-18-USC-02</t>
  </si>
  <si>
    <t>19-18-LSC-01</t>
  </si>
  <si>
    <t>19-36-USC-01</t>
  </si>
  <si>
    <t>19-36-USC-02</t>
  </si>
  <si>
    <t>19-36-LSC-01</t>
  </si>
  <si>
    <t>19-37-USC-02</t>
  </si>
  <si>
    <t>19-37-USC-01</t>
  </si>
  <si>
    <t>19-37-LSC-01</t>
  </si>
  <si>
    <t>19-38-USC-01</t>
  </si>
  <si>
    <t>19-38-LSC-02</t>
  </si>
  <si>
    <t>19-38-LSC-01</t>
  </si>
  <si>
    <t>19-39-USC-01</t>
  </si>
  <si>
    <t>19-39-LSC-02</t>
  </si>
  <si>
    <t>19-39-LSC-01</t>
  </si>
  <si>
    <t>19-40-USC-01</t>
  </si>
  <si>
    <t>19-40-USC-02</t>
  </si>
  <si>
    <t>19-40-LSC-01</t>
  </si>
  <si>
    <t>19-41-USC-01</t>
  </si>
  <si>
    <t>19-41-LSC-01</t>
  </si>
  <si>
    <t>19-41-LSC-02</t>
  </si>
  <si>
    <t>19-42-LSC-01</t>
  </si>
  <si>
    <t>19-42-LSC-03</t>
  </si>
  <si>
    <t>NA</t>
  </si>
  <si>
    <t>19-42-LSC-02</t>
  </si>
  <si>
    <t>19-42-RVV-01</t>
  </si>
  <si>
    <t>19-43-USC-02</t>
  </si>
  <si>
    <t>19-43-USC-01</t>
  </si>
  <si>
    <t>19-43-LSC-01</t>
  </si>
  <si>
    <t>19-44-LSC-03</t>
  </si>
  <si>
    <t>19-44-LSC-01</t>
  </si>
  <si>
    <t>19-44-LSC-02</t>
  </si>
  <si>
    <t>19-45-LSC-02</t>
  </si>
  <si>
    <t>19-45-LSC-01</t>
  </si>
  <si>
    <t>19-45-USC-02</t>
  </si>
  <si>
    <t>19-45-USC-01</t>
  </si>
  <si>
    <t>19-46-LSC-01</t>
  </si>
  <si>
    <t>19-46-LSC-02</t>
  </si>
  <si>
    <t>19-46-USC-01</t>
  </si>
  <si>
    <t>19-47-LSC-01</t>
  </si>
  <si>
    <t>19-47-USC-02</t>
  </si>
  <si>
    <t>19-47-USC-01</t>
  </si>
  <si>
    <t>19-48-USC-01</t>
  </si>
  <si>
    <t>19-48-USC-02</t>
  </si>
  <si>
    <t>19-48-LSC-01</t>
  </si>
  <si>
    <t>19-49-LSC-03</t>
  </si>
  <si>
    <t>19-49-LSC-01</t>
  </si>
  <si>
    <t>19-49-LSC-02</t>
  </si>
  <si>
    <t>19-50-LSC-02</t>
  </si>
  <si>
    <t>15-50-LSC-02</t>
  </si>
  <si>
    <t>15-50-LSC-03</t>
  </si>
  <si>
    <t>19-50-LSC-03</t>
  </si>
  <si>
    <t>19-50-LSC-01</t>
  </si>
  <si>
    <t>19-51-USC-01</t>
  </si>
  <si>
    <t>19-51-LSC-02</t>
  </si>
  <si>
    <t>19-51-LSC-01</t>
  </si>
  <si>
    <t>19-53-USC-01</t>
  </si>
  <si>
    <t>19-53-LSC-02</t>
  </si>
  <si>
    <t>19-53-LSC-01</t>
  </si>
  <si>
    <t>20-02-LSC-01</t>
  </si>
  <si>
    <t>20-02-USC-02</t>
  </si>
  <si>
    <t>20-02-USC-01</t>
  </si>
  <si>
    <t>20-13-LSC-02</t>
  </si>
  <si>
    <t>20-03-LSC-02</t>
  </si>
  <si>
    <t>20-03-LSC-03</t>
  </si>
  <si>
    <t>20-03-LSC-01</t>
  </si>
  <si>
    <t>20-04-LSC-02</t>
  </si>
  <si>
    <t>20-04-LSC-03</t>
  </si>
  <si>
    <t>20-04-LSC-01</t>
  </si>
  <si>
    <t>20-05-USC-01</t>
  </si>
  <si>
    <t>20-05-USC-02</t>
  </si>
  <si>
    <t>20-05-LSC-01</t>
  </si>
  <si>
    <t>20-05-CSS-02</t>
  </si>
  <si>
    <t>20-06-USC-02</t>
  </si>
  <si>
    <t>20-06-USC-01</t>
  </si>
  <si>
    <t>20-06-LSC-01</t>
  </si>
  <si>
    <t>20-07-LSC-01</t>
  </si>
  <si>
    <t>20-07-USC-02</t>
  </si>
  <si>
    <t>20-07-USC-01</t>
  </si>
  <si>
    <t>20-08-USC-01</t>
  </si>
  <si>
    <t>20-08-LSC-02</t>
  </si>
  <si>
    <t>20-08-LSC-01</t>
  </si>
  <si>
    <t>20-09-LSC-02</t>
  </si>
  <si>
    <t>20-09-LSC-01</t>
  </si>
  <si>
    <t>20-09-USC-01</t>
  </si>
  <si>
    <t>20-10-USC-02</t>
  </si>
  <si>
    <t>20-40-USC-01</t>
  </si>
  <si>
    <t>20-10-USC-01</t>
  </si>
  <si>
    <t>20-10-LSC-01</t>
  </si>
  <si>
    <t>20-11-USC-01</t>
  </si>
  <si>
    <t>20-11-USC-02</t>
  </si>
  <si>
    <t>20-01-USC-02</t>
  </si>
  <si>
    <t>20-11-LSC-01</t>
  </si>
  <si>
    <t>20-11-USC-03</t>
  </si>
  <si>
    <t>20-12-USC-02</t>
  </si>
  <si>
    <t>20-12-USC-01</t>
  </si>
  <si>
    <t>P</t>
  </si>
  <si>
    <t>20-12-LSC-01</t>
  </si>
  <si>
    <t>20-13-LSC-03</t>
  </si>
  <si>
    <t>20-13-LSC-01</t>
  </si>
  <si>
    <t>20-14-LSC-02</t>
  </si>
  <si>
    <t>20-14-LSC-03</t>
  </si>
  <si>
    <t>20-14-LSC-01</t>
  </si>
  <si>
    <t>20-16-LSC-01</t>
  </si>
  <si>
    <t>20-16-LSC-02</t>
  </si>
  <si>
    <t>20-16-USC-01</t>
  </si>
  <si>
    <t>20-17-LSC-03</t>
  </si>
  <si>
    <t>20-17-LSC-02</t>
  </si>
  <si>
    <t>20-17-LSC-01</t>
  </si>
  <si>
    <t>20-18-LSC-01</t>
  </si>
  <si>
    <t>20-18-USC-02</t>
  </si>
  <si>
    <t>20-18-USC-01</t>
  </si>
  <si>
    <t>20-37-LSC-01</t>
  </si>
  <si>
    <t>20-37-USC-02</t>
  </si>
  <si>
    <t>20-37-USC-01</t>
  </si>
  <si>
    <t xml:space="preserve">Shoal </t>
  </si>
  <si>
    <t>20-38-LSC-02</t>
  </si>
  <si>
    <t>20-38-LSC-01</t>
  </si>
  <si>
    <t>20-38-USC-01</t>
  </si>
  <si>
    <t>20-39-LSC-01</t>
  </si>
  <si>
    <t>20-39-LSC-02</t>
  </si>
  <si>
    <t>20-39-USC-01</t>
  </si>
  <si>
    <t>20-40-LSC-01</t>
  </si>
  <si>
    <t>20-40-LSC-03</t>
  </si>
  <si>
    <t>20-40-LSC-02</t>
  </si>
  <si>
    <t>20-41-LSC-01</t>
  </si>
  <si>
    <t>20-41-LSC-02</t>
  </si>
  <si>
    <t>20-41-USC-01</t>
  </si>
  <si>
    <t>20-42-LSC-02</t>
  </si>
  <si>
    <t>20-42-LSC-01</t>
  </si>
  <si>
    <t>20-42-USC-01</t>
  </si>
  <si>
    <t>20-43-LSC-02</t>
  </si>
  <si>
    <t>20-43-LSC-01</t>
  </si>
  <si>
    <t>20-43-LSC-03</t>
  </si>
  <si>
    <t>20-44-RVV-01</t>
  </si>
  <si>
    <t>20-44-LSC-02</t>
  </si>
  <si>
    <t>20-44-LSC-01</t>
  </si>
  <si>
    <t>20-44-LSC-03</t>
  </si>
  <si>
    <t>20-45-LSC-01</t>
  </si>
  <si>
    <t>20-45-USC-01</t>
  </si>
  <si>
    <t>20-45-USC-02</t>
  </si>
  <si>
    <t>20-46-LSC-02</t>
  </si>
  <si>
    <t>20-46-LSC-01</t>
  </si>
  <si>
    <t>20-46-LSC-03</t>
  </si>
  <si>
    <t>20-47-LSC-03</t>
  </si>
  <si>
    <t>20-47-LSC-01</t>
  </si>
  <si>
    <t>20-47-LSC-02</t>
  </si>
  <si>
    <t>20-48-LSC-02</t>
  </si>
  <si>
    <t>20-48-LSC-01</t>
  </si>
  <si>
    <t>20-48-USC-01</t>
  </si>
  <si>
    <t>20-49-LSC-01</t>
  </si>
  <si>
    <t>20-49-LSC-02</t>
  </si>
  <si>
    <t>20-49-USC-01</t>
  </si>
  <si>
    <t>20-50-LSC-01</t>
  </si>
  <si>
    <t>20-50-LSC-02</t>
  </si>
  <si>
    <t>20-50-USC-01</t>
  </si>
  <si>
    <t>20-51-LSC-02</t>
  </si>
  <si>
    <t>20-51-LSC-03</t>
  </si>
  <si>
    <t>20-51-LSC-01</t>
  </si>
  <si>
    <t>20-52-USC-01</t>
  </si>
  <si>
    <t>20-52-USC-02</t>
  </si>
  <si>
    <t>20-52-LSC-01</t>
  </si>
  <si>
    <t>20-53-USC-01</t>
  </si>
  <si>
    <t>20-53-LSC-02</t>
  </si>
  <si>
    <t>20-53-LSC-01</t>
  </si>
  <si>
    <t>21-02-LSC-03</t>
  </si>
  <si>
    <t>21-02-LSC-02</t>
  </si>
  <si>
    <t>21-02-LSC-01</t>
  </si>
  <si>
    <t>21-03-USC-01</t>
  </si>
  <si>
    <t>21-03-LSC-01</t>
  </si>
  <si>
    <t>21-03-LSC-02</t>
  </si>
  <si>
    <t>21-05-USC-02</t>
  </si>
  <si>
    <t>21-05-USC-01</t>
  </si>
  <si>
    <t>21-05-LSC-01</t>
  </si>
  <si>
    <t>21-06-USC-02</t>
  </si>
  <si>
    <t>21-06-USC-01</t>
  </si>
  <si>
    <t>21-06-LSC-01</t>
  </si>
  <si>
    <t>21-07-LSC-01</t>
  </si>
  <si>
    <t>21-08-USC-01</t>
  </si>
  <si>
    <t>21-08-USC-02</t>
  </si>
  <si>
    <t>21-08-LSC-01</t>
  </si>
  <si>
    <t>21-09-USC-01</t>
  </si>
  <si>
    <t>21-09-USC-02</t>
  </si>
  <si>
    <t>21-09-LSC-01</t>
  </si>
  <si>
    <t>21-10-USC-01</t>
  </si>
  <si>
    <t>21-10-USC-02</t>
  </si>
  <si>
    <t>21-10-LSC-01</t>
  </si>
  <si>
    <t>21-11-USC-01</t>
  </si>
  <si>
    <t>21-11-LSC-02</t>
  </si>
  <si>
    <t>21-11-LSC-01</t>
  </si>
  <si>
    <t>21-12-USC-01</t>
  </si>
  <si>
    <t>21-12-USC-02</t>
  </si>
  <si>
    <t>21-12-LSC-01</t>
  </si>
  <si>
    <t>21-13-LSC-03</t>
  </si>
  <si>
    <t>21-13-LSC-02</t>
  </si>
  <si>
    <t>21-13-LSC-01</t>
  </si>
  <si>
    <t>21-14-USC-01</t>
  </si>
  <si>
    <t>21-14-USC-02</t>
  </si>
  <si>
    <t>21-14-LSC-01</t>
  </si>
  <si>
    <t>21-15-USC-02</t>
  </si>
  <si>
    <t>21-15-USC-01</t>
  </si>
  <si>
    <t>21-15-LSC-01</t>
  </si>
  <si>
    <t>21-16-USC-02</t>
  </si>
  <si>
    <t>21-16-USC-01</t>
  </si>
  <si>
    <t>21-16-LSC-01</t>
  </si>
  <si>
    <t>21-17-USC-01</t>
  </si>
  <si>
    <t>21-17-LSC-02</t>
  </si>
  <si>
    <t>21-17-LSC-01</t>
  </si>
  <si>
    <t>21-18-USC-02</t>
  </si>
  <si>
    <t>21-18-USC-01</t>
  </si>
  <si>
    <t>21-18-LSC-01</t>
  </si>
  <si>
    <t>21-36-LSC-02</t>
  </si>
  <si>
    <t>channel_surface</t>
  </si>
  <si>
    <t>channel_deep</t>
  </si>
  <si>
    <t>21-36-LSC-01</t>
  </si>
  <si>
    <t>21-36-USC-01</t>
  </si>
  <si>
    <t>21-37-LSC-02</t>
  </si>
  <si>
    <t>21-37-LSC-01</t>
  </si>
  <si>
    <t>shoal</t>
  </si>
  <si>
    <t>21-37-LSC-03</t>
  </si>
  <si>
    <t>21-38-LSC-01</t>
  </si>
  <si>
    <t>21-38-LSC-03</t>
  </si>
  <si>
    <t>21-38-LSC-02</t>
  </si>
  <si>
    <t>21-38-CSS-02</t>
  </si>
  <si>
    <t>21-39-LSC-01</t>
  </si>
  <si>
    <t>21-39-LSC-02</t>
  </si>
  <si>
    <t>21-39-LSC-03</t>
  </si>
  <si>
    <t>21-40-LSC-01</t>
  </si>
  <si>
    <t>21-40-USC-01</t>
  </si>
  <si>
    <t>21-40-USC-02</t>
  </si>
  <si>
    <t>21-41-LSC-01</t>
  </si>
  <si>
    <t>21-41-USC-01</t>
  </si>
  <si>
    <t>21-41-USC-02</t>
  </si>
  <si>
    <t>21-42-LSC-02</t>
  </si>
  <si>
    <t>21-42-LSC-01</t>
  </si>
  <si>
    <t>21-42-USC-01</t>
  </si>
  <si>
    <t>21-43-LSC-01</t>
  </si>
  <si>
    <t>21-43-LSC-02</t>
  </si>
  <si>
    <t>21-43-USC-01</t>
  </si>
  <si>
    <t>21-44-LSC-01</t>
  </si>
  <si>
    <t>21-44-USC-01</t>
  </si>
  <si>
    <t>21-44-USC-02</t>
  </si>
  <si>
    <t>21-45-LSC-01</t>
  </si>
  <si>
    <t>21-45-USC-02</t>
  </si>
  <si>
    <t>21-45-USC-01</t>
  </si>
  <si>
    <t>21-46-LSC-01</t>
  </si>
  <si>
    <t>21-46-USC-02</t>
  </si>
  <si>
    <t>21-46-USC-01</t>
  </si>
  <si>
    <t>21-47-LSC-01</t>
  </si>
  <si>
    <t>21-47-USC-02</t>
  </si>
  <si>
    <t>21-47-USC-01</t>
  </si>
  <si>
    <t>21-48-SMM-01</t>
  </si>
  <si>
    <t>21-48-SMM-03</t>
  </si>
  <si>
    <t>21-48-SMM-02</t>
  </si>
  <si>
    <t>21-48-LSC-01</t>
  </si>
  <si>
    <t>21-48-LSC-02</t>
  </si>
  <si>
    <t>21-48-USC-01</t>
  </si>
  <si>
    <t>21-49-LSC-02</t>
  </si>
  <si>
    <t>21-49-LSC-03</t>
  </si>
  <si>
    <t>21-49-LSC-01</t>
  </si>
  <si>
    <t>21-50-USC-01</t>
  </si>
  <si>
    <t>21-50-LSC-01</t>
  </si>
  <si>
    <t>21-50-LSC-02</t>
  </si>
  <si>
    <t>21-51-USC-01</t>
  </si>
  <si>
    <t>21-51-LSC-02</t>
  </si>
  <si>
    <t>21-51-LSC-01</t>
  </si>
  <si>
    <t>21-52-USC-01</t>
  </si>
  <si>
    <t>21-52-LSC-02</t>
  </si>
  <si>
    <t>21-52-LSC-01</t>
  </si>
  <si>
    <t>21-53-LSC-03</t>
  </si>
  <si>
    <t>21-53-LSC-02</t>
  </si>
  <si>
    <t>21-53-LSC-01</t>
  </si>
  <si>
    <t>22-01-LSC-03</t>
  </si>
  <si>
    <t>22-01-LSC-02</t>
  </si>
  <si>
    <t>22-01-LSC-01</t>
  </si>
  <si>
    <t>22-02-USC-02</t>
  </si>
  <si>
    <t>22-02-USC-01</t>
  </si>
  <si>
    <t>22-02-LSC-01</t>
  </si>
  <si>
    <t>22-03-USC-01</t>
  </si>
  <si>
    <t>22-03-LSC-01</t>
  </si>
  <si>
    <t>22-03-LSC-02</t>
  </si>
  <si>
    <t>22-04-LSC-02</t>
  </si>
  <si>
    <t>22-04-LSC-03</t>
  </si>
  <si>
    <t>22-04-LSC-01</t>
  </si>
  <si>
    <t>22-05-LSC-02</t>
  </si>
  <si>
    <t>22-05-LSC-03</t>
  </si>
  <si>
    <t>22-05-LSC-01</t>
  </si>
  <si>
    <t>22-07-LSC-02</t>
  </si>
  <si>
    <t>22-07-LSC-03</t>
  </si>
  <si>
    <t>22-07-LSC-01</t>
  </si>
  <si>
    <t>22-08-USC-01</t>
  </si>
  <si>
    <t>22-08-LSC-02</t>
  </si>
  <si>
    <t>22-08-LSC-01</t>
  </si>
  <si>
    <t>22-09-USC-01</t>
  </si>
  <si>
    <t>22-09-LSC-01</t>
  </si>
  <si>
    <t>22-09-LSC-02</t>
  </si>
  <si>
    <t>22-10-LSC-01</t>
  </si>
  <si>
    <t>22-10-USC-02</t>
  </si>
  <si>
    <t>22-10-USC-01</t>
  </si>
  <si>
    <t>22-11-USC-01</t>
  </si>
  <si>
    <t>22-11-LSC-02</t>
  </si>
  <si>
    <t>22-11-LSC-01</t>
  </si>
  <si>
    <t>22-12-LSC-04</t>
  </si>
  <si>
    <t>22-12-LSC-03</t>
  </si>
  <si>
    <t>22-12-LSC-01</t>
  </si>
  <si>
    <t>22-13-LSC-01</t>
  </si>
  <si>
    <t>22-13-USC-02</t>
  </si>
  <si>
    <t>22-13-USC-01</t>
  </si>
  <si>
    <t>22-14-USC-02</t>
  </si>
  <si>
    <t>22-14-USC-01</t>
  </si>
  <si>
    <t>22-14-LSC-01</t>
  </si>
  <si>
    <t>22-15-LSC-01</t>
  </si>
  <si>
    <t>22-15-LSC-02</t>
  </si>
  <si>
    <t>22-15-LSC-03</t>
  </si>
  <si>
    <t>22-16-LSC-01</t>
  </si>
  <si>
    <t>22-16-USC-01</t>
  </si>
  <si>
    <t>22-16-USC-02</t>
  </si>
  <si>
    <t>22-17-USC-01</t>
  </si>
  <si>
    <t>22-17-LSC-01</t>
  </si>
  <si>
    <t>22-17-LSC-02</t>
  </si>
  <si>
    <t>22-38-SSC-03</t>
  </si>
  <si>
    <t>22-38-SSC-01</t>
  </si>
  <si>
    <t>22-38-SSC-02</t>
  </si>
  <si>
    <t>22-42-SSC-03</t>
  </si>
  <si>
    <t>22-42-SSC-02</t>
  </si>
  <si>
    <t>22-42-SSC-01</t>
  </si>
  <si>
    <t>22-43-SSC-03</t>
  </si>
  <si>
    <t>22-43-SSC-02</t>
  </si>
  <si>
    <t>22-43-SSC-01</t>
  </si>
  <si>
    <t>22-44-SSC-02</t>
  </si>
  <si>
    <t>22-44-SSC-03</t>
  </si>
  <si>
    <t>22-44-SSC-01</t>
  </si>
  <si>
    <t>22-45-SSC-02</t>
  </si>
  <si>
    <t>22-45-SSC-01</t>
  </si>
  <si>
    <t>22-45-SSC-03</t>
  </si>
  <si>
    <t>22-46-SSC-03</t>
  </si>
  <si>
    <t>22-46-SSC-02</t>
  </si>
  <si>
    <t>22-46-SSC-01</t>
  </si>
  <si>
    <t>22-47-SSC-02</t>
  </si>
  <si>
    <t>22-47-SSC-03</t>
  </si>
  <si>
    <t>22-47-SSC-01</t>
  </si>
  <si>
    <t>22-48-SSC-03</t>
  </si>
  <si>
    <t>22-48-SSC-01</t>
  </si>
  <si>
    <t>22-48-SSC-02</t>
  </si>
  <si>
    <t>22-49-SSC-01</t>
  </si>
  <si>
    <t>22-49-SSC-02</t>
  </si>
  <si>
    <t>22-49-SSC-03</t>
  </si>
  <si>
    <t>22-50-SSC-03</t>
  </si>
  <si>
    <t>22-50-SSC-02</t>
  </si>
  <si>
    <t>22-50-SSC-01</t>
  </si>
  <si>
    <t>22-51-SSC-01</t>
  </si>
  <si>
    <t>22-51-SSC-03</t>
  </si>
  <si>
    <t>22-51-SSC-02</t>
  </si>
  <si>
    <t>22-51-LSR-01</t>
  </si>
  <si>
    <t>22-52-SSC-01</t>
  </si>
  <si>
    <t>22-52-SSC-03</t>
  </si>
  <si>
    <t>22-52-SSC-02</t>
  </si>
  <si>
    <t>23-01-SSC-02</t>
  </si>
  <si>
    <t>23-01-SSC-01</t>
  </si>
  <si>
    <t>23-01-SSC-03</t>
  </si>
  <si>
    <t>23-02-SSC-03</t>
  </si>
  <si>
    <t>23-02-SSC-01</t>
  </si>
  <si>
    <t>23-02-SSC-02</t>
  </si>
  <si>
    <t>23-03-SSC-02</t>
  </si>
  <si>
    <t>23-03-SSC-01</t>
  </si>
  <si>
    <t>23-03-SSC-03</t>
  </si>
  <si>
    <t>23-04-SSC-01</t>
  </si>
  <si>
    <t>23-04-SSC-03</t>
  </si>
  <si>
    <t>23-04-SSC-02</t>
  </si>
  <si>
    <t>23-05-SSC-03</t>
  </si>
  <si>
    <t>23-05-SSC-01</t>
  </si>
  <si>
    <t>23-05-SSC-02</t>
  </si>
  <si>
    <t>23-06-SSC-03</t>
  </si>
  <si>
    <t>23-06-SSC-02</t>
  </si>
  <si>
    <t>23-07-SSC-02</t>
  </si>
  <si>
    <t>23-07-SSC-01</t>
  </si>
  <si>
    <t>23-07-SSC-03</t>
  </si>
  <si>
    <t>23-08-SSC-02</t>
  </si>
  <si>
    <t>23-08-SSC-01</t>
  </si>
  <si>
    <t>23-08-SSC-03</t>
  </si>
  <si>
    <t>23-09-SSC-02</t>
  </si>
  <si>
    <t>23-09-SSC-01</t>
  </si>
  <si>
    <t>23-09-SSC-03</t>
  </si>
  <si>
    <t>23-10-SSC-01</t>
  </si>
  <si>
    <t>23-10-SSC-02</t>
  </si>
  <si>
    <t>23-10-SSC-03</t>
  </si>
  <si>
    <t>23-11-SSC-01</t>
  </si>
  <si>
    <t>23-11-SSC-02</t>
  </si>
  <si>
    <t>23-11-SSC-03</t>
  </si>
  <si>
    <t>23-12-SSC-03</t>
  </si>
  <si>
    <t>23-12-SSC-02</t>
  </si>
  <si>
    <t>23-12-SSC-01</t>
  </si>
  <si>
    <t>23-13-SSC-01</t>
  </si>
  <si>
    <t>23-13-SSC-02</t>
  </si>
  <si>
    <t>23-13-SSC-03</t>
  </si>
  <si>
    <t>23-14-SSC-02</t>
  </si>
  <si>
    <t>23-14-SSC-03</t>
  </si>
  <si>
    <t>23-14-SSC-01</t>
  </si>
  <si>
    <t>23-15-SSC-01</t>
  </si>
  <si>
    <t>23-15-SSC-02</t>
  </si>
  <si>
    <t>23-15-SSC-03</t>
  </si>
  <si>
    <t>23-16-SSC-03</t>
  </si>
  <si>
    <t>23-16-SSC-01</t>
  </si>
  <si>
    <t>23-16-SSC-02</t>
  </si>
  <si>
    <t>23-17-SSC-02</t>
  </si>
  <si>
    <t>23-17-SSC-01</t>
  </si>
  <si>
    <t>23-17-SSC-03</t>
  </si>
  <si>
    <t>23-18-SSC-03</t>
  </si>
  <si>
    <t>23-18-SSC-02</t>
  </si>
  <si>
    <t>23-18-SSC-01</t>
  </si>
  <si>
    <t>Broad</t>
  </si>
  <si>
    <t>Species</t>
  </si>
  <si>
    <t>Amphipoda</t>
  </si>
  <si>
    <t>Gammarus_daiberi</t>
  </si>
  <si>
    <t>Hyalella_spp</t>
  </si>
  <si>
    <t>Mysidae</t>
  </si>
  <si>
    <t>Hyperacanthomysis_longirostris</t>
  </si>
  <si>
    <t>NONE</t>
  </si>
  <si>
    <t>No_mysids_or_amphipods</t>
  </si>
  <si>
    <t>Americorophium_spinicorne</t>
  </si>
  <si>
    <t>Other</t>
  </si>
  <si>
    <t>Exopalaemon_UNID</t>
  </si>
  <si>
    <t>Americorophium_stimpsoni</t>
  </si>
  <si>
    <t>Corophium_alienense</t>
  </si>
  <si>
    <t>Crangonyx_spp</t>
  </si>
  <si>
    <t>Amphipod_UNID</t>
  </si>
  <si>
    <t>Neomysis_kadiakensis</t>
  </si>
  <si>
    <t>Mysid_UNID</t>
  </si>
  <si>
    <t>Corophiidae_UNID</t>
  </si>
  <si>
    <t>Incisocalliope_derzhavini</t>
  </si>
  <si>
    <t>Monocorophium_acherusicum</t>
  </si>
  <si>
    <t>Cumacean_UNID</t>
  </si>
  <si>
    <t>Neomysis_mercedis</t>
  </si>
  <si>
    <t>Shrimp_UNID_larvae</t>
  </si>
  <si>
    <t>Isopoda_UNID</t>
  </si>
  <si>
    <t>Acanthomysis_aspera</t>
  </si>
  <si>
    <t>Americorophium_spp</t>
  </si>
  <si>
    <t>Neomysis_mercedes</t>
  </si>
  <si>
    <t xml:space="preserve">Other </t>
  </si>
  <si>
    <t>VOID</t>
  </si>
  <si>
    <t>Grandidierella_japonica</t>
  </si>
  <si>
    <t>Sinocorophium_alienense</t>
  </si>
  <si>
    <t>Ampelisca_abdita</t>
  </si>
  <si>
    <t>Orientomysis_hwanhaiensis</t>
  </si>
  <si>
    <t>gammarus_daiberi</t>
  </si>
  <si>
    <t>Orientomysis_aspera</t>
  </si>
  <si>
    <t xml:space="preserve"> </t>
  </si>
  <si>
    <t>m_demo</t>
  </si>
  <si>
    <t>a_demo</t>
  </si>
  <si>
    <t>m_egg_stage</t>
  </si>
  <si>
    <t>m_#_eggs</t>
  </si>
  <si>
    <t>pc_frag_mut</t>
  </si>
  <si>
    <t>nr</t>
  </si>
  <si>
    <t>juvenile</t>
  </si>
  <si>
    <t>g</t>
  </si>
  <si>
    <t>male</t>
  </si>
  <si>
    <t>female</t>
  </si>
  <si>
    <t>grav_female</t>
  </si>
  <si>
    <t>Plus Count</t>
  </si>
  <si>
    <t>Fragment</t>
  </si>
  <si>
    <t>Mutilated</t>
  </si>
  <si>
    <t>count</t>
  </si>
  <si>
    <t>multiplier</t>
  </si>
  <si>
    <t>total_count</t>
  </si>
  <si>
    <t>comments</t>
  </si>
  <si>
    <t>m_1</t>
  </si>
  <si>
    <t>m_2</t>
  </si>
  <si>
    <t>m_3</t>
  </si>
  <si>
    <t>m_4</t>
  </si>
  <si>
    <t>m_5</t>
  </si>
  <si>
    <t>m_6</t>
  </si>
  <si>
    <t>m_7</t>
  </si>
  <si>
    <t>m_8</t>
  </si>
  <si>
    <t>m_9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</si>
  <si>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</si>
  <si>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</si>
  <si>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</si>
  <si>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</si>
  <si>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</si>
  <si>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</si>
  <si>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</si>
  <si>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</si>
  <si>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</si>
  <si>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</si>
  <si>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m_20</t>
  </si>
  <si>
    <t>m_21</t>
  </si>
  <si>
    <t>m_22</t>
  </si>
  <si>
    <t>m_23</t>
  </si>
  <si>
    <t>m_24</t>
  </si>
  <si>
    <t>m_25</t>
  </si>
  <si>
    <t>m_26</t>
  </si>
  <si>
    <t>m_27</t>
  </si>
  <si>
    <t>m_28</t>
  </si>
  <si>
    <t>m_29</t>
  </si>
  <si>
    <t>m_30</t>
  </si>
  <si>
    <t>m_31</t>
  </si>
  <si>
    <t>m_32</t>
  </si>
  <si>
    <t>m_33</t>
  </si>
  <si>
    <t>m_34</t>
  </si>
  <si>
    <t>m_35</t>
  </si>
  <si>
    <t>m_36</t>
  </si>
  <si>
    <t>m_37</t>
  </si>
  <si>
    <t>m_38</t>
  </si>
  <si>
    <t>m_39</t>
  </si>
  <si>
    <t>m_40</t>
  </si>
  <si>
    <t>m_41</t>
  </si>
  <si>
    <t>m_42</t>
  </si>
  <si>
    <t>m_43</t>
  </si>
  <si>
    <t>m_44</t>
  </si>
  <si>
    <t>m_45</t>
  </si>
  <si>
    <t>m_46</t>
  </si>
  <si>
    <t>m_47</t>
  </si>
  <si>
    <t>m_48</t>
  </si>
  <si>
    <t>m_49</t>
  </si>
  <si>
    <t>m_50</t>
  </si>
  <si>
    <t>m_51</t>
  </si>
  <si>
    <t>m_52</t>
  </si>
  <si>
    <t>m_53</t>
  </si>
  <si>
    <t>m_54</t>
  </si>
  <si>
    <t>m_55</t>
  </si>
  <si>
    <t>m_56</t>
  </si>
  <si>
    <t>m_57</t>
  </si>
  <si>
    <t>m_58</t>
  </si>
  <si>
    <t>m_59</t>
  </si>
  <si>
    <t>m_60</t>
  </si>
  <si>
    <t>m_61</t>
  </si>
  <si>
    <t>m_62</t>
  </si>
  <si>
    <t>m_63</t>
  </si>
  <si>
    <t>m_64</t>
  </si>
  <si>
    <t>m_65</t>
  </si>
  <si>
    <t>m_66</t>
  </si>
  <si>
    <t>m_67</t>
  </si>
  <si>
    <t>m_68</t>
  </si>
  <si>
    <t>m_69</t>
  </si>
  <si>
    <t>m_70</t>
  </si>
  <si>
    <t>m_71</t>
  </si>
  <si>
    <t>m_72</t>
  </si>
  <si>
    <t>m_73</t>
  </si>
  <si>
    <t>m_74</t>
  </si>
  <si>
    <t>m_75</t>
  </si>
  <si>
    <t>m_76</t>
  </si>
  <si>
    <t>m_77</t>
  </si>
  <si>
    <t>m_78</t>
  </si>
  <si>
    <t>m_79</t>
  </si>
  <si>
    <t>m_80</t>
  </si>
  <si>
    <t>m_81</t>
  </si>
  <si>
    <t>m_82</t>
  </si>
  <si>
    <t>m_83</t>
  </si>
  <si>
    <t>m_84</t>
  </si>
  <si>
    <t>m_85</t>
  </si>
  <si>
    <t>m_86</t>
  </si>
  <si>
    <t>m_87</t>
  </si>
  <si>
    <t>m_88</t>
  </si>
  <si>
    <t>m_89</t>
  </si>
  <si>
    <t>m_90</t>
  </si>
  <si>
    <t>m_91</t>
  </si>
  <si>
    <t>m_92</t>
  </si>
  <si>
    <t>m_93</t>
  </si>
  <si>
    <t>m_94</t>
  </si>
  <si>
    <t>m_95</t>
  </si>
  <si>
    <t>m_96</t>
  </si>
  <si>
    <t>m_97</t>
  </si>
  <si>
    <t>m_98</t>
  </si>
  <si>
    <t>m_99</t>
  </si>
  <si>
    <t>m_100</t>
  </si>
  <si>
    <t>Unique Identifier to pair with water quality</t>
  </si>
  <si>
    <t>Date the sample was taken</t>
  </si>
  <si>
    <t>Time the sample was taken</t>
  </si>
  <si>
    <t>Location code</t>
  </si>
  <si>
    <t>##-##-AAA-##</t>
  </si>
  <si>
    <t>The location the sample was taken in the water column</t>
  </si>
  <si>
    <t xml:space="preserve">Channel Deep </t>
  </si>
  <si>
    <t>Type of species taxa</t>
  </si>
  <si>
    <t>Amphipod</t>
  </si>
  <si>
    <t>Mysid</t>
  </si>
  <si>
    <t>None</t>
  </si>
  <si>
    <t>Species name</t>
  </si>
  <si>
    <t>Varies</t>
  </si>
  <si>
    <t>Mysid Demographics</t>
  </si>
  <si>
    <t>Juvenile</t>
  </si>
  <si>
    <t>Female</t>
  </si>
  <si>
    <t>Male</t>
  </si>
  <si>
    <t>Gravid Female</t>
  </si>
  <si>
    <t>Amphipod demograpics</t>
  </si>
  <si>
    <t>Non-Reproductive (NR)</t>
  </si>
  <si>
    <t>Gravid (G)</t>
  </si>
  <si>
    <t>The egg stage of a gravid mysid</t>
  </si>
  <si>
    <t>1, 2, or 3</t>
  </si>
  <si>
    <t>Mysid number of eggs</t>
  </si>
  <si>
    <t>##</t>
  </si>
  <si>
    <t>Plus count are of whole species only; Fragment species are heads or tails; Mutilated speceis are to mangleg or disfigured to measure or ID</t>
  </si>
  <si>
    <t>Plus Count (PC)</t>
  </si>
  <si>
    <t>Fragment (Frag)</t>
  </si>
  <si>
    <t>Mutilated (Mut)</t>
  </si>
  <si>
    <t>Initial count of species</t>
  </si>
  <si>
    <t>###</t>
  </si>
  <si>
    <t>Multiplier to calculate the final count</t>
  </si>
  <si>
    <t>The final count found in the sample</t>
  </si>
  <si>
    <t>####</t>
  </si>
  <si>
    <t>Comments for measurements</t>
  </si>
  <si>
    <t>N/A</t>
  </si>
  <si>
    <t>m_1 - m_100</t>
  </si>
  <si>
    <t>##.##</t>
  </si>
  <si>
    <t>Length measurement for given taxa, 1-100</t>
  </si>
  <si>
    <t>##-#####</t>
  </si>
  <si>
    <t>mm-dd-yyyy</t>
  </si>
  <si>
    <t>hh:mm</t>
  </si>
  <si>
    <t>Individual Tabs Within File</t>
  </si>
  <si>
    <t>Field/Columns</t>
  </si>
  <si>
    <t>Description</t>
  </si>
  <si>
    <t>Values</t>
  </si>
  <si>
    <t>Tab Name</t>
  </si>
  <si>
    <t>Multiple species name changes in dataset</t>
  </si>
  <si>
    <t>Incisocallipe derzhavini</t>
  </si>
  <si>
    <t>Changed to Family Pluestidae_UNID</t>
  </si>
  <si>
    <t>Eogammarus conferviclous</t>
  </si>
  <si>
    <t>Changed to Genus Eogammarus_spp</t>
  </si>
  <si>
    <t>Corophium alienense</t>
  </si>
  <si>
    <t>Updated Genus to Sinocorophium_alienense</t>
  </si>
  <si>
    <t>Acanthomysis aspera</t>
  </si>
  <si>
    <t>Updated Genus to Orientomysis_aspera</t>
  </si>
  <si>
    <t>Acanthomysis hwanhaiensis</t>
  </si>
  <si>
    <t>Updated Genus to Orientomysis_hwanhaiensis</t>
  </si>
  <si>
    <t>Updated spelling to Neomysis_mercedis</t>
  </si>
  <si>
    <t>Metadata</t>
  </si>
  <si>
    <t xml:space="preserve">contains all information included in individual sheet tabs </t>
  </si>
  <si>
    <t>ICF_ID</t>
  </si>
  <si>
    <t>UniqueID</t>
  </si>
  <si>
    <t>Date</t>
  </si>
  <si>
    <t>Start_Time</t>
  </si>
  <si>
    <t>Station_Code</t>
  </si>
  <si>
    <t>Habitat</t>
  </si>
  <si>
    <t>Region_GIS</t>
  </si>
  <si>
    <t>Latitude</t>
  </si>
  <si>
    <t>Longitude</t>
  </si>
  <si>
    <t>Start_Depth</t>
  </si>
  <si>
    <t>Temperature</t>
  </si>
  <si>
    <t>Conductivity</t>
  </si>
  <si>
    <t>Turbidity</t>
  </si>
  <si>
    <t>pH</t>
  </si>
  <si>
    <t>Salinity</t>
  </si>
  <si>
    <t>DO</t>
  </si>
  <si>
    <t>Chl_a</t>
  </si>
  <si>
    <t>Secchi</t>
  </si>
  <si>
    <t>NO3</t>
  </si>
  <si>
    <t>NH4</t>
  </si>
  <si>
    <t>PO4</t>
  </si>
  <si>
    <t>DOC</t>
  </si>
  <si>
    <t>End_Depth</t>
  </si>
  <si>
    <t>End_Time</t>
  </si>
  <si>
    <t>Macrozooplankton_Volume</t>
  </si>
  <si>
    <t>ICF351</t>
  </si>
  <si>
    <t>Sacramento Deep Water Ship Channel</t>
  </si>
  <si>
    <t>ICF352</t>
  </si>
  <si>
    <t>ICF353</t>
  </si>
  <si>
    <t>ICF354</t>
  </si>
  <si>
    <t>ICF355</t>
  </si>
  <si>
    <t>ICF356</t>
  </si>
  <si>
    <t>ICF376</t>
  </si>
  <si>
    <t>ICF378</t>
  </si>
  <si>
    <t>ICF380</t>
  </si>
  <si>
    <t>ICF382</t>
  </si>
  <si>
    <t>ICF387</t>
  </si>
  <si>
    <t>ICF388</t>
  </si>
  <si>
    <t>ICF397</t>
  </si>
  <si>
    <t>ICF399</t>
  </si>
  <si>
    <t>ICF401</t>
  </si>
  <si>
    <t>ICF447</t>
  </si>
  <si>
    <t>ICF449</t>
  </si>
  <si>
    <t>ICF452</t>
  </si>
  <si>
    <t>ICF454</t>
  </si>
  <si>
    <t>ICF458</t>
  </si>
  <si>
    <t>ICF459</t>
  </si>
  <si>
    <t>ICF460</t>
  </si>
  <si>
    <t>ICF464</t>
  </si>
  <si>
    <t>ICF465</t>
  </si>
  <si>
    <t>ICF467</t>
  </si>
  <si>
    <t>ICF470</t>
  </si>
  <si>
    <t>ICF513</t>
  </si>
  <si>
    <t>ICF514</t>
  </si>
  <si>
    <t>ICF518</t>
  </si>
  <si>
    <t>ICF519</t>
  </si>
  <si>
    <t>ICF523</t>
  </si>
  <si>
    <t>ICF525</t>
  </si>
  <si>
    <t>ICF548</t>
  </si>
  <si>
    <t>ICF550</t>
  </si>
  <si>
    <t>ICF551</t>
  </si>
  <si>
    <t>ICF553</t>
  </si>
  <si>
    <t>ICF555</t>
  </si>
  <si>
    <t>ICF557</t>
  </si>
  <si>
    <t>ICF560</t>
  </si>
  <si>
    <t>ICF561</t>
  </si>
  <si>
    <t>ICF564</t>
  </si>
  <si>
    <t>ICF565</t>
  </si>
  <si>
    <t>ICF569</t>
  </si>
  <si>
    <t>ICF571</t>
  </si>
  <si>
    <t>ICF610</t>
  </si>
  <si>
    <t>ICF612</t>
  </si>
  <si>
    <t>ICF615</t>
  </si>
  <si>
    <t>ICF622</t>
  </si>
  <si>
    <t>ICF623</t>
  </si>
  <si>
    <t>ICF652</t>
  </si>
  <si>
    <t>ICF653</t>
  </si>
  <si>
    <t>ICF654</t>
  </si>
  <si>
    <t>ICF655</t>
  </si>
  <si>
    <t>ICF656</t>
  </si>
  <si>
    <t>ICF657</t>
  </si>
  <si>
    <t>ICF673</t>
  </si>
  <si>
    <t>ICF672</t>
  </si>
  <si>
    <t>ICF674</t>
  </si>
  <si>
    <t>ICF676</t>
  </si>
  <si>
    <t>ICF675</t>
  </si>
  <si>
    <t>ICF665</t>
  </si>
  <si>
    <t>ICF666</t>
  </si>
  <si>
    <t>ICF664</t>
  </si>
  <si>
    <t>ICF732</t>
  </si>
  <si>
    <t>ICF731</t>
  </si>
  <si>
    <t>ICF729</t>
  </si>
  <si>
    <t>ICF728</t>
  </si>
  <si>
    <t>ICF730</t>
  </si>
  <si>
    <t>ICF726</t>
  </si>
  <si>
    <t>ICF725</t>
  </si>
  <si>
    <t>ICF727</t>
  </si>
  <si>
    <t>ICF754</t>
  </si>
  <si>
    <t>ICF753</t>
  </si>
  <si>
    <t>ICF752</t>
  </si>
  <si>
    <t>ICF751</t>
  </si>
  <si>
    <t>ICF750</t>
  </si>
  <si>
    <t>ICF749</t>
  </si>
  <si>
    <t>ICF748</t>
  </si>
  <si>
    <t>ICF747</t>
  </si>
  <si>
    <t>ICF746</t>
  </si>
  <si>
    <t>ICF797</t>
  </si>
  <si>
    <t>ICF796</t>
  </si>
  <si>
    <t>ICF795</t>
  </si>
  <si>
    <t>ICF794</t>
  </si>
  <si>
    <t>ICF793</t>
  </si>
  <si>
    <t>ICF792</t>
  </si>
  <si>
    <t>ICF790</t>
  </si>
  <si>
    <t>ICF791</t>
  </si>
  <si>
    <t>ICF813</t>
  </si>
  <si>
    <t>ICF810</t>
  </si>
  <si>
    <t>ICF815</t>
  </si>
  <si>
    <t>ICF814</t>
  </si>
  <si>
    <t>ICF812</t>
  </si>
  <si>
    <t>ICF811</t>
  </si>
  <si>
    <t>ICF863</t>
  </si>
  <si>
    <t>ICF862</t>
  </si>
  <si>
    <t>ICF861</t>
  </si>
  <si>
    <t>ICF858</t>
  </si>
  <si>
    <t>ICF857</t>
  </si>
  <si>
    <t>ICF860</t>
  </si>
  <si>
    <t>ICF859</t>
  </si>
  <si>
    <t>ICF875</t>
  </si>
  <si>
    <t>ICF874</t>
  </si>
  <si>
    <t>ICF873</t>
  </si>
  <si>
    <t>ICF872</t>
  </si>
  <si>
    <t>ICF871</t>
  </si>
  <si>
    <t>ICF870</t>
  </si>
  <si>
    <t>ICF869</t>
  </si>
  <si>
    <t>ICF880</t>
  </si>
  <si>
    <t>ICF879</t>
  </si>
  <si>
    <t>ICF928</t>
  </si>
  <si>
    <t>ICF927</t>
  </si>
  <si>
    <t>ICF926</t>
  </si>
  <si>
    <t>ICF925</t>
  </si>
  <si>
    <t>ICF924</t>
  </si>
  <si>
    <t>19-3601</t>
  </si>
  <si>
    <t>ICF923</t>
  </si>
  <si>
    <t>ICF936</t>
  </si>
  <si>
    <t>ICF935</t>
  </si>
  <si>
    <t>ICF934</t>
  </si>
  <si>
    <t>ICF940</t>
  </si>
  <si>
    <t>ICF939</t>
  </si>
  <si>
    <t>ICF938</t>
  </si>
  <si>
    <t>ICF937</t>
  </si>
  <si>
    <t>ICF941</t>
  </si>
  <si>
    <t>ICF970</t>
  </si>
  <si>
    <t>ICF969</t>
  </si>
  <si>
    <t>ICF971</t>
  </si>
  <si>
    <t>ICF984</t>
  </si>
  <si>
    <t>ICF983</t>
  </si>
  <si>
    <t>ICF982</t>
  </si>
  <si>
    <t>ICF981</t>
  </si>
  <si>
    <t>ICF994</t>
  </si>
  <si>
    <t>ICF997</t>
  </si>
  <si>
    <t>ICF996</t>
  </si>
  <si>
    <t>ICF995</t>
  </si>
  <si>
    <t>ICF1005</t>
  </si>
  <si>
    <t>ICF1004</t>
  </si>
  <si>
    <t>ICF1036</t>
  </si>
  <si>
    <t>ICF1035</t>
  </si>
  <si>
    <t>ICF1040</t>
  </si>
  <si>
    <t>ICF1039</t>
  </si>
  <si>
    <t>ICF1038</t>
  </si>
  <si>
    <t>ICF1037</t>
  </si>
  <si>
    <t>ICF1086</t>
  </si>
  <si>
    <t>ICF1085</t>
  </si>
  <si>
    <t>ICF1088</t>
  </si>
  <si>
    <t>ICF1087</t>
  </si>
  <si>
    <t>ICF1075</t>
  </si>
  <si>
    <t>ICF1074</t>
  </si>
  <si>
    <t>ICF1119</t>
  </si>
  <si>
    <t>ICF1118</t>
  </si>
  <si>
    <t>ICF1114</t>
  </si>
  <si>
    <t>ICF1113</t>
  </si>
  <si>
    <t>ICF1115</t>
  </si>
  <si>
    <t>ICF1117</t>
  </si>
  <si>
    <t>ICF1116</t>
  </si>
  <si>
    <t>ICF1128</t>
  </si>
  <si>
    <t>ICF1127</t>
  </si>
  <si>
    <t>ICF1131</t>
  </si>
  <si>
    <t>ICF1129</t>
  </si>
  <si>
    <t>ICF1130</t>
  </si>
  <si>
    <t>ICF1126</t>
  </si>
  <si>
    <t>ICF1125</t>
  </si>
  <si>
    <t>ICF1177</t>
  </si>
  <si>
    <t>ICF1176</t>
  </si>
  <si>
    <t>ICF1174</t>
  </si>
  <si>
    <t>ICF1173</t>
  </si>
  <si>
    <t>ICF1172</t>
  </si>
  <si>
    <t>ICF1171</t>
  </si>
  <si>
    <t>ICF1170</t>
  </si>
  <si>
    <t>ICF1234</t>
  </si>
  <si>
    <t>ICF1233</t>
  </si>
  <si>
    <t>ICF1232</t>
  </si>
  <si>
    <t>ICF1231</t>
  </si>
  <si>
    <t>ICF1230</t>
  </si>
  <si>
    <t>ICF1229</t>
  </si>
  <si>
    <t>ICF1281</t>
  </si>
  <si>
    <t>ICF1280</t>
  </si>
  <si>
    <t>ICF1293</t>
  </si>
  <si>
    <t>ICF1292</t>
  </si>
  <si>
    <t>ICF1291</t>
  </si>
  <si>
    <t>ICF1290</t>
  </si>
  <si>
    <t>ICF1323</t>
  </si>
  <si>
    <t>ICF1322</t>
  </si>
  <si>
    <t>ICF1325</t>
  </si>
  <si>
    <t>ICF1324</t>
  </si>
  <si>
    <t>ICF1321</t>
  </si>
  <si>
    <t>ICF1320</t>
  </si>
  <si>
    <t>ICF1330</t>
  </si>
  <si>
    <t>ICF1329</t>
  </si>
  <si>
    <t>ICF1332</t>
  </si>
  <si>
    <t>ICF1331</t>
  </si>
  <si>
    <t>ICF1328</t>
  </si>
  <si>
    <t>ICF1327</t>
  </si>
  <si>
    <t>ICF1360</t>
  </si>
  <si>
    <t>ICF1359</t>
  </si>
  <si>
    <t>ICF1358</t>
  </si>
  <si>
    <t>ICF1357</t>
  </si>
  <si>
    <t>ICF1362</t>
  </si>
  <si>
    <t>ICF1361</t>
  </si>
  <si>
    <t>ICF1369</t>
  </si>
  <si>
    <t>ICF1417</t>
  </si>
  <si>
    <t>ICF1416</t>
  </si>
  <si>
    <t>ICF1415</t>
  </si>
  <si>
    <t>ICF1414</t>
  </si>
  <si>
    <t>ICF1406</t>
  </si>
  <si>
    <t>ICF1405</t>
  </si>
  <si>
    <t>ICF1419</t>
  </si>
  <si>
    <t>ICF1418</t>
  </si>
  <si>
    <t>ICF1429</t>
  </si>
  <si>
    <t>ICF1428</t>
  </si>
  <si>
    <t>ICF1427</t>
  </si>
  <si>
    <t>ICF1426</t>
  </si>
  <si>
    <t>19-5667</t>
  </si>
  <si>
    <t>ICF1457</t>
  </si>
  <si>
    <t>ICF1456</t>
  </si>
  <si>
    <t>ICF1451</t>
  </si>
  <si>
    <t>ICF1450</t>
  </si>
  <si>
    <t>ICF1449</t>
  </si>
  <si>
    <t>ICF1448</t>
  </si>
  <si>
    <t>ICF1480</t>
  </si>
  <si>
    <t>ICF1479</t>
  </si>
  <si>
    <t>ICF1478</t>
  </si>
  <si>
    <t>ICF1477</t>
  </si>
  <si>
    <t>ICF1488</t>
  </si>
  <si>
    <t>ICF1487</t>
  </si>
  <si>
    <t>ICF1527</t>
  </si>
  <si>
    <t>ICF1526</t>
  </si>
  <si>
    <t>ICF1528</t>
  </si>
  <si>
    <t>ICF1525</t>
  </si>
  <si>
    <t>ICF1524</t>
  </si>
  <si>
    <t>ICF1523</t>
  </si>
  <si>
    <t>ICF1522</t>
  </si>
  <si>
    <t>ICF1552</t>
  </si>
  <si>
    <t>ICF1551</t>
  </si>
  <si>
    <t>ICF1556</t>
  </si>
  <si>
    <t>ICF1555</t>
  </si>
  <si>
    <t>ICF1554</t>
  </si>
  <si>
    <t>ICF1553</t>
  </si>
  <si>
    <t>ICF1545</t>
  </si>
  <si>
    <t>ICF1543</t>
  </si>
  <si>
    <t>ICF1590</t>
  </si>
  <si>
    <t>ICF1589</t>
  </si>
  <si>
    <t>ICF1591</t>
  </si>
  <si>
    <t>ICF1588</t>
  </si>
  <si>
    <t>ICF1587</t>
  </si>
  <si>
    <t>ICF1580</t>
  </si>
  <si>
    <t>ICF1579</t>
  </si>
  <si>
    <t>ICF1617</t>
  </si>
  <si>
    <t>ICF1616</t>
  </si>
  <si>
    <t>ICF1619</t>
  </si>
  <si>
    <t>ICF1618</t>
  </si>
  <si>
    <t>ICF1615</t>
  </si>
  <si>
    <t>ICF1614</t>
  </si>
  <si>
    <t>ICF1653</t>
  </si>
  <si>
    <t>ICF1652</t>
  </si>
  <si>
    <t>ICF1655</t>
  </si>
  <si>
    <t>ICF1654</t>
  </si>
  <si>
    <t>ICF1651</t>
  </si>
  <si>
    <t>ICF1650</t>
  </si>
  <si>
    <t>ICF1732</t>
  </si>
  <si>
    <t>19-7493</t>
  </si>
  <si>
    <t>ICF1731</t>
  </si>
  <si>
    <t>ICF1734</t>
  </si>
  <si>
    <t>ICF1733</t>
  </si>
  <si>
    <t>ICF1739</t>
  </si>
  <si>
    <t>ICF1738</t>
  </si>
  <si>
    <t>ICF1763</t>
  </si>
  <si>
    <t>ICF1762</t>
  </si>
  <si>
    <t>ICF1761</t>
  </si>
  <si>
    <t>ICF1760</t>
  </si>
  <si>
    <t>ICF1759</t>
  </si>
  <si>
    <t>ICF1758</t>
  </si>
  <si>
    <t>ICF1777</t>
  </si>
  <si>
    <t>ICF1776</t>
  </si>
  <si>
    <t>ICF1787</t>
  </si>
  <si>
    <t>ICF1786</t>
  </si>
  <si>
    <t>ICF1784</t>
  </si>
  <si>
    <t>ICF1783</t>
  </si>
  <si>
    <t>ICF1785</t>
  </si>
  <si>
    <t>ICF1828</t>
  </si>
  <si>
    <t>ICF1834</t>
  </si>
  <si>
    <t>ICF1839</t>
  </si>
  <si>
    <t>ICF1833</t>
  </si>
  <si>
    <t>ICF1837</t>
  </si>
  <si>
    <t>ICF1835</t>
  </si>
  <si>
    <t>ICF1836</t>
  </si>
  <si>
    <t>ICF1854</t>
  </si>
  <si>
    <t>ICF1855</t>
  </si>
  <si>
    <t>ICF1853</t>
  </si>
  <si>
    <t>ICF1858</t>
  </si>
  <si>
    <t>ICF1860</t>
  </si>
  <si>
    <t>ICF1856</t>
  </si>
  <si>
    <t>ICF1851</t>
  </si>
  <si>
    <t>ICF1876</t>
  </si>
  <si>
    <t>ICF1882</t>
  </si>
  <si>
    <t>ICF1875</t>
  </si>
  <si>
    <t>ICF1886</t>
  </si>
  <si>
    <t>ICF1879</t>
  </si>
  <si>
    <t>ICF1883</t>
  </si>
  <si>
    <t>ICF1877</t>
  </si>
  <si>
    <t>ICF1891</t>
  </si>
  <si>
    <t>ICF1934</t>
  </si>
  <si>
    <t>ICF1932</t>
  </si>
  <si>
    <t>ICF1926</t>
  </si>
  <si>
    <t>ICF1941</t>
  </si>
  <si>
    <t>ICF1927</t>
  </si>
  <si>
    <t>ICF1936</t>
  </si>
  <si>
    <t>ICF1939</t>
  </si>
  <si>
    <t>ICF1965</t>
  </si>
  <si>
    <t>ICF1968</t>
  </si>
  <si>
    <t>ICF1964</t>
  </si>
  <si>
    <t>ICF1961</t>
  </si>
  <si>
    <t>ICF1967</t>
  </si>
  <si>
    <t>ICF1969</t>
  </si>
  <si>
    <t>ICF1959</t>
  </si>
  <si>
    <t>ICF1999</t>
  </si>
  <si>
    <t>ICF2012</t>
  </si>
  <si>
    <t>ICF2001</t>
  </si>
  <si>
    <t>ICF2000</t>
  </si>
  <si>
    <t>ICF2013</t>
  </si>
  <si>
    <t>ICF2002</t>
  </si>
  <si>
    <t>ICF1997</t>
  </si>
  <si>
    <t>ICF2003</t>
  </si>
  <si>
    <t>ICF2055</t>
  </si>
  <si>
    <t>ICF2057</t>
  </si>
  <si>
    <t>ICF2060</t>
  </si>
  <si>
    <t>ICF2056</t>
  </si>
  <si>
    <t>ICF2054</t>
  </si>
  <si>
    <t>ICF2061</t>
  </si>
  <si>
    <t>ICF2059</t>
  </si>
  <si>
    <t>ICF2098</t>
  </si>
  <si>
    <t>ICF2106</t>
  </si>
  <si>
    <t>ICF2119</t>
  </si>
  <si>
    <t>ICF2116</t>
  </si>
  <si>
    <t>ICF2118</t>
  </si>
  <si>
    <t>ICF2120</t>
  </si>
  <si>
    <t>ICF2114</t>
  </si>
  <si>
    <t>ICF2113</t>
  </si>
  <si>
    <t>ICF2115</t>
  </si>
  <si>
    <t>ICF2117</t>
  </si>
  <si>
    <t>ICF2130</t>
  </si>
  <si>
    <t>ICF2135</t>
  </si>
  <si>
    <t>ICF2137</t>
  </si>
  <si>
    <t>ICF2126</t>
  </si>
  <si>
    <t>ICF2122</t>
  </si>
  <si>
    <t>ICF2123</t>
  </si>
  <si>
    <t>ICF2125</t>
  </si>
  <si>
    <t>ICF2127</t>
  </si>
  <si>
    <t>ICF2190</t>
  </si>
  <si>
    <t>ICF2186</t>
  </si>
  <si>
    <t>ICF2193</t>
  </si>
  <si>
    <t>ICF2183</t>
  </si>
  <si>
    <t>ICF2187</t>
  </si>
  <si>
    <t>ICF2185</t>
  </si>
  <si>
    <t>ICF2194</t>
  </si>
  <si>
    <t>ICF2180</t>
  </si>
  <si>
    <t>ICF2208</t>
  </si>
  <si>
    <t>ICF2203</t>
  </si>
  <si>
    <t>ICF2207</t>
  </si>
  <si>
    <t>ICF2205</t>
  </si>
  <si>
    <t>ICF2206</t>
  </si>
  <si>
    <t>ICF2209</t>
  </si>
  <si>
    <t>ICF2204</t>
  </si>
  <si>
    <t>ICF2274</t>
  </si>
  <si>
    <t>ICF2273</t>
  </si>
  <si>
    <t>ICF2277</t>
  </si>
  <si>
    <t>ICF2278</t>
  </si>
  <si>
    <t>ICF2275</t>
  </si>
  <si>
    <t>ICF2270</t>
  </si>
  <si>
    <t>ICF2271</t>
  </si>
  <si>
    <t>ICF2276</t>
  </si>
  <si>
    <t>ICF2272</t>
  </si>
  <si>
    <t>ICF2309</t>
  </si>
  <si>
    <t>ICF2306</t>
  </si>
  <si>
    <t>ICF2305</t>
  </si>
  <si>
    <t>ICF2302</t>
  </si>
  <si>
    <t>ICF2301</t>
  </si>
  <si>
    <t>ICF2314</t>
  </si>
  <si>
    <t>ICF2316</t>
  </si>
  <si>
    <t>ICF2321</t>
  </si>
  <si>
    <t>ICF2318</t>
  </si>
  <si>
    <t>ICF2317</t>
  </si>
  <si>
    <t>ICF2322</t>
  </si>
  <si>
    <t>ICF2325</t>
  </si>
  <si>
    <t>ICF2320</t>
  </si>
  <si>
    <t>ICF2323</t>
  </si>
  <si>
    <t>ICF2319</t>
  </si>
  <si>
    <t>ICF2324</t>
  </si>
  <si>
    <t>ICF2377</t>
  </si>
  <si>
    <t>ICF2382</t>
  </si>
  <si>
    <t>ICF2386</t>
  </si>
  <si>
    <t>ICF2379</t>
  </si>
  <si>
    <t>ICF2391</t>
  </si>
  <si>
    <t>ICF2392</t>
  </si>
  <si>
    <t>ICF2387</t>
  </si>
  <si>
    <t>ICF2383</t>
  </si>
  <si>
    <t>ICF2403</t>
  </si>
  <si>
    <t>ICF2417</t>
  </si>
  <si>
    <t>ICF2414</t>
  </si>
  <si>
    <t>ICF2408</t>
  </si>
  <si>
    <t>ICF2402</t>
  </si>
  <si>
    <t>ICF2416</t>
  </si>
  <si>
    <t>ICF2411</t>
  </si>
  <si>
    <t>ICF2405</t>
  </si>
  <si>
    <t>ICF2445</t>
  </si>
  <si>
    <t>ICF2450</t>
  </si>
  <si>
    <t>ICF2451</t>
  </si>
  <si>
    <t>ICF2444</t>
  </si>
  <si>
    <t>ICF2447</t>
  </si>
  <si>
    <t>ICF2455</t>
  </si>
  <si>
    <t>ICF2453</t>
  </si>
  <si>
    <t>ICF2442</t>
  </si>
  <si>
    <t>ICF2518</t>
  </si>
  <si>
    <t>ICF2519</t>
  </si>
  <si>
    <t>ICF2522</t>
  </si>
  <si>
    <t>ICF2515</t>
  </si>
  <si>
    <t>ICF2520</t>
  </si>
  <si>
    <t>ICF2516</t>
  </si>
  <si>
    <t>ICF2521</t>
  </si>
  <si>
    <t>ICF2517</t>
  </si>
  <si>
    <t>ICF2554</t>
  </si>
  <si>
    <t>ICF2551</t>
  </si>
  <si>
    <t>ICF2560</t>
  </si>
  <si>
    <t>ICF2556</t>
  </si>
  <si>
    <t>ICF2561</t>
  </si>
  <si>
    <t>ICF2557</t>
  </si>
  <si>
    <t>ICF2549</t>
  </si>
  <si>
    <t>ICF2546</t>
  </si>
  <si>
    <t>ICF2591</t>
  </si>
  <si>
    <t>ICF2584</t>
  </si>
  <si>
    <t>ICF2593</t>
  </si>
  <si>
    <t>ICF2592</t>
  </si>
  <si>
    <t>ICF2586</t>
  </si>
  <si>
    <t>ICF2588</t>
  </si>
  <si>
    <t>ICF2594</t>
  </si>
  <si>
    <t>ICF2597</t>
  </si>
  <si>
    <t>20-13342</t>
  </si>
  <si>
    <t>ICF2640</t>
  </si>
  <si>
    <t>ICF2643</t>
  </si>
  <si>
    <t>ICF2631</t>
  </si>
  <si>
    <t>ICF2636</t>
  </si>
  <si>
    <t>ICF2642</t>
  </si>
  <si>
    <t>ICF2639</t>
  </si>
  <si>
    <t>ICF2646</t>
  </si>
  <si>
    <t>ICF2645</t>
  </si>
  <si>
    <t>ICF2651</t>
  </si>
  <si>
    <t>ICF2650</t>
  </si>
  <si>
    <t>ICF2653</t>
  </si>
  <si>
    <t>ICF2663</t>
  </si>
  <si>
    <t>ICF2658</t>
  </si>
  <si>
    <t>ICF2657</t>
  </si>
  <si>
    <t>ICF2666</t>
  </si>
  <si>
    <t>ICF2656</t>
  </si>
  <si>
    <t>ICF2703</t>
  </si>
  <si>
    <t>ICF2707</t>
  </si>
  <si>
    <t>ICF2694</t>
  </si>
  <si>
    <t>ICF2705</t>
  </si>
  <si>
    <t>ICF2704</t>
  </si>
  <si>
    <t>ICF2696</t>
  </si>
  <si>
    <t>ICF2695</t>
  </si>
  <si>
    <t>ICF2702</t>
  </si>
  <si>
    <t>ICF2743</t>
  </si>
  <si>
    <t>ICF2747</t>
  </si>
  <si>
    <t>ICF2745</t>
  </si>
  <si>
    <t>ICF2744</t>
  </si>
  <si>
    <t>ICF2746</t>
  </si>
  <si>
    <t>ICF2748</t>
  </si>
  <si>
    <t>ICF2779</t>
  </si>
  <si>
    <t>ICF2778</t>
  </si>
  <si>
    <t>ICF2772</t>
  </si>
  <si>
    <t>ICF2774</t>
  </si>
  <si>
    <t>ICF2784</t>
  </si>
  <si>
    <t>ICF2771</t>
  </si>
  <si>
    <t>ICF2775</t>
  </si>
  <si>
    <t>ICF2777</t>
  </si>
  <si>
    <t>ICF2824</t>
  </si>
  <si>
    <t>ICF2823</t>
  </si>
  <si>
    <t>ICF2814</t>
  </si>
  <si>
    <t>ICF2820</t>
  </si>
  <si>
    <t>ICF2813</t>
  </si>
  <si>
    <t>ICF2817</t>
  </si>
  <si>
    <t>ICF2812</t>
  </si>
  <si>
    <t>ICF2884</t>
  </si>
  <si>
    <t>ICF2879</t>
  </si>
  <si>
    <t>ICF2889</t>
  </si>
  <si>
    <t>ICF2888</t>
  </si>
  <si>
    <t>ICF2891</t>
  </si>
  <si>
    <t>ICF2882</t>
  </si>
  <si>
    <t>ICF2886</t>
  </si>
  <si>
    <t>ICF2890</t>
  </si>
  <si>
    <t>ICF2928</t>
  </si>
  <si>
    <t>ICF2925</t>
  </si>
  <si>
    <t>ICF2920</t>
  </si>
  <si>
    <t>ICF2917</t>
  </si>
  <si>
    <t>ICF2930</t>
  </si>
  <si>
    <t>ICF2924</t>
  </si>
  <si>
    <t>ICF2919</t>
  </si>
  <si>
    <t>ICF2923</t>
  </si>
  <si>
    <t>ICF2953</t>
  </si>
  <si>
    <t>ICF2954</t>
  </si>
  <si>
    <t>ICF2943</t>
  </si>
  <si>
    <t>ICF2956</t>
  </si>
  <si>
    <t>ICF2945</t>
  </si>
  <si>
    <t>ICF2952</t>
  </si>
  <si>
    <t>ICF2957</t>
  </si>
  <si>
    <t>ICF2942</t>
  </si>
  <si>
    <t>ICF2949</t>
  </si>
  <si>
    <t>ICF2978</t>
  </si>
  <si>
    <t>ICF2981</t>
  </si>
  <si>
    <t>ICF2983</t>
  </si>
  <si>
    <t>ICF2972</t>
  </si>
  <si>
    <t>ICF2980</t>
  </si>
  <si>
    <t>ICF2973</t>
  </si>
  <si>
    <t>ICF2970</t>
  </si>
  <si>
    <t>ICF2985</t>
  </si>
  <si>
    <t>ICF3028</t>
  </si>
  <si>
    <t>ICF3033</t>
  </si>
  <si>
    <t>ICF3032</t>
  </si>
  <si>
    <t>ICF3034</t>
  </si>
  <si>
    <t>ICF3030</t>
  </si>
  <si>
    <t>ICF3027</t>
  </si>
  <si>
    <t>ICF3029</t>
  </si>
  <si>
    <t>ICF3031</t>
  </si>
  <si>
    <t>ICF3026</t>
  </si>
  <si>
    <t>ICF3089</t>
  </si>
  <si>
    <t>ICF3075</t>
  </si>
  <si>
    <t>ICF3078</t>
  </si>
  <si>
    <t>ICF3085</t>
  </si>
  <si>
    <t>ICF3081</t>
  </si>
  <si>
    <t>ICF3077</t>
  </si>
  <si>
    <t>ICF3079</t>
  </si>
  <si>
    <t>ICF3080</t>
  </si>
  <si>
    <t>ICF3111</t>
  </si>
  <si>
    <t>ICF3110</t>
  </si>
  <si>
    <t>ICF3109</t>
  </si>
  <si>
    <t>ICF3108</t>
  </si>
  <si>
    <t>ICF3121</t>
  </si>
  <si>
    <t>ICF3151</t>
  </si>
  <si>
    <t>ICF3150</t>
  </si>
  <si>
    <t>ICF3148</t>
  </si>
  <si>
    <t>ICF3147</t>
  </si>
  <si>
    <t>ICF3149</t>
  </si>
  <si>
    <t>ICF3154</t>
  </si>
  <si>
    <t>ICF3153</t>
  </si>
  <si>
    <t>ICF3177</t>
  </si>
  <si>
    <t>ICF3176</t>
  </si>
  <si>
    <t>ICF3182</t>
  </si>
  <si>
    <t>ICF3181</t>
  </si>
  <si>
    <t>ICF3180</t>
  </si>
  <si>
    <t>ICF3179</t>
  </si>
  <si>
    <t>ICF3178</t>
  </si>
  <si>
    <t>ICF3202</t>
  </si>
  <si>
    <t>ICF3215</t>
  </si>
  <si>
    <t>ICF3216</t>
  </si>
  <si>
    <t>ICF3218</t>
  </si>
  <si>
    <t>ICF3217</t>
  </si>
  <si>
    <t>ICF3220</t>
  </si>
  <si>
    <t>ICF3219</t>
  </si>
  <si>
    <t>ICF3257</t>
  </si>
  <si>
    <t>ICF3256</t>
  </si>
  <si>
    <t>ICF3255</t>
  </si>
  <si>
    <t>ICF3265</t>
  </si>
  <si>
    <t>ICF3264</t>
  </si>
  <si>
    <t>ICF3267</t>
  </si>
  <si>
    <t>ICF3266</t>
  </si>
  <si>
    <t>ICF3294</t>
  </si>
  <si>
    <t>ICF3293</t>
  </si>
  <si>
    <t>ICF3304</t>
  </si>
  <si>
    <t>ICF3303</t>
  </si>
  <si>
    <t>ICF3306</t>
  </si>
  <si>
    <t>ICF3305</t>
  </si>
  <si>
    <t>ICF3307</t>
  </si>
  <si>
    <t>ICF3332</t>
  </si>
  <si>
    <t>ICF3331</t>
  </si>
  <si>
    <t>ICF3330</t>
  </si>
  <si>
    <t>ICF3329</t>
  </si>
  <si>
    <t>ICF3343</t>
  </si>
  <si>
    <t>ICF3342</t>
  </si>
  <si>
    <t>ICF3366</t>
  </si>
  <si>
    <t>ICF3365</t>
  </si>
  <si>
    <t>ICF3368</t>
  </si>
  <si>
    <t>ICF3367</t>
  </si>
  <si>
    <t>ICF3371</t>
  </si>
  <si>
    <t>ICF3422</t>
  </si>
  <si>
    <t>ICF3421</t>
  </si>
  <si>
    <t>ICF3423</t>
  </si>
  <si>
    <t>ICF3428</t>
  </si>
  <si>
    <t>ICF3427</t>
  </si>
  <si>
    <t>ICF3430</t>
  </si>
  <si>
    <t>ICF3429</t>
  </si>
  <si>
    <t>ICF3431</t>
  </si>
  <si>
    <t>ICF3457</t>
  </si>
  <si>
    <t>ICF3456</t>
  </si>
  <si>
    <t>ICF3458</t>
  </si>
  <si>
    <t>ICF3467</t>
  </si>
  <si>
    <t>ICF3466</t>
  </si>
  <si>
    <t>ICF3468</t>
  </si>
  <si>
    <t>ICF3464</t>
  </si>
  <si>
    <t>ICF3463</t>
  </si>
  <si>
    <t>ICF3465</t>
  </si>
  <si>
    <t>ICF3509</t>
  </si>
  <si>
    <t>ICF3508</t>
  </si>
  <si>
    <t>ICF3507</t>
  </si>
  <si>
    <t>ICF3513</t>
  </si>
  <si>
    <t>ICF3512</t>
  </si>
  <si>
    <t>ICF3511</t>
  </si>
  <si>
    <t>ICF3510</t>
  </si>
  <si>
    <t>ICF3543</t>
  </si>
  <si>
    <t>ICF3542</t>
  </si>
  <si>
    <t>ICF3544</t>
  </si>
  <si>
    <t>ICF3551</t>
  </si>
  <si>
    <t>ICF3550</t>
  </si>
  <si>
    <t>ICF3549</t>
  </si>
  <si>
    <t>ICF3548</t>
  </si>
  <si>
    <t>ICF3558</t>
  </si>
  <si>
    <t>ICF3557</t>
  </si>
  <si>
    <t>ICF3563</t>
  </si>
  <si>
    <t>ICF3562</t>
  </si>
  <si>
    <t>ICF3561</t>
  </si>
  <si>
    <t>ICF3560</t>
  </si>
  <si>
    <t>ICF3559</t>
  </si>
  <si>
    <t>ICF3581</t>
  </si>
  <si>
    <t>ICF3580</t>
  </si>
  <si>
    <t>ICF3582</t>
  </si>
  <si>
    <t>ICF3584</t>
  </si>
  <si>
    <t>ICF3583</t>
  </si>
  <si>
    <t>ICF3586</t>
  </si>
  <si>
    <t>ICF3585</t>
  </si>
  <si>
    <t>ICF3609</t>
  </si>
  <si>
    <t>ICF3608</t>
  </si>
  <si>
    <t>ICF3610</t>
  </si>
  <si>
    <t>ICF3613</t>
  </si>
  <si>
    <t>ICF3612</t>
  </si>
  <si>
    <t>ICF3611</t>
  </si>
  <si>
    <t>ICF3607</t>
  </si>
  <si>
    <t>ICF3606</t>
  </si>
  <si>
    <t>ICF3660</t>
  </si>
  <si>
    <t>ICF3659</t>
  </si>
  <si>
    <t>ICF3650</t>
  </si>
  <si>
    <t>ICF3649</t>
  </si>
  <si>
    <t>ICF3652</t>
  </si>
  <si>
    <t>ICF3651</t>
  </si>
  <si>
    <t>ICF3653</t>
  </si>
  <si>
    <t>ICF3676</t>
  </si>
  <si>
    <t>ICF3675</t>
  </si>
  <si>
    <t>ICF3666</t>
  </si>
  <si>
    <t>ICF3665</t>
  </si>
  <si>
    <t>ICF3664</t>
  </si>
  <si>
    <t>ICF3662</t>
  </si>
  <si>
    <t>ICF3661</t>
  </si>
  <si>
    <t>ICF3663</t>
  </si>
  <si>
    <t>ICF3731</t>
  </si>
  <si>
    <t>ICF3730</t>
  </si>
  <si>
    <t>ICF3723</t>
  </si>
  <si>
    <t>ICF3722</t>
  </si>
  <si>
    <t>ICF3721</t>
  </si>
  <si>
    <t>ICF3720</t>
  </si>
  <si>
    <t>ICF3719</t>
  </si>
  <si>
    <t>ICF3737</t>
  </si>
  <si>
    <t>ICF3736</t>
  </si>
  <si>
    <t>ICF3734</t>
  </si>
  <si>
    <t>ICF3735</t>
  </si>
  <si>
    <t>ICF3732</t>
  </si>
  <si>
    <t>ICF3733</t>
  </si>
  <si>
    <t>ICF3789</t>
  </si>
  <si>
    <t>ICF3788</t>
  </si>
  <si>
    <t>ICF3787</t>
  </si>
  <si>
    <t>ICF3786</t>
  </si>
  <si>
    <t>ICF3784</t>
  </si>
  <si>
    <t>ICF3785</t>
  </si>
  <si>
    <t>ICF3815</t>
  </si>
  <si>
    <t>ICF3814</t>
  </si>
  <si>
    <t>ICF3816</t>
  </si>
  <si>
    <t>ICF3813</t>
  </si>
  <si>
    <t>ICF3812</t>
  </si>
  <si>
    <t>ICF3802</t>
  </si>
  <si>
    <t>ICF3801</t>
  </si>
  <si>
    <t>ICF3800</t>
  </si>
  <si>
    <t>ICF3864</t>
  </si>
  <si>
    <t>ICF3863</t>
  </si>
  <si>
    <t>ICF3859</t>
  </si>
  <si>
    <t>ICF3858</t>
  </si>
  <si>
    <t>ICF3861</t>
  </si>
  <si>
    <t>ICF3860</t>
  </si>
  <si>
    <t>ICF3862</t>
  </si>
  <si>
    <t>ICF3897</t>
  </si>
  <si>
    <t>ICF3896</t>
  </si>
  <si>
    <t>ICF3899</t>
  </si>
  <si>
    <t>ICF3898</t>
  </si>
  <si>
    <t>ICF3900</t>
  </si>
  <si>
    <t>ICF3895</t>
  </si>
  <si>
    <t>ICF3894</t>
  </si>
  <si>
    <t>ICF3932</t>
  </si>
  <si>
    <t>ICF3931</t>
  </si>
  <si>
    <t>ICF3934</t>
  </si>
  <si>
    <t>ICF3933</t>
  </si>
  <si>
    <t>ICF3935</t>
  </si>
  <si>
    <t>ICF3930</t>
  </si>
  <si>
    <t>ICF3929</t>
  </si>
  <si>
    <t>ICF3979</t>
  </si>
  <si>
    <t>ICF3978</t>
  </si>
  <si>
    <t>ICF3982</t>
  </si>
  <si>
    <t>ICF3981</t>
  </si>
  <si>
    <t>ICF3980</t>
  </si>
  <si>
    <t>ICF3977</t>
  </si>
  <si>
    <t>ICF3976</t>
  </si>
  <si>
    <t>ICF4033</t>
  </si>
  <si>
    <t>ICF4032</t>
  </si>
  <si>
    <t>ICF4021</t>
  </si>
  <si>
    <t>ICF4020</t>
  </si>
  <si>
    <t>ICF4022</t>
  </si>
  <si>
    <t>ICF4018</t>
  </si>
  <si>
    <t>ICF4017</t>
  </si>
  <si>
    <t>ICF4019</t>
  </si>
  <si>
    <t>ICF4056</t>
  </si>
  <si>
    <t>ICF4055</t>
  </si>
  <si>
    <t>ICF4046</t>
  </si>
  <si>
    <t>ICF4045</t>
  </si>
  <si>
    <t>ICF4047</t>
  </si>
  <si>
    <t>ICF4049</t>
  </si>
  <si>
    <t>ICF4048</t>
  </si>
  <si>
    <t>ICF4079</t>
  </si>
  <si>
    <t>ICF4078</t>
  </si>
  <si>
    <t>ICF4080</t>
  </si>
  <si>
    <t>ICF4089</t>
  </si>
  <si>
    <t>ICF4088</t>
  </si>
  <si>
    <t>ICF4087</t>
  </si>
  <si>
    <t>ICF4086</t>
  </si>
  <si>
    <t>ICF4148</t>
  </si>
  <si>
    <t>ICF4147</t>
  </si>
  <si>
    <t>ICF4143</t>
  </si>
  <si>
    <t>ICF4142</t>
  </si>
  <si>
    <t>ICF4140</t>
  </si>
  <si>
    <t>ICF4139</t>
  </si>
  <si>
    <t>ICF4141</t>
  </si>
  <si>
    <t>ICF4173</t>
  </si>
  <si>
    <t>ICF4172</t>
  </si>
  <si>
    <t>ICF4170</t>
  </si>
  <si>
    <t>ICF4169</t>
  </si>
  <si>
    <t>ICF4171</t>
  </si>
  <si>
    <t>ICF4168</t>
  </si>
  <si>
    <t>ICF4167</t>
  </si>
  <si>
    <t>21-17258</t>
  </si>
  <si>
    <t>ICF4190</t>
  </si>
  <si>
    <t>ICF4189</t>
  </si>
  <si>
    <t>ICF4197</t>
  </si>
  <si>
    <t>ICF4196</t>
  </si>
  <si>
    <t>ICF4195</t>
  </si>
  <si>
    <t>ICF4194</t>
  </si>
  <si>
    <t>ICF4230</t>
  </si>
  <si>
    <t>ICF4229</t>
  </si>
  <si>
    <t>ICF4228</t>
  </si>
  <si>
    <t>ICF4227</t>
  </si>
  <si>
    <t>ICF4220</t>
  </si>
  <si>
    <t>ICF4219</t>
  </si>
  <si>
    <t>ICF4218</t>
  </si>
  <si>
    <t>ICF4272</t>
  </si>
  <si>
    <t>ICF4271</t>
  </si>
  <si>
    <t>ICF4274</t>
  </si>
  <si>
    <t>ICF4273</t>
  </si>
  <si>
    <t>ICF4275</t>
  </si>
  <si>
    <t>ICF4278</t>
  </si>
  <si>
    <t>ICF4277</t>
  </si>
  <si>
    <t>ICF4276</t>
  </si>
  <si>
    <t>ICF4314</t>
  </si>
  <si>
    <t>ICF4313</t>
  </si>
  <si>
    <t>ICF4315</t>
  </si>
  <si>
    <t>ICF4317</t>
  </si>
  <si>
    <t>ICF4316</t>
  </si>
  <si>
    <t>ICF4319</t>
  </si>
  <si>
    <t>ICF4318</t>
  </si>
  <si>
    <t>ICF4351</t>
  </si>
  <si>
    <t>ICF4350</t>
  </si>
  <si>
    <t>ICF4352</t>
  </si>
  <si>
    <t>ICF4346</t>
  </si>
  <si>
    <t>ICF4345</t>
  </si>
  <si>
    <t>ICF4338</t>
  </si>
  <si>
    <t>ICF4337</t>
  </si>
  <si>
    <t>ICF4336</t>
  </si>
  <si>
    <t>ICF4362</t>
  </si>
  <si>
    <t>ICF4363</t>
  </si>
  <si>
    <t>ICF4364</t>
  </si>
  <si>
    <t>ICF4365</t>
  </si>
  <si>
    <t>ICF4366</t>
  </si>
  <si>
    <t>ICF4367</t>
  </si>
  <si>
    <t>ICF4368</t>
  </si>
  <si>
    <t>ICF4369</t>
  </si>
  <si>
    <t>ICF4490</t>
  </si>
  <si>
    <t>22-42-LSC-03</t>
  </si>
  <si>
    <t>ICF4491</t>
  </si>
  <si>
    <t>ICF4492</t>
  </si>
  <si>
    <t>ICF4493</t>
  </si>
  <si>
    <t>22-42-LSC-02</t>
  </si>
  <si>
    <t>ICF4494</t>
  </si>
  <si>
    <t>ICF4495</t>
  </si>
  <si>
    <t>ICF4496</t>
  </si>
  <si>
    <t>22-42-LSC-01</t>
  </si>
  <si>
    <t>ICF4497</t>
  </si>
  <si>
    <t>ICF4515</t>
  </si>
  <si>
    <t>ICF4516</t>
  </si>
  <si>
    <t>ICF4517</t>
  </si>
  <si>
    <t>ICF4518</t>
  </si>
  <si>
    <t>ICF4519</t>
  </si>
  <si>
    <t>ICF4520</t>
  </si>
  <si>
    <t>ICF4561</t>
  </si>
  <si>
    <t>ICF4562</t>
  </si>
  <si>
    <t>ICF4563</t>
  </si>
  <si>
    <t>ICF4564</t>
  </si>
  <si>
    <t>ICF4565</t>
  </si>
  <si>
    <t>ICF4566</t>
  </si>
  <si>
    <t>ICF4567</t>
  </si>
  <si>
    <t>ICF4568</t>
  </si>
  <si>
    <t>ICF4591</t>
  </si>
  <si>
    <t>ICF4592</t>
  </si>
  <si>
    <t>ICF4593</t>
  </si>
  <si>
    <t>ICF4594</t>
  </si>
  <si>
    <t>ICF4595</t>
  </si>
  <si>
    <t>ICF4596</t>
  </si>
  <si>
    <t>ICF4597</t>
  </si>
  <si>
    <t>ICF4629</t>
  </si>
  <si>
    <t>ICF4630</t>
  </si>
  <si>
    <t>ICF4631</t>
  </si>
  <si>
    <t>ICF4632</t>
  </si>
  <si>
    <t>ICF4633</t>
  </si>
  <si>
    <t>ICF4634</t>
  </si>
  <si>
    <t>ICF4635</t>
  </si>
  <si>
    <t>ICF4682</t>
  </si>
  <si>
    <t>ICF4683</t>
  </si>
  <si>
    <t>ICF4684</t>
  </si>
  <si>
    <t>ICF4685</t>
  </si>
  <si>
    <t>ICF4686</t>
  </si>
  <si>
    <t>ICF4687</t>
  </si>
  <si>
    <t>ICF4692</t>
  </si>
  <si>
    <t>ICF4693</t>
  </si>
  <si>
    <t>ICF4694</t>
  </si>
  <si>
    <t>ICF4695</t>
  </si>
  <si>
    <t>ICF4696</t>
  </si>
  <si>
    <t>ICF4697</t>
  </si>
  <si>
    <t>ICF4698</t>
  </si>
  <si>
    <t>ICF4699</t>
  </si>
  <si>
    <t>ICF4738</t>
  </si>
  <si>
    <t>ICF4739</t>
  </si>
  <si>
    <t>ICF4740</t>
  </si>
  <si>
    <t>ICF4741</t>
  </si>
  <si>
    <t>ICF4742</t>
  </si>
  <si>
    <t>ICF4743</t>
  </si>
  <si>
    <t>ICF4744</t>
  </si>
  <si>
    <t>ICF4745</t>
  </si>
  <si>
    <t>ICF4796</t>
  </si>
  <si>
    <t>ICF4797</t>
  </si>
  <si>
    <t>ICF4798</t>
  </si>
  <si>
    <t>ICF4799</t>
  </si>
  <si>
    <t>ICF4800</t>
  </si>
  <si>
    <t>ICF4801</t>
  </si>
  <si>
    <t>ICF4802</t>
  </si>
  <si>
    <t>ICF4803</t>
  </si>
  <si>
    <t>ICF4813</t>
  </si>
  <si>
    <t>ICF4814</t>
  </si>
  <si>
    <t>ICF4815</t>
  </si>
  <si>
    <t>ICF4816</t>
  </si>
  <si>
    <t>ICF4817</t>
  </si>
  <si>
    <t>ICF4818</t>
  </si>
  <si>
    <t>ICF4819</t>
  </si>
  <si>
    <t>ICF4820</t>
  </si>
  <si>
    <t>ICF4832</t>
  </si>
  <si>
    <t>ICF4861</t>
  </si>
  <si>
    <t>ICF4862</t>
  </si>
  <si>
    <t>ICF4863</t>
  </si>
  <si>
    <t>ICF4864</t>
  </si>
  <si>
    <t>ICF4865</t>
  </si>
  <si>
    <t>ICF4866</t>
  </si>
  <si>
    <t>ICF4867</t>
  </si>
  <si>
    <t>ICF4868</t>
  </si>
  <si>
    <t>ICF4911</t>
  </si>
  <si>
    <t>ICF4912</t>
  </si>
  <si>
    <t>ICF4913</t>
  </si>
  <si>
    <t>ICF4914</t>
  </si>
  <si>
    <t>ICF4915</t>
  </si>
  <si>
    <t>ICF4916</t>
  </si>
  <si>
    <t>ICF4917</t>
  </si>
  <si>
    <t>ICF4927</t>
  </si>
  <si>
    <t>ICF4928</t>
  </si>
  <si>
    <t>ICF4929</t>
  </si>
  <si>
    <t>ICF4930</t>
  </si>
  <si>
    <t>ICF4931</t>
  </si>
  <si>
    <t>ICF4932</t>
  </si>
  <si>
    <t>ICF4933</t>
  </si>
  <si>
    <t>ICF4970</t>
  </si>
  <si>
    <t>ICF4971</t>
  </si>
  <si>
    <t>ICF4972</t>
  </si>
  <si>
    <t>ICF4973</t>
  </si>
  <si>
    <t>ICF4974</t>
  </si>
  <si>
    <t>ICF4975</t>
  </si>
  <si>
    <t>ICF5010</t>
  </si>
  <si>
    <t>ICF5011</t>
  </si>
  <si>
    <t>ICF5012</t>
  </si>
  <si>
    <t>ICF5013</t>
  </si>
  <si>
    <t>ICF5014</t>
  </si>
  <si>
    <t>ICF5015</t>
  </si>
  <si>
    <t>ICF5016</t>
  </si>
  <si>
    <t>ICF5032</t>
  </si>
  <si>
    <t>ICF5033</t>
  </si>
  <si>
    <t>ICF5034</t>
  </si>
  <si>
    <t>ICF5035</t>
  </si>
  <si>
    <t>ICF5036</t>
  </si>
  <si>
    <t>ICF5037</t>
  </si>
  <si>
    <t>ICF5038</t>
  </si>
  <si>
    <t>ICF5039</t>
  </si>
  <si>
    <t>ICF5094</t>
  </si>
  <si>
    <t>ICF5095</t>
  </si>
  <si>
    <t>ICF5096</t>
  </si>
  <si>
    <t>ICF5097</t>
  </si>
  <si>
    <t>ICF5115</t>
  </si>
  <si>
    <t>ICF5116</t>
  </si>
  <si>
    <t>ICF5117</t>
  </si>
  <si>
    <t>ICF5118</t>
  </si>
  <si>
    <t>ICF5119</t>
  </si>
  <si>
    <t>ICF5120</t>
  </si>
  <si>
    <t>ICF5121</t>
  </si>
  <si>
    <t>ICF5122</t>
  </si>
  <si>
    <t>ICF5154</t>
  </si>
  <si>
    <t>ICF5155</t>
  </si>
  <si>
    <t>ICF5156</t>
  </si>
  <si>
    <t>ICF5157</t>
  </si>
  <si>
    <t>ICF5158</t>
  </si>
  <si>
    <t>ICF5159</t>
  </si>
  <si>
    <t>ICF5160</t>
  </si>
  <si>
    <t>ICF5192</t>
  </si>
  <si>
    <t>ICF5193</t>
  </si>
  <si>
    <t>ICF5194</t>
  </si>
  <si>
    <t>ICF5195</t>
  </si>
  <si>
    <t>ICF5196</t>
  </si>
  <si>
    <t>ICF5197</t>
  </si>
  <si>
    <t>ICF5198</t>
  </si>
  <si>
    <t>ICF5234</t>
  </si>
  <si>
    <t>ICF5235</t>
  </si>
  <si>
    <t>ICF5236</t>
  </si>
  <si>
    <t>ICF5238</t>
  </si>
  <si>
    <t>ICF5239</t>
  </si>
  <si>
    <t>ICF5249</t>
  </si>
  <si>
    <t>ICF5250</t>
  </si>
  <si>
    <t>ICF5251</t>
  </si>
  <si>
    <t>ICF5252</t>
  </si>
  <si>
    <t>ICF5253</t>
  </si>
  <si>
    <t>ICF5254</t>
  </si>
  <si>
    <t>ICF5255</t>
  </si>
  <si>
    <t>ICF5301</t>
  </si>
  <si>
    <t>ICF5302</t>
  </si>
  <si>
    <t>ICF5303</t>
  </si>
  <si>
    <t>ICF5304</t>
  </si>
  <si>
    <t>ICF5305</t>
  </si>
  <si>
    <t>ICF5306</t>
  </si>
  <si>
    <t>ICF5322</t>
  </si>
  <si>
    <t>ICF5323</t>
  </si>
  <si>
    <t>ICF5324</t>
  </si>
  <si>
    <t>ICF5325</t>
  </si>
  <si>
    <t>ICF5326</t>
  </si>
  <si>
    <t>ICF5327</t>
  </si>
  <si>
    <t>ICF5328</t>
  </si>
  <si>
    <t>ICF5351</t>
  </si>
  <si>
    <t>ICF5352</t>
  </si>
  <si>
    <t>ICF5353</t>
  </si>
  <si>
    <t>ICF5354</t>
  </si>
  <si>
    <t>ICF5355</t>
  </si>
  <si>
    <t>ICF5356</t>
  </si>
  <si>
    <t>ICF5357</t>
  </si>
  <si>
    <t>ICF5409</t>
  </si>
  <si>
    <t>ICF5410</t>
  </si>
  <si>
    <t>ICF5411</t>
  </si>
  <si>
    <t>ICF5412</t>
  </si>
  <si>
    <t>ICF5413</t>
  </si>
  <si>
    <t>ICF5414</t>
  </si>
  <si>
    <t>ICF5445</t>
  </si>
  <si>
    <t>ICF5446</t>
  </si>
  <si>
    <t>ICF5447</t>
  </si>
  <si>
    <t>ICF5448</t>
  </si>
  <si>
    <t>ICF5449</t>
  </si>
  <si>
    <t>ICF5450</t>
  </si>
  <si>
    <t>ICF5451</t>
  </si>
  <si>
    <t>ICF5483</t>
  </si>
  <si>
    <t>ICF5484</t>
  </si>
  <si>
    <t>ICF5485</t>
  </si>
  <si>
    <t>ICF5486</t>
  </si>
  <si>
    <t>ICF5487</t>
  </si>
  <si>
    <t>ICF5488</t>
  </si>
  <si>
    <t>ICF5520</t>
  </si>
  <si>
    <t>ICF5521</t>
  </si>
  <si>
    <t>ICF5522</t>
  </si>
  <si>
    <t>ICF5523</t>
  </si>
  <si>
    <t>ICF5524</t>
  </si>
  <si>
    <t>ICF5525</t>
  </si>
  <si>
    <t>ICF5526</t>
  </si>
  <si>
    <t>Water Quality</t>
  </si>
  <si>
    <t>Mysid Data</t>
  </si>
  <si>
    <t>m/d/yyyy</t>
  </si>
  <si>
    <t>h:mm (24h)</t>
  </si>
  <si>
    <t>dd.ddddd</t>
  </si>
  <si>
    <t>-ddd.ddddd</t>
  </si>
  <si>
    <t>ft</t>
  </si>
  <si>
    <t>C</t>
  </si>
  <si>
    <t>µS/cm</t>
  </si>
  <si>
    <t>NTU</t>
  </si>
  <si>
    <t>ppt</t>
  </si>
  <si>
    <t>mg/l</t>
  </si>
  <si>
    <t>µg/l</t>
  </si>
  <si>
    <t>cm</t>
  </si>
  <si>
    <t>ppm</t>
  </si>
  <si>
    <t>ft.</t>
  </si>
  <si>
    <t>m^3</t>
  </si>
  <si>
    <t>units</t>
  </si>
  <si>
    <t>Unique Identifier to pair with mysid data</t>
  </si>
  <si>
    <t>Channel Surface
Channel Deep
Shoal</t>
  </si>
  <si>
    <t>Contains selected site and environmental data</t>
  </si>
  <si>
    <t>Contains mysid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</si>
</sst>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Fill="1"/>
    <xf numFmtId="0" fontId="2" fillId="0" borderId="0" xfId="0" applyFont="1"/>
    <xf numFmtId="0" fontId="3" fillId="6" borderId="6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4" borderId="6" xfId="0" applyFont="1" applyFill="1" applyBorder="1"/>
    <xf numFmtId="0" fontId="0" fillId="0" borderId="15" xfId="0" applyBorder="1"/>
    <xf numFmtId="0" fontId="1" fillId="0" borderId="15" xfId="0" applyFont="1" applyBorder="1"/>
    <xf numFmtId="0" fontId="1" fillId="0" borderId="15" xfId="0" applyFont="1" applyBorder="1" applyAlignment="1">
      <alignment wrapText="1"/>
    </xf>
    <xf numFmtId="0" fontId="1" fillId="3" borderId="15" xfId="0" applyFont="1" applyFill="1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/>
    <xf numFmtId="14" fontId="0" fillId="0" borderId="11" xfId="0" applyNumberFormat="1" applyBorder="1"/>
    <xf numFmtId="0" fontId="1" fillId="0" borderId="12" xfId="0" applyFont="1" applyBorder="1"/>
    <xf numFmtId="164" fontId="0" fillId="0" borderId="11" xfId="0" applyNumberFormat="1" applyBorder="1"/>
    <xf numFmtId="0" fontId="1" fillId="0" borderId="12" xfId="0" applyFont="1" applyBorder="1" applyAlignment="1">
      <alignment horizontal="left"/>
    </xf>
    <xf numFmtId="0" fontId="2" fillId="0" borderId="12" xfId="0" applyFont="1" applyBorder="1"/>
    <xf numFmtId="0" fontId="0" fillId="2" borderId="11" xfId="0" applyFill="1" applyBorder="1"/>
    <xf numFmtId="0" fontId="0" fillId="0" borderId="18" xfId="0" applyBorder="1"/>
    <xf numFmtId="0" fontId="1" fillId="0" borderId="14" xfId="0" applyFont="1" applyBorder="1"/>
    <xf numFmtId="0" fontId="3" fillId="4" borderId="9" xfId="0" applyFont="1" applyFill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12" xfId="0" applyBorder="1" applyAlignment="1">
      <alignment wrapText="1"/>
    </xf>
    <xf numFmtId="0" fontId="2" fillId="0" borderId="13" xfId="0" applyFont="1" applyBorder="1"/>
    <xf numFmtId="0" fontId="2" fillId="0" borderId="14" xfId="0" applyFont="1" applyBorder="1"/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3" fillId="5" borderId="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top"/>
    </xf>
    <xf numFmtId="0" fontId="3" fillId="7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F683-27A0-4912-AC45-38E3E390BD05}">
  <dimension ref="A1:DL7638"/>
  <sheetViews>
    <sheetView workbookViewId="0">
      <selection activeCell="N13" sqref="N13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8.85546875" bestFit="1" customWidth="1"/>
    <col min="4" max="4" width="13.5703125" bestFit="1" customWidth="1"/>
    <col min="5" max="5" width="15.85546875" bestFit="1" customWidth="1"/>
    <col min="6" max="6" width="11.28515625" bestFit="1" customWidth="1"/>
    <col min="7" max="7" width="30.28515625" bestFit="1" customWidth="1"/>
    <col min="8" max="8" width="11.5703125" bestFit="1" customWidth="1"/>
    <col min="13" max="15" width="9.140625" style="4"/>
    <col min="17" max="116" width="5.7109375" customWidth="1"/>
  </cols>
  <sheetData>
    <row r="1" spans="1:116" x14ac:dyDescent="0.25">
      <c r="A1" t="s">
        <v>0</v>
      </c>
      <c r="B1" s="1" t="s">
        <v>982</v>
      </c>
      <c r="C1" s="2" t="s">
        <v>983</v>
      </c>
      <c r="D1" t="s">
        <v>984</v>
      </c>
      <c r="E1" t="s">
        <v>985</v>
      </c>
      <c r="F1" t="s">
        <v>1425</v>
      </c>
      <c r="G1" t="s">
        <v>1426</v>
      </c>
      <c r="H1" t="s">
        <v>1462</v>
      </c>
      <c r="I1" t="s">
        <v>1463</v>
      </c>
      <c r="J1" t="s">
        <v>1464</v>
      </c>
      <c r="K1" t="s">
        <v>1465</v>
      </c>
      <c r="L1" t="s">
        <v>1466</v>
      </c>
      <c r="M1" s="4" t="s">
        <v>1476</v>
      </c>
      <c r="N1" s="4" t="s">
        <v>1477</v>
      </c>
      <c r="O1" s="4" t="s">
        <v>1478</v>
      </c>
      <c r="P1" t="s">
        <v>1479</v>
      </c>
      <c r="Q1" t="s">
        <v>1480</v>
      </c>
      <c r="R1" t="s">
        <v>1481</v>
      </c>
      <c r="S1" t="s">
        <v>1482</v>
      </c>
      <c r="T1" t="s">
        <v>1483</v>
      </c>
      <c r="U1" t="s">
        <v>1484</v>
      </c>
      <c r="V1" t="s">
        <v>1485</v>
      </c>
      <c r="W1" t="s">
        <v>1486</v>
      </c>
      <c r="X1" t="s">
        <v>1487</v>
      </c>
      <c r="Y1" t="s">
        <v>1488</v>
      </c>
      <c r="Z1" t="s">
        <v>1489</v>
      </c>
      <c r="AA1" t="s">
        <v>1490</v>
      </c>
      <c r="AB1" t="s">
        <v>1491</v>
      </c>
      <c r="AC1" t="s">
        <v>1492</v>
      </c>
      <c r="AD1" t="s">
        <v>1493</v>
      </c>
      <c r="AE1" t="s">
        <v>1494</v>
      </c>
      <c r="AF1" t="s">
        <v>1495</v>
      </c>
      <c r="AG1" t="s">
        <v>1496</v>
      </c>
      <c r="AH1" t="s">
        <v>1497</v>
      </c>
      <c r="AI1" t="s">
        <v>1498</v>
      </c>
      <c r="AJ1" t="s">
        <v>1499</v>
      </c>
      <c r="AK1" t="s">
        <v>1500</v>
      </c>
      <c r="AL1" t="s">
        <v>1501</v>
      </c>
      <c r="AM1" t="s">
        <v>1502</v>
      </c>
      <c r="AN1" t="s">
        <v>1503</v>
      </c>
      <c r="AO1" t="s">
        <v>1504</v>
      </c>
      <c r="AP1" t="s">
        <v>1505</v>
      </c>
      <c r="AQ1" t="s">
        <v>1506</v>
      </c>
      <c r="AR1" t="s">
        <v>1507</v>
      </c>
      <c r="AS1" t="s">
        <v>1508</v>
      </c>
      <c r="AT1" t="s">
        <v>1509</v>
      </c>
      <c r="AU1" t="s">
        <v>1510</v>
      </c>
      <c r="AV1" t="s">
        <v>1511</v>
      </c>
      <c r="AW1" t="s">
        <v>1512</v>
      </c>
      <c r="AX1" t="s">
        <v>1513</v>
      </c>
      <c r="AY1" t="s">
        <v>1514</v>
      </c>
      <c r="AZ1" t="s">
        <v>1515</v>
      </c>
      <c r="BA1" t="s">
        <v>1516</v>
      </c>
      <c r="BB1" t="s">
        <v>1517</v>
      </c>
      <c r="BC1" t="s">
        <v>1518</v>
      </c>
      <c r="BD1" t="s">
        <v>1519</v>
      </c>
      <c r="BE1" t="s">
        <v>1520</v>
      </c>
      <c r="BF1" t="s">
        <v>1521</v>
      </c>
      <c r="BG1" t="s">
        <v>1522</v>
      </c>
      <c r="BH1" t="s">
        <v>1523</v>
      </c>
      <c r="BI1" t="s">
        <v>1524</v>
      </c>
      <c r="BJ1" t="s">
        <v>1525</v>
      </c>
      <c r="BK1" t="s">
        <v>1526</v>
      </c>
      <c r="BL1" t="s">
        <v>1527</v>
      </c>
      <c r="BM1" t="s">
        <v>1528</v>
      </c>
      <c r="BN1" t="s">
        <v>1529</v>
      </c>
      <c r="BO1" t="s">
        <v>1530</v>
      </c>
      <c r="BP1" t="s">
        <v>1531</v>
      </c>
      <c r="BQ1" t="s">
        <v>1532</v>
      </c>
      <c r="BR1" t="s">
        <v>1533</v>
      </c>
      <c r="BS1" t="s">
        <v>1534</v>
      </c>
      <c r="BT1" t="s">
        <v>1535</v>
      </c>
      <c r="BU1" t="s">
        <v>1536</v>
      </c>
      <c r="BV1" t="s">
        <v>1537</v>
      </c>
      <c r="BW1" t="s">
        <v>1538</v>
      </c>
      <c r="BX1" t="s">
        <v>1539</v>
      </c>
      <c r="BY1" t="s">
        <v>1540</v>
      </c>
      <c r="BZ1" t="s">
        <v>1541</v>
      </c>
      <c r="CA1" t="s">
        <v>1542</v>
      </c>
      <c r="CB1" t="s">
        <v>1543</v>
      </c>
      <c r="CC1" t="s">
        <v>1544</v>
      </c>
      <c r="CD1" t="s">
        <v>1545</v>
      </c>
      <c r="CE1" t="s">
        <v>1546</v>
      </c>
      <c r="CF1" t="s">
        <v>1547</v>
      </c>
      <c r="CG1" t="s">
        <v>1548</v>
      </c>
      <c r="CH1" t="s">
        <v>1549</v>
      </c>
      <c r="CI1" t="s">
        <v>1550</v>
      </c>
      <c r="CJ1" t="s">
        <v>1551</v>
      </c>
      <c r="CK1" t="s">
        <v>1552</v>
      </c>
      <c r="CL1" t="s">
        <v>1553</v>
      </c>
      <c r="CM1" t="s">
        <v>1554</v>
      </c>
      <c r="CN1" t="s">
        <v>1555</v>
      </c>
      <c r="CO1" t="s">
        <v>1556</v>
      </c>
      <c r="CP1" t="s">
        <v>1557</v>
      </c>
      <c r="CQ1" t="s">
        <v>1558</v>
      </c>
      <c r="CR1" t="s">
        <v>1559</v>
      </c>
      <c r="CS1" t="s">
        <v>1560</v>
      </c>
      <c r="CT1" t="s">
        <v>1561</v>
      </c>
      <c r="CU1" t="s">
        <v>1562</v>
      </c>
      <c r="CV1" t="s">
        <v>1563</v>
      </c>
      <c r="CW1" t="s">
        <v>1564</v>
      </c>
      <c r="CX1" t="s">
        <v>1565</v>
      </c>
      <c r="CY1" t="s">
        <v>1566</v>
      </c>
      <c r="CZ1" t="s">
        <v>1567</v>
      </c>
      <c r="DA1" t="s">
        <v>1568</v>
      </c>
      <c r="DB1" t="s">
        <v>1569</v>
      </c>
      <c r="DC1" t="s">
        <v>1570</v>
      </c>
      <c r="DD1" t="s">
        <v>1571</v>
      </c>
      <c r="DE1" t="s">
        <v>1572</v>
      </c>
      <c r="DF1" t="s">
        <v>1573</v>
      </c>
      <c r="DG1" t="s">
        <v>1574</v>
      </c>
      <c r="DH1" t="s">
        <v>1575</v>
      </c>
      <c r="DI1" t="s">
        <v>1576</v>
      </c>
      <c r="DJ1" t="s">
        <v>1577</v>
      </c>
      <c r="DK1" t="s">
        <v>1578</v>
      </c>
      <c r="DL1" t="s">
        <v>1579</v>
      </c>
    </row>
    <row r="2" spans="1:116" x14ac:dyDescent="0.25">
      <c r="A2" t="s">
        <v>1</v>
      </c>
      <c r="B2" s="1">
        <v>43370</v>
      </c>
      <c r="C2" s="2">
        <v>0.33263888888888887</v>
      </c>
      <c r="D2" t="s">
        <v>986</v>
      </c>
      <c r="E2" t="s">
        <v>987</v>
      </c>
      <c r="F2" t="s">
        <v>1427</v>
      </c>
      <c r="G2" t="s">
        <v>1428</v>
      </c>
      <c r="I2" t="s">
        <v>1467</v>
      </c>
      <c r="M2" s="4">
        <v>2</v>
      </c>
      <c r="N2" s="4">
        <v>1</v>
      </c>
      <c r="O2" s="4">
        <f t="shared" ref="O2:O65" si="0">M2*N2</f>
        <v>2</v>
      </c>
      <c r="Q2">
        <v>3</v>
      </c>
      <c r="R2">
        <v>5</v>
      </c>
    </row>
    <row r="3" spans="1:116" x14ac:dyDescent="0.25">
      <c r="A3" t="s">
        <v>1</v>
      </c>
      <c r="B3" s="1">
        <v>43370</v>
      </c>
      <c r="C3" s="2">
        <v>0.33263888888888887</v>
      </c>
      <c r="D3" t="s">
        <v>986</v>
      </c>
      <c r="E3" t="s">
        <v>987</v>
      </c>
      <c r="F3" t="s">
        <v>1427</v>
      </c>
      <c r="G3" t="s">
        <v>1429</v>
      </c>
      <c r="I3" t="s">
        <v>1467</v>
      </c>
      <c r="M3" s="4">
        <v>1</v>
      </c>
      <c r="N3" s="4">
        <v>1</v>
      </c>
      <c r="O3" s="4">
        <f t="shared" si="0"/>
        <v>1</v>
      </c>
      <c r="Q3">
        <v>3.5</v>
      </c>
    </row>
    <row r="4" spans="1:116" x14ac:dyDescent="0.25">
      <c r="A4" t="s">
        <v>2</v>
      </c>
      <c r="B4" s="1">
        <v>43370</v>
      </c>
      <c r="C4" s="2">
        <v>0.34861111111111109</v>
      </c>
      <c r="D4" t="s">
        <v>986</v>
      </c>
      <c r="E4" t="s">
        <v>988</v>
      </c>
      <c r="F4" t="s">
        <v>1430</v>
      </c>
      <c r="G4" t="s">
        <v>1431</v>
      </c>
      <c r="H4" t="s">
        <v>1468</v>
      </c>
      <c r="M4" s="4">
        <v>1</v>
      </c>
      <c r="N4" s="4">
        <v>1</v>
      </c>
      <c r="O4" s="4">
        <f t="shared" si="0"/>
        <v>1</v>
      </c>
      <c r="Q4">
        <v>2</v>
      </c>
    </row>
    <row r="5" spans="1:116" x14ac:dyDescent="0.25">
      <c r="A5" t="s">
        <v>3</v>
      </c>
      <c r="B5" s="1">
        <v>43370</v>
      </c>
      <c r="C5" s="2">
        <v>0.38958333333333334</v>
      </c>
      <c r="D5" t="s">
        <v>989</v>
      </c>
      <c r="E5" t="s">
        <v>987</v>
      </c>
      <c r="F5" t="s">
        <v>1432</v>
      </c>
      <c r="G5" t="s">
        <v>1433</v>
      </c>
      <c r="M5" s="4">
        <v>0</v>
      </c>
      <c r="N5" s="4">
        <v>1</v>
      </c>
      <c r="O5" s="4">
        <f t="shared" si="0"/>
        <v>0</v>
      </c>
    </row>
    <row r="6" spans="1:116" x14ac:dyDescent="0.25">
      <c r="A6" t="s">
        <v>4</v>
      </c>
      <c r="B6" s="1">
        <v>43370</v>
      </c>
      <c r="C6" s="2">
        <v>0.40208333333333335</v>
      </c>
      <c r="D6" t="s">
        <v>989</v>
      </c>
      <c r="E6" t="s">
        <v>988</v>
      </c>
      <c r="F6" t="s">
        <v>1427</v>
      </c>
      <c r="G6" t="s">
        <v>1434</v>
      </c>
      <c r="I6" t="s">
        <v>1467</v>
      </c>
      <c r="M6" s="4">
        <v>1</v>
      </c>
      <c r="N6" s="4">
        <v>1</v>
      </c>
      <c r="O6" s="4">
        <f t="shared" si="0"/>
        <v>1</v>
      </c>
      <c r="Q6">
        <v>3.5</v>
      </c>
    </row>
    <row r="7" spans="1:116" x14ac:dyDescent="0.25">
      <c r="A7" t="s">
        <v>4</v>
      </c>
      <c r="B7" s="1">
        <v>43370</v>
      </c>
      <c r="C7" s="2">
        <v>0.40208333333333335</v>
      </c>
      <c r="D7" t="s">
        <v>989</v>
      </c>
      <c r="E7" t="s">
        <v>988</v>
      </c>
      <c r="F7" t="s">
        <v>1435</v>
      </c>
      <c r="G7" t="s">
        <v>1436</v>
      </c>
      <c r="L7" t="s">
        <v>1473</v>
      </c>
      <c r="M7" s="4">
        <v>55</v>
      </c>
      <c r="N7" s="4">
        <v>1</v>
      </c>
      <c r="O7" s="4">
        <f t="shared" si="0"/>
        <v>55</v>
      </c>
    </row>
    <row r="8" spans="1:116" x14ac:dyDescent="0.25">
      <c r="A8" t="s">
        <v>4</v>
      </c>
      <c r="B8" s="1">
        <v>43370</v>
      </c>
      <c r="C8" s="2">
        <v>0.40208333333333335</v>
      </c>
      <c r="D8" t="s">
        <v>989</v>
      </c>
      <c r="E8" t="s">
        <v>988</v>
      </c>
      <c r="F8" t="s">
        <v>1427</v>
      </c>
      <c r="G8" t="s">
        <v>1428</v>
      </c>
      <c r="I8" t="s">
        <v>1467</v>
      </c>
      <c r="M8" s="4">
        <v>3</v>
      </c>
      <c r="N8" s="4">
        <v>1</v>
      </c>
      <c r="O8" s="4">
        <f t="shared" si="0"/>
        <v>3</v>
      </c>
      <c r="Q8">
        <v>4</v>
      </c>
      <c r="R8">
        <v>5</v>
      </c>
      <c r="S8">
        <v>6</v>
      </c>
    </row>
    <row r="9" spans="1:116" x14ac:dyDescent="0.25">
      <c r="A9" t="s">
        <v>4</v>
      </c>
      <c r="B9" s="1">
        <v>43370</v>
      </c>
      <c r="C9" s="2">
        <v>0.40208333333333335</v>
      </c>
      <c r="D9" t="s">
        <v>989</v>
      </c>
      <c r="E9" t="s">
        <v>988</v>
      </c>
      <c r="F9" t="s">
        <v>1427</v>
      </c>
      <c r="G9" t="s">
        <v>1428</v>
      </c>
      <c r="I9" t="s">
        <v>1469</v>
      </c>
      <c r="M9" s="4">
        <v>1</v>
      </c>
      <c r="N9" s="4">
        <v>1</v>
      </c>
      <c r="O9" s="4">
        <f t="shared" si="0"/>
        <v>1</v>
      </c>
      <c r="Q9">
        <v>5.5</v>
      </c>
    </row>
    <row r="10" spans="1:116" x14ac:dyDescent="0.25">
      <c r="A10" t="s">
        <v>4</v>
      </c>
      <c r="B10" s="1">
        <v>43370</v>
      </c>
      <c r="C10" s="2">
        <v>0.40208333333333335</v>
      </c>
      <c r="D10" t="s">
        <v>989</v>
      </c>
      <c r="E10" t="s">
        <v>988</v>
      </c>
      <c r="F10" t="s">
        <v>1430</v>
      </c>
      <c r="G10" t="s">
        <v>1431</v>
      </c>
      <c r="H10" t="s">
        <v>1468</v>
      </c>
      <c r="L10" t="s">
        <v>1474</v>
      </c>
      <c r="M10" s="4">
        <v>47</v>
      </c>
      <c r="N10" s="4">
        <v>8</v>
      </c>
      <c r="O10" s="4">
        <f t="shared" si="0"/>
        <v>376</v>
      </c>
    </row>
    <row r="11" spans="1:116" x14ac:dyDescent="0.25">
      <c r="A11" t="s">
        <v>4</v>
      </c>
      <c r="B11" s="1">
        <v>43370</v>
      </c>
      <c r="C11" s="2">
        <v>0.40208333333333335</v>
      </c>
      <c r="D11" t="s">
        <v>989</v>
      </c>
      <c r="E11" t="s">
        <v>988</v>
      </c>
      <c r="F11" t="s">
        <v>1430</v>
      </c>
      <c r="G11" t="s">
        <v>1431</v>
      </c>
      <c r="H11" t="s">
        <v>1470</v>
      </c>
      <c r="J11" t="s">
        <v>1461</v>
      </c>
      <c r="L11" t="s">
        <v>1474</v>
      </c>
      <c r="M11" s="4">
        <v>33</v>
      </c>
      <c r="N11" s="4">
        <v>8</v>
      </c>
      <c r="O11" s="4">
        <f t="shared" si="0"/>
        <v>264</v>
      </c>
    </row>
    <row r="12" spans="1:116" x14ac:dyDescent="0.25">
      <c r="A12" t="s">
        <v>4</v>
      </c>
      <c r="B12" s="1">
        <v>43370</v>
      </c>
      <c r="C12" s="2">
        <v>0.40208333333333335</v>
      </c>
      <c r="D12" t="s">
        <v>989</v>
      </c>
      <c r="E12" t="s">
        <v>988</v>
      </c>
      <c r="F12" t="s">
        <v>1430</v>
      </c>
      <c r="G12" t="s">
        <v>1431</v>
      </c>
      <c r="H12" t="s">
        <v>1471</v>
      </c>
      <c r="L12" t="s">
        <v>1474</v>
      </c>
      <c r="M12" s="4">
        <v>1</v>
      </c>
      <c r="N12" s="4">
        <v>8</v>
      </c>
      <c r="O12" s="4">
        <f t="shared" si="0"/>
        <v>8</v>
      </c>
    </row>
    <row r="13" spans="1:116" x14ac:dyDescent="0.25">
      <c r="A13" t="s">
        <v>4</v>
      </c>
      <c r="B13" s="1">
        <v>43370</v>
      </c>
      <c r="C13" s="2">
        <v>0.40208333333333335</v>
      </c>
      <c r="D13" t="s">
        <v>989</v>
      </c>
      <c r="E13" t="s">
        <v>988</v>
      </c>
      <c r="F13" t="s">
        <v>1430</v>
      </c>
      <c r="G13" t="s">
        <v>1431</v>
      </c>
      <c r="H13" t="s">
        <v>1468</v>
      </c>
      <c r="M13" s="4">
        <v>46</v>
      </c>
      <c r="N13" s="4">
        <v>8</v>
      </c>
      <c r="O13" s="4">
        <f t="shared" si="0"/>
        <v>368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5</v>
      </c>
      <c r="BC13">
        <v>5</v>
      </c>
      <c r="BD13">
        <v>5</v>
      </c>
      <c r="BE13">
        <v>2</v>
      </c>
      <c r="BF13">
        <v>3</v>
      </c>
      <c r="BG13">
        <v>3</v>
      </c>
      <c r="BH13">
        <v>4</v>
      </c>
      <c r="BI13">
        <v>4</v>
      </c>
      <c r="BJ13">
        <v>4</v>
      </c>
    </row>
    <row r="14" spans="1:116" x14ac:dyDescent="0.25">
      <c r="A14" t="s">
        <v>4</v>
      </c>
      <c r="B14" s="1">
        <v>43370</v>
      </c>
      <c r="C14" s="2">
        <v>0.40208333333333335</v>
      </c>
      <c r="D14" t="s">
        <v>989</v>
      </c>
      <c r="E14" t="s">
        <v>988</v>
      </c>
      <c r="F14" t="s">
        <v>1430</v>
      </c>
      <c r="G14" t="s">
        <v>1431</v>
      </c>
      <c r="H14" t="s">
        <v>1468</v>
      </c>
      <c r="L14" t="s">
        <v>1473</v>
      </c>
      <c r="M14" s="4">
        <v>213</v>
      </c>
      <c r="N14" s="4">
        <v>8</v>
      </c>
      <c r="O14" s="4">
        <f t="shared" si="0"/>
        <v>1704</v>
      </c>
    </row>
    <row r="15" spans="1:116" x14ac:dyDescent="0.25">
      <c r="A15" t="s">
        <v>4</v>
      </c>
      <c r="B15" s="1">
        <v>43370</v>
      </c>
      <c r="C15" s="2">
        <v>0.40208333333333335</v>
      </c>
      <c r="D15" t="s">
        <v>989</v>
      </c>
      <c r="E15" t="s">
        <v>988</v>
      </c>
      <c r="F15" t="s">
        <v>1430</v>
      </c>
      <c r="G15" t="s">
        <v>1431</v>
      </c>
      <c r="H15" t="s">
        <v>1470</v>
      </c>
      <c r="M15" s="4">
        <v>34</v>
      </c>
      <c r="N15" s="4">
        <v>8</v>
      </c>
      <c r="O15" s="4">
        <f t="shared" si="0"/>
        <v>272</v>
      </c>
      <c r="Q15">
        <v>6</v>
      </c>
      <c r="R15">
        <v>6</v>
      </c>
      <c r="S15">
        <v>7</v>
      </c>
      <c r="T15">
        <v>7</v>
      </c>
      <c r="U15">
        <v>7</v>
      </c>
      <c r="V15">
        <v>7</v>
      </c>
      <c r="W15">
        <v>7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7</v>
      </c>
      <c r="AV15">
        <v>7</v>
      </c>
      <c r="AW15">
        <v>8</v>
      </c>
      <c r="AX15">
        <v>8</v>
      </c>
    </row>
    <row r="16" spans="1:116" x14ac:dyDescent="0.25">
      <c r="A16" t="s">
        <v>4</v>
      </c>
      <c r="B16" s="1">
        <v>43370</v>
      </c>
      <c r="C16" s="2">
        <v>0.40208333333333335</v>
      </c>
      <c r="D16" t="s">
        <v>989</v>
      </c>
      <c r="E16" t="s">
        <v>988</v>
      </c>
      <c r="F16" t="s">
        <v>1430</v>
      </c>
      <c r="G16" t="s">
        <v>1431</v>
      </c>
      <c r="H16" t="s">
        <v>1470</v>
      </c>
      <c r="L16" t="s">
        <v>1473</v>
      </c>
      <c r="M16" s="4">
        <v>38</v>
      </c>
      <c r="N16" s="4">
        <v>8</v>
      </c>
      <c r="O16" s="4">
        <f t="shared" si="0"/>
        <v>304</v>
      </c>
    </row>
    <row r="17" spans="1:36" x14ac:dyDescent="0.25">
      <c r="A17" t="s">
        <v>4</v>
      </c>
      <c r="B17" s="1">
        <v>43370</v>
      </c>
      <c r="C17" s="2">
        <v>0.40208333333333335</v>
      </c>
      <c r="D17" t="s">
        <v>989</v>
      </c>
      <c r="E17" t="s">
        <v>988</v>
      </c>
      <c r="F17" t="s">
        <v>1430</v>
      </c>
      <c r="G17" t="s">
        <v>1431</v>
      </c>
      <c r="H17" t="s">
        <v>1471</v>
      </c>
      <c r="M17" s="4">
        <v>20</v>
      </c>
      <c r="N17" s="4">
        <v>8</v>
      </c>
      <c r="O17" s="4">
        <f t="shared" si="0"/>
        <v>160</v>
      </c>
      <c r="Q17">
        <v>7</v>
      </c>
      <c r="R17">
        <v>7</v>
      </c>
      <c r="S17">
        <v>7</v>
      </c>
      <c r="T17">
        <v>7</v>
      </c>
      <c r="U17">
        <v>7</v>
      </c>
      <c r="V17">
        <v>8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</row>
    <row r="18" spans="1:36" x14ac:dyDescent="0.25">
      <c r="A18" t="s">
        <v>4</v>
      </c>
      <c r="B18" s="1">
        <v>43370</v>
      </c>
      <c r="C18" s="2">
        <v>0.40208333333333335</v>
      </c>
      <c r="D18" t="s">
        <v>989</v>
      </c>
      <c r="E18" t="s">
        <v>988</v>
      </c>
      <c r="F18" t="s">
        <v>1430</v>
      </c>
      <c r="G18" t="s">
        <v>1431</v>
      </c>
      <c r="H18" t="s">
        <v>1472</v>
      </c>
      <c r="J18">
        <v>3</v>
      </c>
      <c r="K18">
        <v>12</v>
      </c>
      <c r="M18" s="4">
        <v>1</v>
      </c>
      <c r="N18" s="4">
        <v>2</v>
      </c>
      <c r="O18" s="4">
        <f t="shared" si="0"/>
        <v>2</v>
      </c>
      <c r="Q18">
        <v>8</v>
      </c>
    </row>
    <row r="19" spans="1:36" x14ac:dyDescent="0.25">
      <c r="A19" t="s">
        <v>4</v>
      </c>
      <c r="B19" s="1">
        <v>43370</v>
      </c>
      <c r="C19" s="2">
        <v>0.40208333333333335</v>
      </c>
      <c r="D19" t="s">
        <v>989</v>
      </c>
      <c r="E19" t="s">
        <v>988</v>
      </c>
      <c r="F19" t="s">
        <v>1430</v>
      </c>
      <c r="G19" t="s">
        <v>1431</v>
      </c>
      <c r="H19" t="s">
        <v>1472</v>
      </c>
      <c r="J19">
        <v>2</v>
      </c>
      <c r="K19">
        <v>6</v>
      </c>
      <c r="M19" s="4">
        <v>1</v>
      </c>
      <c r="N19" s="4">
        <v>2</v>
      </c>
      <c r="O19" s="4">
        <f t="shared" si="0"/>
        <v>2</v>
      </c>
      <c r="Q19">
        <v>9</v>
      </c>
    </row>
    <row r="20" spans="1:36" x14ac:dyDescent="0.25">
      <c r="A20" t="s">
        <v>4</v>
      </c>
      <c r="B20" s="1">
        <v>43370</v>
      </c>
      <c r="C20" s="2">
        <v>0.40208333333333335</v>
      </c>
      <c r="D20" t="s">
        <v>989</v>
      </c>
      <c r="E20" t="s">
        <v>988</v>
      </c>
      <c r="F20" t="s">
        <v>1430</v>
      </c>
      <c r="G20" t="s">
        <v>1431</v>
      </c>
      <c r="H20" t="s">
        <v>1472</v>
      </c>
      <c r="J20">
        <v>3</v>
      </c>
      <c r="K20">
        <v>8</v>
      </c>
      <c r="M20" s="4">
        <v>1</v>
      </c>
      <c r="N20" s="4">
        <v>2</v>
      </c>
      <c r="O20" s="4">
        <f t="shared" si="0"/>
        <v>2</v>
      </c>
      <c r="Q20">
        <v>7</v>
      </c>
    </row>
    <row r="21" spans="1:36" x14ac:dyDescent="0.25">
      <c r="A21" t="s">
        <v>4</v>
      </c>
      <c r="B21" s="1">
        <v>43370</v>
      </c>
      <c r="C21" s="2">
        <v>0.40208333333333335</v>
      </c>
      <c r="D21" t="s">
        <v>989</v>
      </c>
      <c r="E21" t="s">
        <v>988</v>
      </c>
      <c r="F21" t="s">
        <v>1430</v>
      </c>
      <c r="G21" t="s">
        <v>1431</v>
      </c>
      <c r="H21" t="s">
        <v>1472</v>
      </c>
      <c r="J21">
        <v>2</v>
      </c>
      <c r="K21">
        <v>8</v>
      </c>
      <c r="M21" s="4">
        <v>2</v>
      </c>
      <c r="N21" s="4">
        <v>2</v>
      </c>
      <c r="O21" s="4">
        <f t="shared" si="0"/>
        <v>4</v>
      </c>
      <c r="Q21">
        <v>8</v>
      </c>
      <c r="R21">
        <v>9</v>
      </c>
    </row>
    <row r="22" spans="1:36" x14ac:dyDescent="0.25">
      <c r="A22" t="s">
        <v>4</v>
      </c>
      <c r="B22" s="1">
        <v>43370</v>
      </c>
      <c r="C22" s="2">
        <v>0.40208333333333335</v>
      </c>
      <c r="D22" t="s">
        <v>989</v>
      </c>
      <c r="E22" t="s">
        <v>988</v>
      </c>
      <c r="F22" t="s">
        <v>1430</v>
      </c>
      <c r="G22" t="s">
        <v>1431</v>
      </c>
      <c r="H22" t="s">
        <v>1472</v>
      </c>
      <c r="J22">
        <v>1</v>
      </c>
      <c r="K22">
        <v>12</v>
      </c>
      <c r="M22" s="4">
        <v>3</v>
      </c>
      <c r="N22" s="4">
        <v>2</v>
      </c>
      <c r="O22" s="4">
        <f t="shared" si="0"/>
        <v>6</v>
      </c>
      <c r="Q22">
        <v>9</v>
      </c>
      <c r="R22">
        <v>8</v>
      </c>
      <c r="S22">
        <v>8</v>
      </c>
    </row>
    <row r="23" spans="1:36" x14ac:dyDescent="0.25">
      <c r="A23" t="s">
        <v>4</v>
      </c>
      <c r="B23" s="1">
        <v>43370</v>
      </c>
      <c r="C23" s="2">
        <v>0.40208333333333335</v>
      </c>
      <c r="D23" t="s">
        <v>989</v>
      </c>
      <c r="E23" t="s">
        <v>988</v>
      </c>
      <c r="F23" t="s">
        <v>1430</v>
      </c>
      <c r="G23" t="s">
        <v>1431</v>
      </c>
      <c r="H23" t="s">
        <v>1472</v>
      </c>
      <c r="J23">
        <v>3</v>
      </c>
      <c r="K23">
        <v>13</v>
      </c>
      <c r="M23" s="4">
        <v>1</v>
      </c>
      <c r="N23" s="4">
        <v>2</v>
      </c>
      <c r="O23" s="4">
        <f t="shared" si="0"/>
        <v>2</v>
      </c>
      <c r="Q23">
        <v>8</v>
      </c>
    </row>
    <row r="24" spans="1:36" x14ac:dyDescent="0.25">
      <c r="A24" t="s">
        <v>4</v>
      </c>
      <c r="B24" s="1">
        <v>43370</v>
      </c>
      <c r="C24" s="2">
        <v>0.40208333333333335</v>
      </c>
      <c r="D24" t="s">
        <v>989</v>
      </c>
      <c r="E24" t="s">
        <v>988</v>
      </c>
      <c r="F24" t="s">
        <v>1430</v>
      </c>
      <c r="G24" t="s">
        <v>1431</v>
      </c>
      <c r="H24" t="s">
        <v>1472</v>
      </c>
      <c r="J24">
        <v>2</v>
      </c>
      <c r="K24">
        <v>11</v>
      </c>
      <c r="M24" s="4">
        <v>3</v>
      </c>
      <c r="N24" s="4">
        <v>2</v>
      </c>
      <c r="O24" s="4">
        <f t="shared" si="0"/>
        <v>6</v>
      </c>
      <c r="Q24">
        <v>8</v>
      </c>
      <c r="R24">
        <v>9</v>
      </c>
      <c r="S24">
        <v>7</v>
      </c>
    </row>
    <row r="25" spans="1:36" x14ac:dyDescent="0.25">
      <c r="A25" t="s">
        <v>4</v>
      </c>
      <c r="B25" s="1">
        <v>43370</v>
      </c>
      <c r="C25" s="2">
        <v>0.40208333333333335</v>
      </c>
      <c r="D25" t="s">
        <v>989</v>
      </c>
      <c r="E25" t="s">
        <v>988</v>
      </c>
      <c r="F25" t="s">
        <v>1430</v>
      </c>
      <c r="G25" t="s">
        <v>1431</v>
      </c>
      <c r="H25" t="s">
        <v>1472</v>
      </c>
      <c r="J25">
        <v>2</v>
      </c>
      <c r="K25">
        <v>14</v>
      </c>
      <c r="M25" s="4">
        <v>1</v>
      </c>
      <c r="N25" s="4">
        <v>2</v>
      </c>
      <c r="O25" s="4">
        <f t="shared" si="0"/>
        <v>2</v>
      </c>
      <c r="Q25">
        <v>9</v>
      </c>
    </row>
    <row r="26" spans="1:36" x14ac:dyDescent="0.25">
      <c r="A26" t="s">
        <v>4</v>
      </c>
      <c r="B26" s="1">
        <v>43370</v>
      </c>
      <c r="C26" s="2">
        <v>0.40208333333333335</v>
      </c>
      <c r="D26" t="s">
        <v>989</v>
      </c>
      <c r="E26" t="s">
        <v>988</v>
      </c>
      <c r="F26" t="s">
        <v>1430</v>
      </c>
      <c r="G26" t="s">
        <v>1431</v>
      </c>
      <c r="H26" t="s">
        <v>1472</v>
      </c>
      <c r="J26">
        <v>3</v>
      </c>
      <c r="K26">
        <v>5</v>
      </c>
      <c r="M26" s="4">
        <v>2</v>
      </c>
      <c r="N26" s="4">
        <v>2</v>
      </c>
      <c r="O26" s="4">
        <f t="shared" si="0"/>
        <v>4</v>
      </c>
      <c r="Q26">
        <v>8</v>
      </c>
      <c r="R26">
        <v>8</v>
      </c>
    </row>
    <row r="27" spans="1:36" x14ac:dyDescent="0.25">
      <c r="A27" t="s">
        <v>4</v>
      </c>
      <c r="B27" s="1">
        <v>43370</v>
      </c>
      <c r="C27" s="2">
        <v>0.40208333333333335</v>
      </c>
      <c r="D27" t="s">
        <v>989</v>
      </c>
      <c r="E27" t="s">
        <v>988</v>
      </c>
      <c r="F27" t="s">
        <v>1430</v>
      </c>
      <c r="G27" t="s">
        <v>1431</v>
      </c>
      <c r="H27" t="s">
        <v>1472</v>
      </c>
      <c r="J27">
        <v>2</v>
      </c>
      <c r="K27">
        <v>5</v>
      </c>
      <c r="M27" s="4">
        <v>2</v>
      </c>
      <c r="N27" s="4">
        <v>2</v>
      </c>
      <c r="O27" s="4">
        <f t="shared" si="0"/>
        <v>4</v>
      </c>
      <c r="Q27">
        <v>9</v>
      </c>
      <c r="R27">
        <v>9</v>
      </c>
    </row>
    <row r="28" spans="1:36" x14ac:dyDescent="0.25">
      <c r="A28" t="s">
        <v>4</v>
      </c>
      <c r="B28" s="1">
        <v>43370</v>
      </c>
      <c r="C28" s="2">
        <v>0.40208333333333335</v>
      </c>
      <c r="D28" t="s">
        <v>989</v>
      </c>
      <c r="E28" t="s">
        <v>988</v>
      </c>
      <c r="F28" t="s">
        <v>1430</v>
      </c>
      <c r="G28" t="s">
        <v>1431</v>
      </c>
      <c r="H28" t="s">
        <v>1472</v>
      </c>
      <c r="J28">
        <v>1</v>
      </c>
      <c r="K28">
        <v>16</v>
      </c>
      <c r="M28" s="4">
        <v>1</v>
      </c>
      <c r="N28" s="4">
        <v>2</v>
      </c>
      <c r="O28" s="4">
        <f t="shared" si="0"/>
        <v>2</v>
      </c>
      <c r="Q28">
        <v>9</v>
      </c>
    </row>
    <row r="29" spans="1:36" x14ac:dyDescent="0.25">
      <c r="A29" t="s">
        <v>4</v>
      </c>
      <c r="B29" s="1">
        <v>43370</v>
      </c>
      <c r="C29" s="2">
        <v>0.40208333333333335</v>
      </c>
      <c r="D29" t="s">
        <v>989</v>
      </c>
      <c r="E29" t="s">
        <v>988</v>
      </c>
      <c r="F29" t="s">
        <v>1430</v>
      </c>
      <c r="G29" t="s">
        <v>1431</v>
      </c>
      <c r="H29" t="s">
        <v>1472</v>
      </c>
      <c r="J29">
        <v>1</v>
      </c>
      <c r="K29">
        <v>2</v>
      </c>
      <c r="M29" s="4">
        <v>1</v>
      </c>
      <c r="N29" s="4">
        <v>2</v>
      </c>
      <c r="O29" s="4">
        <f t="shared" si="0"/>
        <v>2</v>
      </c>
      <c r="Q29">
        <v>8</v>
      </c>
    </row>
    <row r="30" spans="1:36" x14ac:dyDescent="0.25">
      <c r="A30" t="s">
        <v>4</v>
      </c>
      <c r="B30" s="1">
        <v>43370</v>
      </c>
      <c r="C30" s="2">
        <v>0.40208333333333335</v>
      </c>
      <c r="D30" t="s">
        <v>989</v>
      </c>
      <c r="E30" t="s">
        <v>988</v>
      </c>
      <c r="F30" t="s">
        <v>1430</v>
      </c>
      <c r="G30" t="s">
        <v>1431</v>
      </c>
      <c r="H30" t="s">
        <v>1472</v>
      </c>
      <c r="J30">
        <v>2</v>
      </c>
      <c r="K30">
        <v>12</v>
      </c>
      <c r="M30" s="4">
        <v>1</v>
      </c>
      <c r="N30" s="4">
        <v>2</v>
      </c>
      <c r="O30" s="4">
        <f t="shared" si="0"/>
        <v>2</v>
      </c>
      <c r="Q30">
        <v>8</v>
      </c>
    </row>
    <row r="31" spans="1:36" x14ac:dyDescent="0.25">
      <c r="A31" t="s">
        <v>4</v>
      </c>
      <c r="B31" s="1">
        <v>43370</v>
      </c>
      <c r="C31" s="2">
        <v>0.40208333333333335</v>
      </c>
      <c r="D31" t="s">
        <v>989</v>
      </c>
      <c r="E31" t="s">
        <v>988</v>
      </c>
      <c r="F31" t="s">
        <v>1430</v>
      </c>
      <c r="G31" t="s">
        <v>1431</v>
      </c>
      <c r="H31" t="s">
        <v>1472</v>
      </c>
      <c r="J31">
        <v>3</v>
      </c>
      <c r="K31">
        <v>20</v>
      </c>
      <c r="M31" s="4">
        <v>1</v>
      </c>
      <c r="N31" s="4">
        <v>2</v>
      </c>
      <c r="O31" s="4">
        <f t="shared" si="0"/>
        <v>2</v>
      </c>
      <c r="Q31">
        <v>9</v>
      </c>
    </row>
    <row r="32" spans="1:36" x14ac:dyDescent="0.25">
      <c r="A32" t="s">
        <v>4</v>
      </c>
      <c r="B32" s="1">
        <v>43370</v>
      </c>
      <c r="C32" s="2">
        <v>0.40208333333333335</v>
      </c>
      <c r="D32" t="s">
        <v>989</v>
      </c>
      <c r="E32" t="s">
        <v>988</v>
      </c>
      <c r="F32" t="s">
        <v>1430</v>
      </c>
      <c r="G32" t="s">
        <v>1431</v>
      </c>
      <c r="H32" t="s">
        <v>1472</v>
      </c>
      <c r="J32">
        <v>3</v>
      </c>
      <c r="K32">
        <v>14</v>
      </c>
      <c r="M32" s="4">
        <v>1</v>
      </c>
      <c r="N32" s="4">
        <v>2</v>
      </c>
      <c r="O32" s="4">
        <f t="shared" si="0"/>
        <v>2</v>
      </c>
      <c r="Q32">
        <v>9</v>
      </c>
    </row>
    <row r="33" spans="1:34" x14ac:dyDescent="0.25">
      <c r="A33" t="s">
        <v>4</v>
      </c>
      <c r="B33" s="1">
        <v>43370</v>
      </c>
      <c r="C33" s="2">
        <v>0.40208333333333335</v>
      </c>
      <c r="D33" t="s">
        <v>989</v>
      </c>
      <c r="E33" t="s">
        <v>988</v>
      </c>
      <c r="F33" t="s">
        <v>1430</v>
      </c>
      <c r="G33" t="s">
        <v>1431</v>
      </c>
      <c r="H33" t="s">
        <v>1472</v>
      </c>
      <c r="J33">
        <v>2</v>
      </c>
      <c r="K33">
        <v>15</v>
      </c>
      <c r="M33" s="4">
        <v>1</v>
      </c>
      <c r="N33" s="4">
        <v>2</v>
      </c>
      <c r="O33" s="4">
        <f t="shared" si="0"/>
        <v>2</v>
      </c>
      <c r="Q33">
        <v>9</v>
      </c>
    </row>
    <row r="34" spans="1:34" x14ac:dyDescent="0.25">
      <c r="A34" t="s">
        <v>4</v>
      </c>
      <c r="B34" s="1">
        <v>43370</v>
      </c>
      <c r="C34" s="2">
        <v>0.40208333333333335</v>
      </c>
      <c r="D34" t="s">
        <v>989</v>
      </c>
      <c r="E34" t="s">
        <v>988</v>
      </c>
      <c r="F34" t="s">
        <v>1430</v>
      </c>
      <c r="G34" t="s">
        <v>1431</v>
      </c>
      <c r="H34" t="s">
        <v>1472</v>
      </c>
      <c r="J34">
        <v>2</v>
      </c>
      <c r="K34">
        <v>9</v>
      </c>
      <c r="M34" s="4">
        <v>1</v>
      </c>
      <c r="N34" s="4">
        <v>2</v>
      </c>
      <c r="O34" s="4">
        <f t="shared" si="0"/>
        <v>2</v>
      </c>
      <c r="Q34">
        <v>8</v>
      </c>
    </row>
    <row r="35" spans="1:34" x14ac:dyDescent="0.25">
      <c r="A35" t="s">
        <v>4</v>
      </c>
      <c r="B35" s="1">
        <v>43370</v>
      </c>
      <c r="C35" s="2">
        <v>0.40208333333333335</v>
      </c>
      <c r="D35" t="s">
        <v>989</v>
      </c>
      <c r="E35" t="s">
        <v>988</v>
      </c>
      <c r="F35" t="s">
        <v>1430</v>
      </c>
      <c r="G35" t="s">
        <v>1431</v>
      </c>
      <c r="H35" t="s">
        <v>1472</v>
      </c>
      <c r="J35">
        <v>2</v>
      </c>
      <c r="K35">
        <v>7</v>
      </c>
      <c r="M35" s="4">
        <v>1</v>
      </c>
      <c r="N35" s="4">
        <v>2</v>
      </c>
      <c r="O35" s="4">
        <f t="shared" si="0"/>
        <v>2</v>
      </c>
      <c r="Q35">
        <v>9</v>
      </c>
    </row>
    <row r="36" spans="1:34" x14ac:dyDescent="0.25">
      <c r="A36" t="s">
        <v>4</v>
      </c>
      <c r="B36" s="1">
        <v>43370</v>
      </c>
      <c r="C36" s="2">
        <v>0.40208333333333335</v>
      </c>
      <c r="D36" t="s">
        <v>989</v>
      </c>
      <c r="E36" t="s">
        <v>988</v>
      </c>
      <c r="F36" t="s">
        <v>1430</v>
      </c>
      <c r="G36" t="s">
        <v>1431</v>
      </c>
      <c r="H36" t="s">
        <v>1472</v>
      </c>
      <c r="J36">
        <v>3</v>
      </c>
      <c r="K36">
        <v>16</v>
      </c>
      <c r="M36" s="4">
        <v>1</v>
      </c>
      <c r="N36" s="4">
        <v>2</v>
      </c>
      <c r="O36" s="4">
        <f t="shared" si="0"/>
        <v>2</v>
      </c>
      <c r="Q36">
        <v>10</v>
      </c>
    </row>
    <row r="37" spans="1:34" x14ac:dyDescent="0.25">
      <c r="A37" t="s">
        <v>4</v>
      </c>
      <c r="B37" s="1">
        <v>43370</v>
      </c>
      <c r="C37" s="2">
        <v>0.40208333333333335</v>
      </c>
      <c r="D37" t="s">
        <v>989</v>
      </c>
      <c r="E37" t="s">
        <v>988</v>
      </c>
      <c r="F37" t="s">
        <v>1430</v>
      </c>
      <c r="G37" t="s">
        <v>1431</v>
      </c>
      <c r="H37" t="s">
        <v>1472</v>
      </c>
      <c r="J37">
        <v>1</v>
      </c>
      <c r="K37">
        <v>3</v>
      </c>
      <c r="M37" s="4">
        <v>1</v>
      </c>
      <c r="N37" s="4">
        <v>2</v>
      </c>
      <c r="O37" s="4">
        <f t="shared" si="0"/>
        <v>2</v>
      </c>
      <c r="Q37">
        <v>8</v>
      </c>
    </row>
    <row r="38" spans="1:34" x14ac:dyDescent="0.25">
      <c r="A38" t="s">
        <v>4</v>
      </c>
      <c r="B38" s="1">
        <v>43370</v>
      </c>
      <c r="C38" s="2">
        <v>0.40208333333333335</v>
      </c>
      <c r="D38" t="s">
        <v>989</v>
      </c>
      <c r="E38" t="s">
        <v>988</v>
      </c>
      <c r="F38" t="s">
        <v>1430</v>
      </c>
      <c r="G38" t="s">
        <v>1431</v>
      </c>
      <c r="H38" t="s">
        <v>1472</v>
      </c>
      <c r="J38">
        <v>2</v>
      </c>
      <c r="K38">
        <v>3</v>
      </c>
      <c r="M38" s="4">
        <v>1</v>
      </c>
      <c r="N38" s="4">
        <v>2</v>
      </c>
      <c r="O38" s="4">
        <f t="shared" si="0"/>
        <v>2</v>
      </c>
      <c r="Q38">
        <v>9</v>
      </c>
    </row>
    <row r="39" spans="1:34" x14ac:dyDescent="0.25">
      <c r="A39" t="s">
        <v>4</v>
      </c>
      <c r="B39" s="1">
        <v>43370</v>
      </c>
      <c r="C39" s="2">
        <v>0.40208333333333335</v>
      </c>
      <c r="D39" t="s">
        <v>989</v>
      </c>
      <c r="E39" t="s">
        <v>988</v>
      </c>
      <c r="F39" t="s">
        <v>1430</v>
      </c>
      <c r="G39" t="s">
        <v>1431</v>
      </c>
      <c r="H39" t="s">
        <v>1472</v>
      </c>
      <c r="J39">
        <v>1</v>
      </c>
      <c r="K39">
        <v>8</v>
      </c>
      <c r="M39" s="4">
        <v>1</v>
      </c>
      <c r="N39" s="4">
        <v>2</v>
      </c>
      <c r="O39" s="4">
        <f t="shared" si="0"/>
        <v>2</v>
      </c>
      <c r="Q39">
        <v>9</v>
      </c>
    </row>
    <row r="40" spans="1:34" x14ac:dyDescent="0.25">
      <c r="A40" t="s">
        <v>5</v>
      </c>
      <c r="B40" s="1">
        <v>43370</v>
      </c>
      <c r="C40" s="2">
        <v>0.44097222222222221</v>
      </c>
      <c r="D40" t="s">
        <v>990</v>
      </c>
      <c r="E40" t="s">
        <v>987</v>
      </c>
      <c r="F40" t="s">
        <v>1427</v>
      </c>
      <c r="G40" t="s">
        <v>1428</v>
      </c>
      <c r="I40" t="s">
        <v>1467</v>
      </c>
      <c r="M40" s="4">
        <v>3</v>
      </c>
      <c r="N40" s="4">
        <v>1</v>
      </c>
      <c r="O40" s="4">
        <f t="shared" si="0"/>
        <v>3</v>
      </c>
      <c r="Q40">
        <v>6</v>
      </c>
      <c r="R40">
        <v>3</v>
      </c>
      <c r="S40">
        <v>7</v>
      </c>
    </row>
    <row r="41" spans="1:34" x14ac:dyDescent="0.25">
      <c r="A41" t="s">
        <v>5</v>
      </c>
      <c r="B41" s="1">
        <v>43370</v>
      </c>
      <c r="C41" s="2">
        <v>0.44097222222222221</v>
      </c>
      <c r="D41" t="s">
        <v>990</v>
      </c>
      <c r="E41" t="s">
        <v>987</v>
      </c>
      <c r="F41" t="s">
        <v>1430</v>
      </c>
      <c r="G41" t="s">
        <v>1431</v>
      </c>
      <c r="H41" t="s">
        <v>1468</v>
      </c>
      <c r="L41" t="s">
        <v>1474</v>
      </c>
      <c r="M41" s="4">
        <v>1</v>
      </c>
      <c r="N41" s="4">
        <v>1</v>
      </c>
      <c r="O41" s="4">
        <f t="shared" si="0"/>
        <v>1</v>
      </c>
    </row>
    <row r="42" spans="1:34" x14ac:dyDescent="0.25">
      <c r="A42" t="s">
        <v>5</v>
      </c>
      <c r="B42" s="1">
        <v>43370</v>
      </c>
      <c r="C42" s="2">
        <v>0.44097222222222221</v>
      </c>
      <c r="D42" t="s">
        <v>990</v>
      </c>
      <c r="E42" t="s">
        <v>987</v>
      </c>
      <c r="F42" t="s">
        <v>1430</v>
      </c>
      <c r="G42" t="s">
        <v>1431</v>
      </c>
      <c r="H42" t="s">
        <v>1468</v>
      </c>
      <c r="L42" t="s">
        <v>1475</v>
      </c>
      <c r="M42" s="4">
        <v>2</v>
      </c>
      <c r="N42" s="4">
        <v>1</v>
      </c>
      <c r="O42" s="4">
        <f t="shared" si="0"/>
        <v>2</v>
      </c>
    </row>
    <row r="43" spans="1:34" x14ac:dyDescent="0.25">
      <c r="A43" t="s">
        <v>6</v>
      </c>
      <c r="B43" s="1">
        <v>43370</v>
      </c>
      <c r="C43" s="2">
        <v>0.45833333333333331</v>
      </c>
      <c r="D43" t="s">
        <v>990</v>
      </c>
      <c r="E43" t="s">
        <v>988</v>
      </c>
      <c r="F43" t="s">
        <v>1427</v>
      </c>
      <c r="G43" t="s">
        <v>1434</v>
      </c>
      <c r="I43" t="s">
        <v>1467</v>
      </c>
      <c r="M43" s="4">
        <v>18</v>
      </c>
      <c r="N43" s="4">
        <v>1</v>
      </c>
      <c r="O43" s="4">
        <f t="shared" si="0"/>
        <v>18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2.5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3</v>
      </c>
    </row>
    <row r="44" spans="1:34" x14ac:dyDescent="0.25">
      <c r="A44" t="s">
        <v>6</v>
      </c>
      <c r="B44" s="1">
        <v>43370</v>
      </c>
      <c r="C44" s="2">
        <v>0.45833333333333331</v>
      </c>
      <c r="D44" t="s">
        <v>990</v>
      </c>
      <c r="E44" t="s">
        <v>988</v>
      </c>
      <c r="F44" t="s">
        <v>1427</v>
      </c>
      <c r="G44" t="s">
        <v>1437</v>
      </c>
      <c r="I44" t="s">
        <v>1467</v>
      </c>
      <c r="M44" s="4">
        <v>3</v>
      </c>
      <c r="N44" s="4">
        <v>1</v>
      </c>
      <c r="O44" s="4">
        <f t="shared" si="0"/>
        <v>3</v>
      </c>
      <c r="Q44">
        <v>2</v>
      </c>
      <c r="R44">
        <v>1.5</v>
      </c>
      <c r="S44">
        <v>2</v>
      </c>
    </row>
    <row r="45" spans="1:34" x14ac:dyDescent="0.25">
      <c r="A45" t="s">
        <v>6</v>
      </c>
      <c r="B45" s="1">
        <v>43370</v>
      </c>
      <c r="C45" s="2">
        <v>0.45833333333333331</v>
      </c>
      <c r="D45" t="s">
        <v>990</v>
      </c>
      <c r="E45" t="s">
        <v>988</v>
      </c>
      <c r="F45" t="s">
        <v>1427</v>
      </c>
      <c r="G45" t="s">
        <v>1438</v>
      </c>
      <c r="I45" t="s">
        <v>1467</v>
      </c>
      <c r="M45" s="4">
        <v>1</v>
      </c>
      <c r="N45" s="4">
        <v>1</v>
      </c>
      <c r="O45" s="4">
        <f t="shared" si="0"/>
        <v>1</v>
      </c>
      <c r="Q45">
        <v>2</v>
      </c>
    </row>
    <row r="46" spans="1:34" x14ac:dyDescent="0.25">
      <c r="A46" t="s">
        <v>6</v>
      </c>
      <c r="B46" s="1">
        <v>43370</v>
      </c>
      <c r="C46" s="2">
        <v>0.45833333333333331</v>
      </c>
      <c r="D46" t="s">
        <v>990</v>
      </c>
      <c r="E46" t="s">
        <v>988</v>
      </c>
      <c r="F46" t="s">
        <v>1427</v>
      </c>
      <c r="G46" t="s">
        <v>1428</v>
      </c>
      <c r="I46" t="s">
        <v>1467</v>
      </c>
      <c r="M46" s="4">
        <v>1</v>
      </c>
      <c r="N46" s="4">
        <v>1</v>
      </c>
      <c r="O46" s="4">
        <f t="shared" si="0"/>
        <v>1</v>
      </c>
      <c r="Q46">
        <v>2.5</v>
      </c>
    </row>
    <row r="47" spans="1:34" x14ac:dyDescent="0.25">
      <c r="A47" t="s">
        <v>6</v>
      </c>
      <c r="B47" s="1">
        <v>43370</v>
      </c>
      <c r="C47" s="2">
        <v>0.45833333333333331</v>
      </c>
      <c r="D47" t="s">
        <v>990</v>
      </c>
      <c r="E47" t="s">
        <v>988</v>
      </c>
      <c r="F47" t="s">
        <v>1430</v>
      </c>
      <c r="G47" t="s">
        <v>1431</v>
      </c>
      <c r="H47" t="s">
        <v>1470</v>
      </c>
      <c r="M47" s="4">
        <v>2</v>
      </c>
      <c r="N47" s="4">
        <v>1</v>
      </c>
      <c r="O47" s="4">
        <f t="shared" si="0"/>
        <v>2</v>
      </c>
      <c r="Q47">
        <v>11</v>
      </c>
      <c r="R47">
        <v>9</v>
      </c>
    </row>
    <row r="48" spans="1:34" x14ac:dyDescent="0.25">
      <c r="A48" t="s">
        <v>6</v>
      </c>
      <c r="B48" s="1">
        <v>43370</v>
      </c>
      <c r="C48" s="2">
        <v>0.45833333333333331</v>
      </c>
      <c r="D48" t="s">
        <v>990</v>
      </c>
      <c r="E48" t="s">
        <v>988</v>
      </c>
      <c r="F48" t="s">
        <v>1430</v>
      </c>
      <c r="G48" t="s">
        <v>1431</v>
      </c>
      <c r="H48" t="s">
        <v>1471</v>
      </c>
      <c r="M48" s="4">
        <v>5</v>
      </c>
      <c r="N48" s="4">
        <v>1</v>
      </c>
      <c r="O48" s="4">
        <f t="shared" si="0"/>
        <v>5</v>
      </c>
      <c r="Q48">
        <v>7</v>
      </c>
      <c r="R48">
        <v>6</v>
      </c>
      <c r="S48">
        <v>6</v>
      </c>
      <c r="T48">
        <v>9</v>
      </c>
      <c r="U48">
        <v>8</v>
      </c>
    </row>
    <row r="49" spans="1:116" x14ac:dyDescent="0.25">
      <c r="A49" t="s">
        <v>6</v>
      </c>
      <c r="B49" s="1">
        <v>43370</v>
      </c>
      <c r="C49" s="2">
        <v>0.45833333333333331</v>
      </c>
      <c r="D49" t="s">
        <v>990</v>
      </c>
      <c r="E49" t="s">
        <v>988</v>
      </c>
      <c r="F49" t="s">
        <v>1430</v>
      </c>
      <c r="G49" t="s">
        <v>1431</v>
      </c>
      <c r="H49" t="s">
        <v>1468</v>
      </c>
      <c r="M49" s="4">
        <v>100</v>
      </c>
      <c r="N49" s="4">
        <v>1</v>
      </c>
      <c r="O49" s="4">
        <f t="shared" si="0"/>
        <v>100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3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3</v>
      </c>
      <c r="CT49">
        <v>3</v>
      </c>
      <c r="CU49">
        <v>3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3</v>
      </c>
      <c r="DG49">
        <v>3</v>
      </c>
      <c r="DH49">
        <v>3</v>
      </c>
      <c r="DI49">
        <v>3</v>
      </c>
      <c r="DJ49">
        <v>3</v>
      </c>
      <c r="DK49">
        <v>3</v>
      </c>
      <c r="DL49">
        <v>3</v>
      </c>
    </row>
    <row r="50" spans="1:116" x14ac:dyDescent="0.25">
      <c r="A50" t="s">
        <v>7</v>
      </c>
      <c r="B50" s="1">
        <v>43376</v>
      </c>
      <c r="C50" s="2">
        <v>0.36041666666666666</v>
      </c>
      <c r="D50" t="s">
        <v>991</v>
      </c>
      <c r="E50" t="s">
        <v>987</v>
      </c>
      <c r="F50" t="s">
        <v>1432</v>
      </c>
      <c r="G50" t="s">
        <v>1433</v>
      </c>
      <c r="M50" s="4">
        <v>0</v>
      </c>
      <c r="N50" s="4">
        <v>1</v>
      </c>
      <c r="O50" s="4">
        <f t="shared" si="0"/>
        <v>0</v>
      </c>
    </row>
    <row r="51" spans="1:116" x14ac:dyDescent="0.25">
      <c r="A51" t="s">
        <v>8</v>
      </c>
      <c r="B51" s="1">
        <v>43376</v>
      </c>
      <c r="C51" s="2">
        <v>0.37708333333333333</v>
      </c>
      <c r="D51" t="s">
        <v>991</v>
      </c>
      <c r="E51" t="s">
        <v>988</v>
      </c>
      <c r="F51" t="s">
        <v>1427</v>
      </c>
      <c r="G51" t="s">
        <v>1429</v>
      </c>
      <c r="I51" t="s">
        <v>1467</v>
      </c>
      <c r="M51" s="4">
        <v>1</v>
      </c>
      <c r="N51" s="4">
        <v>1</v>
      </c>
      <c r="O51" s="4">
        <f t="shared" si="0"/>
        <v>1</v>
      </c>
      <c r="Q51">
        <v>1</v>
      </c>
    </row>
    <row r="52" spans="1:116" x14ac:dyDescent="0.25">
      <c r="A52" t="s">
        <v>9</v>
      </c>
      <c r="B52" s="1">
        <v>43376</v>
      </c>
      <c r="C52" s="2">
        <v>0.40902777777777777</v>
      </c>
      <c r="D52" t="s">
        <v>992</v>
      </c>
      <c r="E52" t="s">
        <v>987</v>
      </c>
      <c r="F52" t="s">
        <v>1432</v>
      </c>
      <c r="G52" t="s">
        <v>1433</v>
      </c>
      <c r="M52" s="4">
        <v>0</v>
      </c>
      <c r="N52" s="4">
        <v>1</v>
      </c>
      <c r="O52" s="4">
        <f t="shared" si="0"/>
        <v>0</v>
      </c>
    </row>
    <row r="53" spans="1:116" x14ac:dyDescent="0.25">
      <c r="A53" t="s">
        <v>10</v>
      </c>
      <c r="B53" s="1">
        <v>43376</v>
      </c>
      <c r="C53" s="2">
        <v>0.42569444444444443</v>
      </c>
      <c r="D53" t="s">
        <v>992</v>
      </c>
      <c r="E53" t="s">
        <v>988</v>
      </c>
      <c r="F53" t="s">
        <v>1432</v>
      </c>
      <c r="G53" t="s">
        <v>1433</v>
      </c>
      <c r="M53" s="4">
        <v>0</v>
      </c>
      <c r="N53" s="4">
        <v>1</v>
      </c>
      <c r="O53" s="4">
        <f t="shared" si="0"/>
        <v>0</v>
      </c>
    </row>
    <row r="54" spans="1:116" x14ac:dyDescent="0.25">
      <c r="A54" t="s">
        <v>11</v>
      </c>
      <c r="B54" s="1">
        <v>43377</v>
      </c>
      <c r="C54" s="2">
        <v>0.33611111111111114</v>
      </c>
      <c r="D54" t="s">
        <v>993</v>
      </c>
      <c r="E54" t="s">
        <v>987</v>
      </c>
      <c r="F54" t="s">
        <v>1432</v>
      </c>
      <c r="G54" t="s">
        <v>1433</v>
      </c>
      <c r="M54" s="4">
        <v>0</v>
      </c>
      <c r="N54" s="4">
        <v>1</v>
      </c>
      <c r="O54" s="4">
        <f t="shared" si="0"/>
        <v>0</v>
      </c>
    </row>
    <row r="55" spans="1:116" x14ac:dyDescent="0.25">
      <c r="A55" t="s">
        <v>12</v>
      </c>
      <c r="B55" s="1">
        <v>43377</v>
      </c>
      <c r="C55" s="2">
        <v>0.35625000000000001</v>
      </c>
      <c r="D55" t="s">
        <v>993</v>
      </c>
      <c r="E55" t="s">
        <v>988</v>
      </c>
      <c r="F55" t="s">
        <v>1427</v>
      </c>
      <c r="G55" t="s">
        <v>1437</v>
      </c>
      <c r="I55" t="s">
        <v>1467</v>
      </c>
      <c r="M55" s="4">
        <v>1</v>
      </c>
      <c r="N55" s="4">
        <v>1</v>
      </c>
      <c r="O55" s="4">
        <f t="shared" si="0"/>
        <v>1</v>
      </c>
      <c r="Q55">
        <v>3</v>
      </c>
    </row>
    <row r="56" spans="1:116" x14ac:dyDescent="0.25">
      <c r="A56" t="s">
        <v>12</v>
      </c>
      <c r="B56" s="1">
        <v>43377</v>
      </c>
      <c r="C56" s="2">
        <v>0.35625000000000001</v>
      </c>
      <c r="D56" t="s">
        <v>993</v>
      </c>
      <c r="E56" t="s">
        <v>988</v>
      </c>
      <c r="F56" t="s">
        <v>1427</v>
      </c>
      <c r="G56" t="s">
        <v>1428</v>
      </c>
      <c r="I56" t="s">
        <v>1467</v>
      </c>
      <c r="M56" s="4">
        <v>5</v>
      </c>
      <c r="N56" s="4">
        <v>1</v>
      </c>
      <c r="O56" s="4">
        <f t="shared" si="0"/>
        <v>5</v>
      </c>
      <c r="Q56">
        <v>6</v>
      </c>
      <c r="R56">
        <v>7</v>
      </c>
      <c r="S56">
        <v>3.5</v>
      </c>
      <c r="T56">
        <v>5</v>
      </c>
      <c r="U56">
        <v>2.5</v>
      </c>
    </row>
    <row r="57" spans="1:116" x14ac:dyDescent="0.25">
      <c r="A57" t="s">
        <v>12</v>
      </c>
      <c r="B57" s="1">
        <v>43377</v>
      </c>
      <c r="C57" s="2">
        <v>0.35625000000000001</v>
      </c>
      <c r="D57" t="s">
        <v>993</v>
      </c>
      <c r="E57" t="s">
        <v>988</v>
      </c>
      <c r="F57" t="s">
        <v>1427</v>
      </c>
      <c r="G57" t="s">
        <v>1428</v>
      </c>
      <c r="I57" t="s">
        <v>1469</v>
      </c>
      <c r="M57" s="4">
        <v>1</v>
      </c>
      <c r="N57" s="4">
        <v>1</v>
      </c>
      <c r="O57" s="4">
        <f t="shared" si="0"/>
        <v>1</v>
      </c>
      <c r="Q57">
        <v>5</v>
      </c>
    </row>
    <row r="58" spans="1:116" x14ac:dyDescent="0.25">
      <c r="A58" t="s">
        <v>12</v>
      </c>
      <c r="B58" s="1">
        <v>43377</v>
      </c>
      <c r="C58" s="2">
        <v>0.35625000000000001</v>
      </c>
      <c r="D58" t="s">
        <v>993</v>
      </c>
      <c r="E58" t="s">
        <v>988</v>
      </c>
      <c r="F58" t="s">
        <v>1430</v>
      </c>
      <c r="G58" t="s">
        <v>1431</v>
      </c>
      <c r="H58" t="s">
        <v>1468</v>
      </c>
      <c r="L58" t="s">
        <v>1474</v>
      </c>
      <c r="M58" s="4">
        <v>27</v>
      </c>
      <c r="N58" s="4">
        <v>4</v>
      </c>
      <c r="O58" s="4">
        <f t="shared" si="0"/>
        <v>108</v>
      </c>
    </row>
    <row r="59" spans="1:116" x14ac:dyDescent="0.25">
      <c r="A59" t="s">
        <v>12</v>
      </c>
      <c r="B59" s="1">
        <v>43377</v>
      </c>
      <c r="C59" s="2">
        <v>0.35625000000000001</v>
      </c>
      <c r="D59" t="s">
        <v>993</v>
      </c>
      <c r="E59" t="s">
        <v>988</v>
      </c>
      <c r="F59" t="s">
        <v>1430</v>
      </c>
      <c r="G59" t="s">
        <v>1431</v>
      </c>
      <c r="H59" t="s">
        <v>1470</v>
      </c>
      <c r="L59" t="s">
        <v>1474</v>
      </c>
      <c r="M59" s="4">
        <v>8</v>
      </c>
      <c r="N59" s="4">
        <v>4</v>
      </c>
      <c r="O59" s="4">
        <f t="shared" si="0"/>
        <v>32</v>
      </c>
    </row>
    <row r="60" spans="1:116" x14ac:dyDescent="0.25">
      <c r="A60" t="s">
        <v>12</v>
      </c>
      <c r="B60" s="1">
        <v>43377</v>
      </c>
      <c r="C60" s="2">
        <v>0.35625000000000001</v>
      </c>
      <c r="D60" t="s">
        <v>993</v>
      </c>
      <c r="E60" t="s">
        <v>988</v>
      </c>
      <c r="F60" t="s">
        <v>1430</v>
      </c>
      <c r="G60" t="s">
        <v>1431</v>
      </c>
      <c r="H60" t="s">
        <v>1468</v>
      </c>
      <c r="L60" t="s">
        <v>1475</v>
      </c>
      <c r="M60" s="4">
        <v>7</v>
      </c>
      <c r="N60" s="4">
        <v>4</v>
      </c>
      <c r="O60" s="4">
        <f t="shared" si="0"/>
        <v>28</v>
      </c>
    </row>
    <row r="61" spans="1:116" x14ac:dyDescent="0.25">
      <c r="A61" t="s">
        <v>12</v>
      </c>
      <c r="B61" s="1">
        <v>43377</v>
      </c>
      <c r="C61" s="2">
        <v>0.35625000000000001</v>
      </c>
      <c r="D61" t="s">
        <v>993</v>
      </c>
      <c r="E61" t="s">
        <v>988</v>
      </c>
      <c r="F61" t="s">
        <v>1430</v>
      </c>
      <c r="G61" t="s">
        <v>1431</v>
      </c>
      <c r="H61" t="s">
        <v>1470</v>
      </c>
      <c r="L61" t="s">
        <v>1475</v>
      </c>
      <c r="M61" s="4">
        <v>3</v>
      </c>
      <c r="N61" s="4">
        <v>4</v>
      </c>
      <c r="O61" s="4">
        <f t="shared" si="0"/>
        <v>12</v>
      </c>
    </row>
    <row r="62" spans="1:116" x14ac:dyDescent="0.25">
      <c r="A62" t="s">
        <v>12</v>
      </c>
      <c r="B62" s="1">
        <v>43377</v>
      </c>
      <c r="C62" s="2">
        <v>0.35625000000000001</v>
      </c>
      <c r="D62" t="s">
        <v>993</v>
      </c>
      <c r="E62" t="s">
        <v>988</v>
      </c>
      <c r="F62" t="s">
        <v>1430</v>
      </c>
      <c r="G62" t="s">
        <v>1431</v>
      </c>
      <c r="H62" t="s">
        <v>1468</v>
      </c>
      <c r="M62" s="4">
        <v>30</v>
      </c>
      <c r="N62" s="4">
        <v>4</v>
      </c>
      <c r="O62" s="4">
        <f t="shared" si="0"/>
        <v>120</v>
      </c>
      <c r="Q62">
        <v>2</v>
      </c>
      <c r="R62">
        <v>4</v>
      </c>
      <c r="S62">
        <v>3</v>
      </c>
      <c r="T62">
        <v>2</v>
      </c>
      <c r="U62">
        <v>2</v>
      </c>
      <c r="V62">
        <v>4</v>
      </c>
      <c r="W62">
        <v>5</v>
      </c>
      <c r="X62">
        <v>5</v>
      </c>
      <c r="Y62">
        <v>4</v>
      </c>
      <c r="Z62">
        <v>2</v>
      </c>
      <c r="AA62">
        <v>3</v>
      </c>
      <c r="AB62">
        <v>4</v>
      </c>
      <c r="AC62">
        <v>3</v>
      </c>
      <c r="AD62">
        <v>3</v>
      </c>
      <c r="AE62">
        <v>3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5</v>
      </c>
      <c r="AL62">
        <v>5</v>
      </c>
      <c r="AM62">
        <v>6</v>
      </c>
      <c r="AN62">
        <v>6</v>
      </c>
      <c r="AO62">
        <v>6</v>
      </c>
      <c r="AP62">
        <v>3</v>
      </c>
      <c r="AQ62">
        <v>4</v>
      </c>
      <c r="AR62">
        <v>3</v>
      </c>
      <c r="AS62">
        <v>3</v>
      </c>
      <c r="AT62">
        <v>2</v>
      </c>
    </row>
    <row r="63" spans="1:116" x14ac:dyDescent="0.25">
      <c r="A63" t="s">
        <v>12</v>
      </c>
      <c r="B63" s="1">
        <v>43377</v>
      </c>
      <c r="C63" s="2">
        <v>0.35625000000000001</v>
      </c>
      <c r="D63" t="s">
        <v>993</v>
      </c>
      <c r="E63" t="s">
        <v>988</v>
      </c>
      <c r="F63" t="s">
        <v>1430</v>
      </c>
      <c r="G63" t="s">
        <v>1431</v>
      </c>
      <c r="H63" t="s">
        <v>1468</v>
      </c>
      <c r="L63" t="s">
        <v>1473</v>
      </c>
      <c r="M63" s="4">
        <v>335</v>
      </c>
      <c r="N63" s="4">
        <v>4</v>
      </c>
      <c r="O63" s="4">
        <f t="shared" si="0"/>
        <v>1340</v>
      </c>
    </row>
    <row r="64" spans="1:116" x14ac:dyDescent="0.25">
      <c r="A64" t="s">
        <v>12</v>
      </c>
      <c r="B64" s="1">
        <v>43377</v>
      </c>
      <c r="C64" s="2">
        <v>0.35625000000000001</v>
      </c>
      <c r="D64" t="s">
        <v>993</v>
      </c>
      <c r="E64" t="s">
        <v>988</v>
      </c>
      <c r="F64" t="s">
        <v>1430</v>
      </c>
      <c r="G64" t="s">
        <v>1431</v>
      </c>
      <c r="H64" t="s">
        <v>1470</v>
      </c>
      <c r="M64" s="4">
        <v>30</v>
      </c>
      <c r="N64" s="4">
        <v>4</v>
      </c>
      <c r="O64" s="4">
        <f t="shared" si="0"/>
        <v>120</v>
      </c>
      <c r="Q64">
        <v>6</v>
      </c>
      <c r="R64">
        <v>9</v>
      </c>
      <c r="S64">
        <v>8</v>
      </c>
      <c r="T64">
        <v>8</v>
      </c>
      <c r="U64">
        <v>7</v>
      </c>
      <c r="V64">
        <v>7</v>
      </c>
      <c r="W64">
        <v>6</v>
      </c>
      <c r="X64">
        <v>9</v>
      </c>
      <c r="Y64">
        <v>9</v>
      </c>
      <c r="Z64">
        <v>9</v>
      </c>
      <c r="AA64">
        <v>8</v>
      </c>
      <c r="AB64">
        <v>6</v>
      </c>
      <c r="AC64">
        <v>8</v>
      </c>
      <c r="AD64">
        <v>8</v>
      </c>
      <c r="AE64">
        <v>8</v>
      </c>
      <c r="AF64">
        <v>8</v>
      </c>
      <c r="AG64">
        <v>8</v>
      </c>
      <c r="AH64">
        <v>8</v>
      </c>
      <c r="AI64">
        <v>8</v>
      </c>
      <c r="AJ64">
        <v>7</v>
      </c>
      <c r="AK64">
        <v>8</v>
      </c>
      <c r="AL64">
        <v>9</v>
      </c>
      <c r="AM64">
        <v>9</v>
      </c>
      <c r="AN64">
        <v>9</v>
      </c>
      <c r="AO64">
        <v>7</v>
      </c>
      <c r="AP64">
        <v>8</v>
      </c>
      <c r="AQ64">
        <v>8</v>
      </c>
      <c r="AR64">
        <v>9</v>
      </c>
      <c r="AS64">
        <v>8</v>
      </c>
      <c r="AT64">
        <v>8</v>
      </c>
    </row>
    <row r="65" spans="1:46" x14ac:dyDescent="0.25">
      <c r="A65" t="s">
        <v>12</v>
      </c>
      <c r="B65" s="1">
        <v>43377</v>
      </c>
      <c r="C65" s="2">
        <v>0.35625000000000001</v>
      </c>
      <c r="D65" t="s">
        <v>993</v>
      </c>
      <c r="E65" t="s">
        <v>988</v>
      </c>
      <c r="F65" t="s">
        <v>1430</v>
      </c>
      <c r="G65" t="s">
        <v>1431</v>
      </c>
      <c r="H65" t="s">
        <v>1470</v>
      </c>
      <c r="L65" t="s">
        <v>1473</v>
      </c>
      <c r="M65" s="4">
        <v>124</v>
      </c>
      <c r="N65" s="4">
        <v>4</v>
      </c>
      <c r="O65" s="4">
        <f t="shared" si="0"/>
        <v>496</v>
      </c>
    </row>
    <row r="66" spans="1:46" x14ac:dyDescent="0.25">
      <c r="A66" t="s">
        <v>12</v>
      </c>
      <c r="B66" s="1">
        <v>43377</v>
      </c>
      <c r="C66" s="2">
        <v>0.35625000000000001</v>
      </c>
      <c r="D66" t="s">
        <v>993</v>
      </c>
      <c r="E66" t="s">
        <v>988</v>
      </c>
      <c r="F66" t="s">
        <v>1430</v>
      </c>
      <c r="G66" t="s">
        <v>1431</v>
      </c>
      <c r="H66" t="s">
        <v>1471</v>
      </c>
      <c r="M66" s="4">
        <v>30</v>
      </c>
      <c r="N66" s="4">
        <v>4</v>
      </c>
      <c r="O66" s="4">
        <f t="shared" ref="O66:O129" si="1">M66*N66</f>
        <v>120</v>
      </c>
      <c r="Q66">
        <v>9</v>
      </c>
      <c r="R66">
        <v>8</v>
      </c>
      <c r="S66">
        <v>8</v>
      </c>
      <c r="T66">
        <v>9</v>
      </c>
      <c r="U66">
        <v>9</v>
      </c>
      <c r="V66">
        <v>9</v>
      </c>
      <c r="W66">
        <v>8</v>
      </c>
      <c r="X66">
        <v>9</v>
      </c>
      <c r="Y66">
        <v>9</v>
      </c>
      <c r="Z66">
        <v>9</v>
      </c>
      <c r="AA66">
        <v>9</v>
      </c>
      <c r="AB66">
        <v>9</v>
      </c>
      <c r="AC66">
        <v>10</v>
      </c>
      <c r="AD66">
        <v>9</v>
      </c>
      <c r="AE66">
        <v>9</v>
      </c>
      <c r="AF66">
        <v>8</v>
      </c>
      <c r="AG66">
        <v>9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8</v>
      </c>
      <c r="AO66">
        <v>9</v>
      </c>
      <c r="AP66">
        <v>8</v>
      </c>
      <c r="AQ66">
        <v>9</v>
      </c>
      <c r="AR66">
        <v>8</v>
      </c>
      <c r="AS66">
        <v>9</v>
      </c>
      <c r="AT66">
        <v>9</v>
      </c>
    </row>
    <row r="67" spans="1:46" x14ac:dyDescent="0.25">
      <c r="A67" t="s">
        <v>12</v>
      </c>
      <c r="B67" s="1">
        <v>43377</v>
      </c>
      <c r="C67" s="2">
        <v>0.35625000000000001</v>
      </c>
      <c r="D67" t="s">
        <v>993</v>
      </c>
      <c r="E67" t="s">
        <v>988</v>
      </c>
      <c r="F67" t="s">
        <v>1430</v>
      </c>
      <c r="G67" t="s">
        <v>1431</v>
      </c>
      <c r="H67" t="s">
        <v>1471</v>
      </c>
      <c r="L67" t="s">
        <v>1473</v>
      </c>
      <c r="M67" s="4">
        <v>22</v>
      </c>
      <c r="N67" s="4">
        <v>4</v>
      </c>
      <c r="O67" s="4">
        <f t="shared" si="1"/>
        <v>88</v>
      </c>
    </row>
    <row r="68" spans="1:46" x14ac:dyDescent="0.25">
      <c r="A68" t="s">
        <v>12</v>
      </c>
      <c r="B68" s="1">
        <v>43377</v>
      </c>
      <c r="C68" s="2">
        <v>0.35625000000000001</v>
      </c>
      <c r="D68" t="s">
        <v>993</v>
      </c>
      <c r="E68" t="s">
        <v>988</v>
      </c>
      <c r="F68" t="s">
        <v>1430</v>
      </c>
      <c r="G68" t="s">
        <v>1431</v>
      </c>
      <c r="H68" t="s">
        <v>1472</v>
      </c>
      <c r="J68">
        <v>2</v>
      </c>
      <c r="K68">
        <v>8</v>
      </c>
      <c r="M68" s="4">
        <v>4</v>
      </c>
      <c r="N68" s="4">
        <v>4</v>
      </c>
      <c r="O68" s="4">
        <f t="shared" si="1"/>
        <v>16</v>
      </c>
      <c r="Q68">
        <v>8</v>
      </c>
      <c r="R68">
        <v>9</v>
      </c>
      <c r="S68">
        <v>9</v>
      </c>
      <c r="T68">
        <v>9</v>
      </c>
    </row>
    <row r="69" spans="1:46" x14ac:dyDescent="0.25">
      <c r="A69" t="s">
        <v>12</v>
      </c>
      <c r="B69" s="1">
        <v>43377</v>
      </c>
      <c r="C69" s="2">
        <v>0.35625000000000001</v>
      </c>
      <c r="D69" t="s">
        <v>993</v>
      </c>
      <c r="E69" t="s">
        <v>988</v>
      </c>
      <c r="F69" t="s">
        <v>1430</v>
      </c>
      <c r="G69" t="s">
        <v>1431</v>
      </c>
      <c r="H69" t="s">
        <v>1472</v>
      </c>
      <c r="J69">
        <v>1</v>
      </c>
      <c r="K69">
        <v>16</v>
      </c>
      <c r="M69" s="4">
        <v>2</v>
      </c>
      <c r="N69" s="4">
        <v>4</v>
      </c>
      <c r="O69" s="4">
        <f t="shared" si="1"/>
        <v>8</v>
      </c>
      <c r="Q69">
        <v>9</v>
      </c>
      <c r="R69">
        <v>10</v>
      </c>
    </row>
    <row r="70" spans="1:46" x14ac:dyDescent="0.25">
      <c r="A70" t="s">
        <v>12</v>
      </c>
      <c r="B70" s="1">
        <v>43377</v>
      </c>
      <c r="C70" s="2">
        <v>0.35625000000000001</v>
      </c>
      <c r="D70" t="s">
        <v>993</v>
      </c>
      <c r="E70" t="s">
        <v>988</v>
      </c>
      <c r="F70" t="s">
        <v>1430</v>
      </c>
      <c r="G70" t="s">
        <v>1431</v>
      </c>
      <c r="H70" t="s">
        <v>1472</v>
      </c>
      <c r="J70">
        <v>2</v>
      </c>
      <c r="K70">
        <v>5</v>
      </c>
      <c r="M70" s="4">
        <v>1</v>
      </c>
      <c r="N70" s="4">
        <v>4</v>
      </c>
      <c r="O70" s="4">
        <f t="shared" si="1"/>
        <v>4</v>
      </c>
      <c r="Q70">
        <v>9</v>
      </c>
    </row>
    <row r="71" spans="1:46" x14ac:dyDescent="0.25">
      <c r="A71" t="s">
        <v>12</v>
      </c>
      <c r="B71" s="1">
        <v>43377</v>
      </c>
      <c r="C71" s="2">
        <v>0.35625000000000001</v>
      </c>
      <c r="D71" t="s">
        <v>993</v>
      </c>
      <c r="E71" t="s">
        <v>988</v>
      </c>
      <c r="F71" t="s">
        <v>1430</v>
      </c>
      <c r="G71" t="s">
        <v>1431</v>
      </c>
      <c r="H71" t="s">
        <v>1472</v>
      </c>
      <c r="J71">
        <v>2</v>
      </c>
      <c r="K71">
        <v>17</v>
      </c>
      <c r="M71" s="4">
        <v>1</v>
      </c>
      <c r="N71" s="4">
        <v>4</v>
      </c>
      <c r="O71" s="4">
        <f t="shared" si="1"/>
        <v>4</v>
      </c>
      <c r="Q71">
        <v>9</v>
      </c>
    </row>
    <row r="72" spans="1:46" x14ac:dyDescent="0.25">
      <c r="A72" t="s">
        <v>12</v>
      </c>
      <c r="B72" s="1">
        <v>43377</v>
      </c>
      <c r="C72" s="2">
        <v>0.35625000000000001</v>
      </c>
      <c r="D72" t="s">
        <v>993</v>
      </c>
      <c r="E72" t="s">
        <v>988</v>
      </c>
      <c r="F72" t="s">
        <v>1430</v>
      </c>
      <c r="G72" t="s">
        <v>1431</v>
      </c>
      <c r="H72" t="s">
        <v>1472</v>
      </c>
      <c r="J72">
        <v>2</v>
      </c>
      <c r="K72">
        <v>3</v>
      </c>
      <c r="M72" s="4">
        <v>1</v>
      </c>
      <c r="N72" s="4">
        <v>4</v>
      </c>
      <c r="O72" s="4">
        <f t="shared" si="1"/>
        <v>4</v>
      </c>
      <c r="Q72">
        <v>10</v>
      </c>
    </row>
    <row r="73" spans="1:46" x14ac:dyDescent="0.25">
      <c r="A73" t="s">
        <v>12</v>
      </c>
      <c r="B73" s="1">
        <v>43377</v>
      </c>
      <c r="C73" s="2">
        <v>0.35625000000000001</v>
      </c>
      <c r="D73" t="s">
        <v>993</v>
      </c>
      <c r="E73" t="s">
        <v>988</v>
      </c>
      <c r="F73" t="s">
        <v>1430</v>
      </c>
      <c r="G73" t="s">
        <v>1431</v>
      </c>
      <c r="H73" t="s">
        <v>1472</v>
      </c>
      <c r="J73">
        <v>2</v>
      </c>
      <c r="K73">
        <v>7</v>
      </c>
      <c r="M73" s="4">
        <v>3</v>
      </c>
      <c r="N73" s="4">
        <v>4</v>
      </c>
      <c r="O73" s="4">
        <f t="shared" si="1"/>
        <v>12</v>
      </c>
      <c r="Q73">
        <v>9</v>
      </c>
      <c r="R73">
        <v>9</v>
      </c>
      <c r="S73">
        <v>9</v>
      </c>
    </row>
    <row r="74" spans="1:46" x14ac:dyDescent="0.25">
      <c r="A74" t="s">
        <v>12</v>
      </c>
      <c r="B74" s="1">
        <v>43377</v>
      </c>
      <c r="C74" s="2">
        <v>0.35625000000000001</v>
      </c>
      <c r="D74" t="s">
        <v>993</v>
      </c>
      <c r="E74" t="s">
        <v>988</v>
      </c>
      <c r="F74" t="s">
        <v>1430</v>
      </c>
      <c r="G74" t="s">
        <v>1431</v>
      </c>
      <c r="H74" t="s">
        <v>1472</v>
      </c>
      <c r="J74">
        <v>2</v>
      </c>
      <c r="K74">
        <v>6</v>
      </c>
      <c r="M74" s="4">
        <v>2</v>
      </c>
      <c r="N74" s="4">
        <v>4</v>
      </c>
      <c r="O74" s="4">
        <f t="shared" si="1"/>
        <v>8</v>
      </c>
      <c r="Q74">
        <v>9</v>
      </c>
      <c r="R74">
        <v>9</v>
      </c>
    </row>
    <row r="75" spans="1:46" x14ac:dyDescent="0.25">
      <c r="A75" t="s">
        <v>12</v>
      </c>
      <c r="B75" s="1">
        <v>43377</v>
      </c>
      <c r="C75" s="2">
        <v>0.35625000000000001</v>
      </c>
      <c r="D75" t="s">
        <v>993</v>
      </c>
      <c r="E75" t="s">
        <v>988</v>
      </c>
      <c r="F75" t="s">
        <v>1430</v>
      </c>
      <c r="G75" t="s">
        <v>1431</v>
      </c>
      <c r="H75" t="s">
        <v>1472</v>
      </c>
      <c r="J75">
        <v>3</v>
      </c>
      <c r="K75">
        <v>12</v>
      </c>
      <c r="M75" s="4">
        <v>1</v>
      </c>
      <c r="N75" s="4">
        <v>4</v>
      </c>
      <c r="O75" s="4">
        <f t="shared" si="1"/>
        <v>4</v>
      </c>
      <c r="Q75">
        <v>10</v>
      </c>
    </row>
    <row r="76" spans="1:46" x14ac:dyDescent="0.25">
      <c r="A76" t="s">
        <v>12</v>
      </c>
      <c r="B76" s="1">
        <v>43377</v>
      </c>
      <c r="C76" s="2">
        <v>0.35625000000000001</v>
      </c>
      <c r="D76" t="s">
        <v>993</v>
      </c>
      <c r="E76" t="s">
        <v>988</v>
      </c>
      <c r="F76" t="s">
        <v>1430</v>
      </c>
      <c r="G76" t="s">
        <v>1431</v>
      </c>
      <c r="H76" t="s">
        <v>1472</v>
      </c>
      <c r="J76">
        <v>1</v>
      </c>
      <c r="K76">
        <v>9</v>
      </c>
      <c r="M76" s="4">
        <v>1</v>
      </c>
      <c r="N76" s="4">
        <v>4</v>
      </c>
      <c r="O76" s="4">
        <f t="shared" si="1"/>
        <v>4</v>
      </c>
      <c r="Q76">
        <v>9</v>
      </c>
    </row>
    <row r="77" spans="1:46" x14ac:dyDescent="0.25">
      <c r="A77" t="s">
        <v>12</v>
      </c>
      <c r="B77" s="1">
        <v>43377</v>
      </c>
      <c r="C77" s="2">
        <v>0.35625000000000001</v>
      </c>
      <c r="D77" t="s">
        <v>993</v>
      </c>
      <c r="E77" t="s">
        <v>988</v>
      </c>
      <c r="F77" t="s">
        <v>1430</v>
      </c>
      <c r="G77" t="s">
        <v>1431</v>
      </c>
      <c r="H77" t="s">
        <v>1472</v>
      </c>
      <c r="J77">
        <v>1</v>
      </c>
      <c r="K77">
        <v>18</v>
      </c>
      <c r="M77" s="4">
        <v>1</v>
      </c>
      <c r="N77" s="4">
        <v>4</v>
      </c>
      <c r="O77" s="4">
        <f t="shared" si="1"/>
        <v>4</v>
      </c>
      <c r="Q77">
        <v>10</v>
      </c>
    </row>
    <row r="78" spans="1:46" x14ac:dyDescent="0.25">
      <c r="A78" t="s">
        <v>12</v>
      </c>
      <c r="B78" s="1">
        <v>43377</v>
      </c>
      <c r="C78" s="2">
        <v>0.35625000000000001</v>
      </c>
      <c r="D78" t="s">
        <v>993</v>
      </c>
      <c r="E78" t="s">
        <v>988</v>
      </c>
      <c r="F78" t="s">
        <v>1430</v>
      </c>
      <c r="G78" t="s">
        <v>1431</v>
      </c>
      <c r="H78" t="s">
        <v>1472</v>
      </c>
      <c r="J78">
        <v>1</v>
      </c>
      <c r="K78">
        <v>6</v>
      </c>
      <c r="M78" s="4">
        <v>1</v>
      </c>
      <c r="N78" s="4">
        <v>4</v>
      </c>
      <c r="O78" s="4">
        <f t="shared" si="1"/>
        <v>4</v>
      </c>
      <c r="Q78">
        <v>9</v>
      </c>
    </row>
    <row r="79" spans="1:46" x14ac:dyDescent="0.25">
      <c r="A79" t="s">
        <v>12</v>
      </c>
      <c r="B79" s="1">
        <v>43377</v>
      </c>
      <c r="C79" s="2">
        <v>0.35625000000000001</v>
      </c>
      <c r="D79" t="s">
        <v>993</v>
      </c>
      <c r="E79" t="s">
        <v>988</v>
      </c>
      <c r="F79" t="s">
        <v>1430</v>
      </c>
      <c r="G79" t="s">
        <v>1431</v>
      </c>
      <c r="H79" t="s">
        <v>1472</v>
      </c>
      <c r="J79">
        <v>1</v>
      </c>
      <c r="K79">
        <v>14</v>
      </c>
      <c r="M79" s="4">
        <v>1</v>
      </c>
      <c r="N79" s="4">
        <v>4</v>
      </c>
      <c r="O79" s="4">
        <f t="shared" si="1"/>
        <v>4</v>
      </c>
      <c r="Q79">
        <v>9</v>
      </c>
    </row>
    <row r="80" spans="1:46" x14ac:dyDescent="0.25">
      <c r="A80" t="s">
        <v>12</v>
      </c>
      <c r="B80" s="1">
        <v>43377</v>
      </c>
      <c r="C80" s="2">
        <v>0.35625000000000001</v>
      </c>
      <c r="D80" t="s">
        <v>993</v>
      </c>
      <c r="E80" t="s">
        <v>988</v>
      </c>
      <c r="F80" t="s">
        <v>1430</v>
      </c>
      <c r="G80" t="s">
        <v>1431</v>
      </c>
      <c r="H80" t="s">
        <v>1472</v>
      </c>
      <c r="J80">
        <v>1</v>
      </c>
      <c r="K80">
        <v>12</v>
      </c>
      <c r="M80" s="4">
        <v>1</v>
      </c>
      <c r="N80" s="4">
        <v>4</v>
      </c>
      <c r="O80" s="4">
        <f t="shared" si="1"/>
        <v>4</v>
      </c>
      <c r="Q80">
        <v>9</v>
      </c>
    </row>
    <row r="81" spans="1:19" x14ac:dyDescent="0.25">
      <c r="A81" t="s">
        <v>12</v>
      </c>
      <c r="B81" s="1">
        <v>43377</v>
      </c>
      <c r="C81" s="2">
        <v>0.35625000000000001</v>
      </c>
      <c r="D81" t="s">
        <v>993</v>
      </c>
      <c r="E81" t="s">
        <v>988</v>
      </c>
      <c r="F81" t="s">
        <v>1430</v>
      </c>
      <c r="G81" t="s">
        <v>1431</v>
      </c>
      <c r="H81" t="s">
        <v>1472</v>
      </c>
      <c r="J81">
        <v>1</v>
      </c>
      <c r="K81">
        <v>5</v>
      </c>
      <c r="M81" s="4">
        <v>3</v>
      </c>
      <c r="N81" s="4">
        <v>4</v>
      </c>
      <c r="O81" s="4">
        <f t="shared" si="1"/>
        <v>12</v>
      </c>
      <c r="Q81">
        <v>8</v>
      </c>
      <c r="R81">
        <v>8</v>
      </c>
      <c r="S81">
        <v>9</v>
      </c>
    </row>
    <row r="82" spans="1:19" x14ac:dyDescent="0.25">
      <c r="A82" t="s">
        <v>12</v>
      </c>
      <c r="B82" s="1">
        <v>43377</v>
      </c>
      <c r="C82" s="2">
        <v>0.35625000000000001</v>
      </c>
      <c r="D82" t="s">
        <v>993</v>
      </c>
      <c r="E82" t="s">
        <v>988</v>
      </c>
      <c r="F82" t="s">
        <v>1430</v>
      </c>
      <c r="G82" t="s">
        <v>1431</v>
      </c>
      <c r="H82" t="s">
        <v>1472</v>
      </c>
      <c r="J82">
        <v>3</v>
      </c>
      <c r="K82">
        <v>3</v>
      </c>
      <c r="M82" s="4">
        <v>1</v>
      </c>
      <c r="N82" s="4">
        <v>4</v>
      </c>
      <c r="O82" s="4">
        <f t="shared" si="1"/>
        <v>4</v>
      </c>
      <c r="Q82">
        <v>9</v>
      </c>
    </row>
    <row r="83" spans="1:19" x14ac:dyDescent="0.25">
      <c r="A83" t="s">
        <v>12</v>
      </c>
      <c r="B83" s="1">
        <v>43377</v>
      </c>
      <c r="C83" s="2">
        <v>0.35625000000000001</v>
      </c>
      <c r="D83" t="s">
        <v>993</v>
      </c>
      <c r="E83" t="s">
        <v>988</v>
      </c>
      <c r="F83" t="s">
        <v>1430</v>
      </c>
      <c r="G83" t="s">
        <v>1431</v>
      </c>
      <c r="H83" t="s">
        <v>1472</v>
      </c>
      <c r="J83">
        <v>3</v>
      </c>
      <c r="K83">
        <v>6</v>
      </c>
      <c r="M83" s="4">
        <v>1</v>
      </c>
      <c r="N83" s="4">
        <v>4</v>
      </c>
      <c r="O83" s="4">
        <f t="shared" si="1"/>
        <v>4</v>
      </c>
      <c r="Q83">
        <v>9</v>
      </c>
    </row>
    <row r="84" spans="1:19" x14ac:dyDescent="0.25">
      <c r="A84" t="s">
        <v>12</v>
      </c>
      <c r="B84" s="1">
        <v>43377</v>
      </c>
      <c r="C84" s="2">
        <v>0.35625000000000001</v>
      </c>
      <c r="D84" t="s">
        <v>993</v>
      </c>
      <c r="E84" t="s">
        <v>988</v>
      </c>
      <c r="F84" t="s">
        <v>1430</v>
      </c>
      <c r="G84" t="s">
        <v>1431</v>
      </c>
      <c r="H84" t="s">
        <v>1472</v>
      </c>
      <c r="J84">
        <v>3</v>
      </c>
      <c r="K84">
        <v>2</v>
      </c>
      <c r="M84" s="4">
        <v>2</v>
      </c>
      <c r="N84" s="4">
        <v>4</v>
      </c>
      <c r="O84" s="4">
        <f t="shared" si="1"/>
        <v>8</v>
      </c>
      <c r="Q84">
        <v>9</v>
      </c>
      <c r="R84">
        <v>9</v>
      </c>
    </row>
    <row r="85" spans="1:19" x14ac:dyDescent="0.25">
      <c r="A85" t="s">
        <v>12</v>
      </c>
      <c r="B85" s="1">
        <v>43377</v>
      </c>
      <c r="C85" s="2">
        <v>0.35625000000000001</v>
      </c>
      <c r="D85" t="s">
        <v>993</v>
      </c>
      <c r="E85" t="s">
        <v>988</v>
      </c>
      <c r="F85" t="s">
        <v>1430</v>
      </c>
      <c r="G85" t="s">
        <v>1431</v>
      </c>
      <c r="H85" t="s">
        <v>1472</v>
      </c>
      <c r="J85">
        <v>1</v>
      </c>
      <c r="K85">
        <v>8</v>
      </c>
      <c r="M85" s="4">
        <v>1</v>
      </c>
      <c r="N85" s="4">
        <v>4</v>
      </c>
      <c r="O85" s="4">
        <f t="shared" si="1"/>
        <v>4</v>
      </c>
      <c r="Q85">
        <v>10</v>
      </c>
    </row>
    <row r="86" spans="1:19" x14ac:dyDescent="0.25">
      <c r="A86" t="s">
        <v>12</v>
      </c>
      <c r="B86" s="1">
        <v>43377</v>
      </c>
      <c r="C86" s="2">
        <v>0.35625000000000001</v>
      </c>
      <c r="D86" t="s">
        <v>993</v>
      </c>
      <c r="E86" t="s">
        <v>988</v>
      </c>
      <c r="F86" t="s">
        <v>1430</v>
      </c>
      <c r="G86" t="s">
        <v>1431</v>
      </c>
      <c r="H86" t="s">
        <v>1472</v>
      </c>
      <c r="J86">
        <v>3</v>
      </c>
      <c r="K86">
        <v>8</v>
      </c>
      <c r="M86" s="4">
        <v>1</v>
      </c>
      <c r="N86" s="4">
        <v>4</v>
      </c>
      <c r="O86" s="4">
        <f t="shared" si="1"/>
        <v>4</v>
      </c>
      <c r="Q86">
        <v>9</v>
      </c>
    </row>
    <row r="87" spans="1:19" x14ac:dyDescent="0.25">
      <c r="A87" t="s">
        <v>12</v>
      </c>
      <c r="B87" s="1">
        <v>43377</v>
      </c>
      <c r="C87" s="2">
        <v>0.35625000000000001</v>
      </c>
      <c r="D87" t="s">
        <v>993</v>
      </c>
      <c r="E87" t="s">
        <v>988</v>
      </c>
      <c r="F87" t="s">
        <v>1430</v>
      </c>
      <c r="G87" t="s">
        <v>1431</v>
      </c>
      <c r="H87" t="s">
        <v>1472</v>
      </c>
      <c r="J87">
        <v>3</v>
      </c>
      <c r="K87">
        <v>7</v>
      </c>
      <c r="M87" s="4">
        <v>1</v>
      </c>
      <c r="N87" s="4">
        <v>4</v>
      </c>
      <c r="O87" s="4">
        <f t="shared" si="1"/>
        <v>4</v>
      </c>
      <c r="Q87">
        <v>9</v>
      </c>
    </row>
    <row r="88" spans="1:19" x14ac:dyDescent="0.25">
      <c r="A88" t="s">
        <v>13</v>
      </c>
      <c r="B88" s="1">
        <v>43383</v>
      </c>
      <c r="C88" s="2">
        <v>0.30902777777777779</v>
      </c>
      <c r="D88" t="s">
        <v>994</v>
      </c>
      <c r="E88" t="s">
        <v>987</v>
      </c>
      <c r="F88" t="s">
        <v>1427</v>
      </c>
      <c r="G88" t="s">
        <v>1428</v>
      </c>
      <c r="I88" t="s">
        <v>1467</v>
      </c>
      <c r="L88" t="s">
        <v>1475</v>
      </c>
      <c r="M88" s="4">
        <v>1</v>
      </c>
      <c r="N88" s="4">
        <v>1</v>
      </c>
      <c r="O88" s="4">
        <f t="shared" si="1"/>
        <v>1</v>
      </c>
    </row>
    <row r="89" spans="1:19" x14ac:dyDescent="0.25">
      <c r="A89" t="s">
        <v>13</v>
      </c>
      <c r="B89" s="1">
        <v>43383</v>
      </c>
      <c r="C89" s="2">
        <v>0.30902777777777779</v>
      </c>
      <c r="D89" t="s">
        <v>994</v>
      </c>
      <c r="E89" t="s">
        <v>987</v>
      </c>
      <c r="F89" t="s">
        <v>1427</v>
      </c>
      <c r="G89" t="s">
        <v>1428</v>
      </c>
      <c r="I89" t="s">
        <v>1467</v>
      </c>
      <c r="M89" s="4">
        <v>1</v>
      </c>
      <c r="N89" s="4">
        <v>1</v>
      </c>
      <c r="O89" s="4">
        <f t="shared" si="1"/>
        <v>1</v>
      </c>
      <c r="Q89">
        <v>3</v>
      </c>
    </row>
    <row r="90" spans="1:19" x14ac:dyDescent="0.25">
      <c r="A90" t="s">
        <v>13</v>
      </c>
      <c r="B90" s="1">
        <v>43383</v>
      </c>
      <c r="C90" s="2">
        <v>0.30902777777777779</v>
      </c>
      <c r="D90" t="s">
        <v>994</v>
      </c>
      <c r="E90" t="s">
        <v>987</v>
      </c>
      <c r="F90" t="s">
        <v>1427</v>
      </c>
      <c r="G90" t="s">
        <v>1429</v>
      </c>
      <c r="I90" t="s">
        <v>1467</v>
      </c>
      <c r="M90" s="4">
        <v>1</v>
      </c>
      <c r="N90" s="4">
        <v>1</v>
      </c>
      <c r="O90" s="4">
        <f t="shared" si="1"/>
        <v>1</v>
      </c>
      <c r="Q90">
        <v>2.5</v>
      </c>
    </row>
    <row r="91" spans="1:19" x14ac:dyDescent="0.25">
      <c r="A91" t="s">
        <v>13</v>
      </c>
      <c r="B91" s="1">
        <v>43383</v>
      </c>
      <c r="C91" s="2">
        <v>0.30902777777777779</v>
      </c>
      <c r="D91" t="s">
        <v>994</v>
      </c>
      <c r="E91" t="s">
        <v>987</v>
      </c>
      <c r="F91" t="s">
        <v>1430</v>
      </c>
      <c r="G91" t="s">
        <v>1431</v>
      </c>
      <c r="H91" t="s">
        <v>1471</v>
      </c>
      <c r="L91" t="s">
        <v>1474</v>
      </c>
      <c r="M91" s="4">
        <v>1</v>
      </c>
      <c r="N91" s="4">
        <v>1</v>
      </c>
      <c r="O91" s="4">
        <f t="shared" si="1"/>
        <v>1</v>
      </c>
    </row>
    <row r="92" spans="1:19" x14ac:dyDescent="0.25">
      <c r="A92" t="s">
        <v>13</v>
      </c>
      <c r="B92" s="1">
        <v>43383</v>
      </c>
      <c r="C92" s="2">
        <v>0.30902777777777779</v>
      </c>
      <c r="D92" t="s">
        <v>994</v>
      </c>
      <c r="E92" t="s">
        <v>987</v>
      </c>
      <c r="F92" t="s">
        <v>1430</v>
      </c>
      <c r="G92" t="s">
        <v>1431</v>
      </c>
      <c r="H92" t="s">
        <v>1470</v>
      </c>
      <c r="M92" s="4">
        <v>2</v>
      </c>
      <c r="N92" s="4">
        <v>1</v>
      </c>
      <c r="O92" s="4">
        <f t="shared" si="1"/>
        <v>2</v>
      </c>
      <c r="Q92">
        <v>8</v>
      </c>
      <c r="R92">
        <v>8</v>
      </c>
    </row>
    <row r="93" spans="1:19" x14ac:dyDescent="0.25">
      <c r="A93" t="s">
        <v>13</v>
      </c>
      <c r="B93" s="1">
        <v>43383</v>
      </c>
      <c r="C93" s="2">
        <v>0.30902777777777779</v>
      </c>
      <c r="D93" t="s">
        <v>994</v>
      </c>
      <c r="E93" t="s">
        <v>987</v>
      </c>
      <c r="F93" t="s">
        <v>1430</v>
      </c>
      <c r="G93" t="s">
        <v>1431</v>
      </c>
      <c r="H93" t="s">
        <v>1471</v>
      </c>
      <c r="M93" s="4">
        <v>1</v>
      </c>
      <c r="N93" s="4">
        <v>1</v>
      </c>
      <c r="O93" s="4">
        <f t="shared" si="1"/>
        <v>1</v>
      </c>
      <c r="Q93">
        <v>8</v>
      </c>
    </row>
    <row r="94" spans="1:19" x14ac:dyDescent="0.25">
      <c r="A94" t="s">
        <v>14</v>
      </c>
      <c r="B94" s="1">
        <v>43383</v>
      </c>
      <c r="C94" s="2">
        <v>0.32569444444444445</v>
      </c>
      <c r="D94" t="s">
        <v>994</v>
      </c>
      <c r="E94" t="s">
        <v>988</v>
      </c>
      <c r="F94" t="s">
        <v>1427</v>
      </c>
      <c r="G94" t="s">
        <v>1437</v>
      </c>
      <c r="I94" t="s">
        <v>1467</v>
      </c>
      <c r="M94" s="4">
        <v>1</v>
      </c>
      <c r="N94" s="4">
        <v>1</v>
      </c>
      <c r="O94" s="4">
        <f t="shared" si="1"/>
        <v>1</v>
      </c>
      <c r="Q94">
        <v>2.5</v>
      </c>
    </row>
    <row r="95" spans="1:19" x14ac:dyDescent="0.25">
      <c r="A95" t="s">
        <v>14</v>
      </c>
      <c r="B95" s="1">
        <v>43383</v>
      </c>
      <c r="C95" s="2">
        <v>0.32569444444444445</v>
      </c>
      <c r="D95" t="s">
        <v>994</v>
      </c>
      <c r="E95" t="s">
        <v>988</v>
      </c>
      <c r="F95" t="s">
        <v>1427</v>
      </c>
      <c r="G95" t="s">
        <v>1439</v>
      </c>
      <c r="I95" t="s">
        <v>1467</v>
      </c>
      <c r="M95" s="4">
        <v>1</v>
      </c>
      <c r="N95" s="4">
        <v>1</v>
      </c>
      <c r="O95" s="4">
        <f t="shared" si="1"/>
        <v>1</v>
      </c>
      <c r="Q95">
        <v>3.5</v>
      </c>
    </row>
    <row r="96" spans="1:19" x14ac:dyDescent="0.25">
      <c r="A96" t="s">
        <v>14</v>
      </c>
      <c r="B96" s="1">
        <v>43383</v>
      </c>
      <c r="C96" s="2">
        <v>0.32569444444444445</v>
      </c>
      <c r="D96" t="s">
        <v>994</v>
      </c>
      <c r="E96" t="s">
        <v>988</v>
      </c>
      <c r="F96" t="s">
        <v>1427</v>
      </c>
      <c r="G96" t="s">
        <v>1428</v>
      </c>
      <c r="I96" t="s">
        <v>1467</v>
      </c>
      <c r="M96" s="4">
        <v>2</v>
      </c>
      <c r="N96" s="4">
        <v>1</v>
      </c>
      <c r="O96" s="4">
        <f t="shared" si="1"/>
        <v>2</v>
      </c>
      <c r="Q96">
        <v>3</v>
      </c>
      <c r="R96">
        <v>3</v>
      </c>
    </row>
    <row r="97" spans="1:66" x14ac:dyDescent="0.25">
      <c r="A97" t="s">
        <v>14</v>
      </c>
      <c r="B97" s="1">
        <v>43383</v>
      </c>
      <c r="C97" s="2">
        <v>0.32569444444444445</v>
      </c>
      <c r="D97" t="s">
        <v>994</v>
      </c>
      <c r="E97" t="s">
        <v>988</v>
      </c>
      <c r="F97" t="s">
        <v>1427</v>
      </c>
      <c r="G97" t="s">
        <v>1429</v>
      </c>
      <c r="I97" t="s">
        <v>1467</v>
      </c>
      <c r="M97" s="4">
        <v>4</v>
      </c>
      <c r="N97" s="4">
        <v>1</v>
      </c>
      <c r="O97" s="4">
        <f t="shared" si="1"/>
        <v>4</v>
      </c>
      <c r="Q97">
        <v>4.5</v>
      </c>
      <c r="R97">
        <v>4</v>
      </c>
      <c r="S97">
        <v>5</v>
      </c>
      <c r="T97">
        <v>2.5</v>
      </c>
    </row>
    <row r="98" spans="1:66" x14ac:dyDescent="0.25">
      <c r="A98" t="s">
        <v>15</v>
      </c>
      <c r="B98" s="1">
        <v>43383</v>
      </c>
      <c r="C98" s="2">
        <v>0.34375</v>
      </c>
      <c r="D98" t="s">
        <v>994</v>
      </c>
      <c r="E98" t="s">
        <v>995</v>
      </c>
      <c r="F98" t="s">
        <v>1427</v>
      </c>
      <c r="G98" t="s">
        <v>1440</v>
      </c>
      <c r="I98" t="s">
        <v>1467</v>
      </c>
      <c r="L98" t="s">
        <v>1474</v>
      </c>
      <c r="M98" s="4">
        <v>24</v>
      </c>
      <c r="N98" s="4">
        <v>64</v>
      </c>
      <c r="O98" s="4">
        <f t="shared" si="1"/>
        <v>1536</v>
      </c>
    </row>
    <row r="99" spans="1:66" x14ac:dyDescent="0.25">
      <c r="A99" t="s">
        <v>15</v>
      </c>
      <c r="B99" s="1">
        <v>43383</v>
      </c>
      <c r="C99" s="2">
        <v>0.34375</v>
      </c>
      <c r="D99" t="s">
        <v>994</v>
      </c>
      <c r="E99" t="s">
        <v>995</v>
      </c>
      <c r="F99" t="s">
        <v>1427</v>
      </c>
      <c r="G99" t="s">
        <v>1439</v>
      </c>
      <c r="I99" t="s">
        <v>1467</v>
      </c>
      <c r="M99" s="4">
        <v>5</v>
      </c>
      <c r="N99" s="4">
        <v>64</v>
      </c>
      <c r="O99" s="4">
        <f t="shared" si="1"/>
        <v>320</v>
      </c>
      <c r="Q99">
        <v>4</v>
      </c>
      <c r="R99">
        <v>3</v>
      </c>
      <c r="S99">
        <v>3.5</v>
      </c>
      <c r="T99">
        <v>2.5</v>
      </c>
      <c r="U99">
        <v>2.5</v>
      </c>
    </row>
    <row r="100" spans="1:66" x14ac:dyDescent="0.25">
      <c r="A100" t="s">
        <v>15</v>
      </c>
      <c r="B100" s="1">
        <v>43383</v>
      </c>
      <c r="C100" s="2">
        <v>0.34375</v>
      </c>
      <c r="D100" t="s">
        <v>994</v>
      </c>
      <c r="E100" t="s">
        <v>995</v>
      </c>
      <c r="F100" t="s">
        <v>1435</v>
      </c>
      <c r="G100" t="s">
        <v>1436</v>
      </c>
      <c r="L100" t="s">
        <v>1473</v>
      </c>
      <c r="M100" s="4">
        <v>1</v>
      </c>
      <c r="N100" s="4">
        <v>1</v>
      </c>
      <c r="O100" s="4">
        <f t="shared" si="1"/>
        <v>1</v>
      </c>
    </row>
    <row r="101" spans="1:66" x14ac:dyDescent="0.25">
      <c r="A101" t="s">
        <v>15</v>
      </c>
      <c r="B101" s="1">
        <v>43383</v>
      </c>
      <c r="C101" s="2">
        <v>0.34375</v>
      </c>
      <c r="D101" t="s">
        <v>994</v>
      </c>
      <c r="E101" t="s">
        <v>995</v>
      </c>
      <c r="F101" t="s">
        <v>1427</v>
      </c>
      <c r="G101" t="s">
        <v>1429</v>
      </c>
      <c r="I101" t="s">
        <v>1467</v>
      </c>
      <c r="L101" t="s">
        <v>1474</v>
      </c>
      <c r="M101" s="4">
        <v>24</v>
      </c>
      <c r="N101" s="4">
        <v>64</v>
      </c>
      <c r="O101" s="4">
        <f t="shared" si="1"/>
        <v>1536</v>
      </c>
    </row>
    <row r="102" spans="1:66" x14ac:dyDescent="0.25">
      <c r="A102" t="s">
        <v>15</v>
      </c>
      <c r="B102" s="1">
        <v>43383</v>
      </c>
      <c r="C102" s="2">
        <v>0.34375</v>
      </c>
      <c r="D102" t="s">
        <v>994</v>
      </c>
      <c r="E102" t="s">
        <v>995</v>
      </c>
      <c r="F102" t="s">
        <v>1427</v>
      </c>
      <c r="G102" t="s">
        <v>1429</v>
      </c>
      <c r="I102" t="s">
        <v>1467</v>
      </c>
      <c r="M102" s="4">
        <v>50</v>
      </c>
      <c r="N102" s="4">
        <v>64</v>
      </c>
      <c r="O102" s="4">
        <f t="shared" si="1"/>
        <v>3200</v>
      </c>
      <c r="Q102">
        <v>4</v>
      </c>
      <c r="R102">
        <v>4.5</v>
      </c>
      <c r="S102">
        <v>3</v>
      </c>
      <c r="T102">
        <v>2.5</v>
      </c>
      <c r="U102">
        <v>3</v>
      </c>
      <c r="V102">
        <v>3</v>
      </c>
      <c r="W102">
        <v>2.5</v>
      </c>
      <c r="X102">
        <v>2.5</v>
      </c>
      <c r="Y102">
        <v>3.5</v>
      </c>
      <c r="Z102">
        <v>4.5</v>
      </c>
      <c r="AA102">
        <v>2.5</v>
      </c>
      <c r="AB102">
        <v>2.5</v>
      </c>
      <c r="AC102">
        <v>4.5</v>
      </c>
      <c r="AD102">
        <v>3.5</v>
      </c>
      <c r="AE102">
        <v>3.5</v>
      </c>
      <c r="AF102">
        <v>3</v>
      </c>
      <c r="AG102">
        <v>2.5</v>
      </c>
      <c r="AH102">
        <v>4</v>
      </c>
      <c r="AI102">
        <v>4.5</v>
      </c>
      <c r="AJ102">
        <v>2.5</v>
      </c>
      <c r="AK102">
        <v>3</v>
      </c>
      <c r="AL102">
        <v>4</v>
      </c>
      <c r="AM102">
        <v>3.5</v>
      </c>
      <c r="AN102">
        <v>4</v>
      </c>
      <c r="AO102">
        <v>4.5</v>
      </c>
      <c r="AP102">
        <v>2.5</v>
      </c>
      <c r="AQ102">
        <v>4.5</v>
      </c>
      <c r="AR102">
        <v>5</v>
      </c>
      <c r="AS102">
        <v>4</v>
      </c>
      <c r="AT102">
        <v>3.5</v>
      </c>
      <c r="AU102">
        <v>5.5</v>
      </c>
      <c r="AV102">
        <v>3</v>
      </c>
      <c r="AW102">
        <v>3.5</v>
      </c>
      <c r="AX102">
        <v>3</v>
      </c>
      <c r="AY102">
        <v>4</v>
      </c>
      <c r="AZ102">
        <v>2.5</v>
      </c>
      <c r="BA102">
        <v>3</v>
      </c>
      <c r="BB102">
        <v>2.5</v>
      </c>
      <c r="BC102">
        <v>2.5</v>
      </c>
      <c r="BD102">
        <v>3.5</v>
      </c>
      <c r="BE102">
        <v>3</v>
      </c>
      <c r="BF102">
        <v>4.5</v>
      </c>
      <c r="BG102">
        <v>2.5</v>
      </c>
      <c r="BH102">
        <v>2</v>
      </c>
      <c r="BI102">
        <v>2</v>
      </c>
      <c r="BJ102">
        <v>5</v>
      </c>
      <c r="BK102">
        <v>3</v>
      </c>
      <c r="BL102">
        <v>2.5</v>
      </c>
      <c r="BM102">
        <v>3</v>
      </c>
      <c r="BN102">
        <v>3.5</v>
      </c>
    </row>
    <row r="103" spans="1:66" x14ac:dyDescent="0.25">
      <c r="A103" t="s">
        <v>15</v>
      </c>
      <c r="B103" s="1">
        <v>43383</v>
      </c>
      <c r="C103" s="2">
        <v>0.34375</v>
      </c>
      <c r="D103" t="s">
        <v>994</v>
      </c>
      <c r="E103" t="s">
        <v>995</v>
      </c>
      <c r="F103" t="s">
        <v>1427</v>
      </c>
      <c r="G103" t="s">
        <v>1429</v>
      </c>
      <c r="I103" t="s">
        <v>1467</v>
      </c>
      <c r="L103" t="s">
        <v>1473</v>
      </c>
      <c r="M103" s="4">
        <v>280</v>
      </c>
      <c r="N103" s="4">
        <v>64</v>
      </c>
      <c r="O103" s="4">
        <f t="shared" si="1"/>
        <v>17920</v>
      </c>
    </row>
    <row r="104" spans="1:66" x14ac:dyDescent="0.25">
      <c r="A104" t="s">
        <v>15</v>
      </c>
      <c r="B104" s="1">
        <v>43383</v>
      </c>
      <c r="C104" s="2">
        <v>0.34375</v>
      </c>
      <c r="D104" t="s">
        <v>994</v>
      </c>
      <c r="E104" t="s">
        <v>995</v>
      </c>
      <c r="F104" t="s">
        <v>1427</v>
      </c>
      <c r="G104" t="s">
        <v>1429</v>
      </c>
      <c r="I104" t="s">
        <v>1469</v>
      </c>
      <c r="M104" s="4">
        <v>50</v>
      </c>
      <c r="N104" s="4">
        <v>64</v>
      </c>
      <c r="O104" s="4">
        <f t="shared" si="1"/>
        <v>3200</v>
      </c>
      <c r="Q104">
        <v>3.5</v>
      </c>
      <c r="R104">
        <v>4</v>
      </c>
      <c r="S104">
        <v>4.5</v>
      </c>
      <c r="T104">
        <v>3</v>
      </c>
      <c r="U104">
        <v>4</v>
      </c>
      <c r="V104">
        <v>3.5</v>
      </c>
      <c r="W104">
        <v>4</v>
      </c>
      <c r="X104">
        <v>3.5</v>
      </c>
      <c r="Y104">
        <v>4</v>
      </c>
      <c r="Z104">
        <v>3.5</v>
      </c>
      <c r="AA104">
        <v>3.5</v>
      </c>
      <c r="AB104">
        <v>3</v>
      </c>
      <c r="AC104">
        <v>4</v>
      </c>
      <c r="AD104">
        <v>4</v>
      </c>
      <c r="AE104">
        <v>5</v>
      </c>
      <c r="AF104">
        <v>4</v>
      </c>
      <c r="AG104">
        <v>4.5</v>
      </c>
      <c r="AH104">
        <v>5.5</v>
      </c>
      <c r="AI104">
        <v>4</v>
      </c>
      <c r="AJ104">
        <v>3.5</v>
      </c>
      <c r="AK104">
        <v>4</v>
      </c>
      <c r="AL104">
        <v>4</v>
      </c>
      <c r="AM104">
        <v>4</v>
      </c>
      <c r="AN104">
        <v>4.5</v>
      </c>
      <c r="AO104">
        <v>3</v>
      </c>
      <c r="AP104">
        <v>4</v>
      </c>
      <c r="AQ104">
        <v>3.5</v>
      </c>
      <c r="AR104">
        <v>4</v>
      </c>
      <c r="AS104">
        <v>4</v>
      </c>
      <c r="AT104">
        <v>4.5</v>
      </c>
      <c r="AU104">
        <v>4</v>
      </c>
      <c r="AV104">
        <v>3</v>
      </c>
      <c r="AW104">
        <v>3</v>
      </c>
      <c r="AX104">
        <v>3.5</v>
      </c>
      <c r="AY104">
        <v>3</v>
      </c>
      <c r="AZ104">
        <v>3.5</v>
      </c>
      <c r="BA104">
        <v>3</v>
      </c>
      <c r="BB104">
        <v>3.5</v>
      </c>
      <c r="BC104">
        <v>3.5</v>
      </c>
      <c r="BD104">
        <v>3.5</v>
      </c>
      <c r="BE104">
        <v>3</v>
      </c>
      <c r="BF104">
        <v>5</v>
      </c>
      <c r="BG104">
        <v>3</v>
      </c>
      <c r="BH104">
        <v>4</v>
      </c>
      <c r="BI104">
        <v>3.5</v>
      </c>
      <c r="BJ104">
        <v>4.5</v>
      </c>
      <c r="BK104">
        <v>5</v>
      </c>
      <c r="BL104">
        <v>3</v>
      </c>
      <c r="BM104">
        <v>4</v>
      </c>
      <c r="BN104">
        <v>3.5</v>
      </c>
    </row>
    <row r="105" spans="1:66" x14ac:dyDescent="0.25">
      <c r="A105" t="s">
        <v>15</v>
      </c>
      <c r="B105" s="1">
        <v>43383</v>
      </c>
      <c r="C105" s="2">
        <v>0.34375</v>
      </c>
      <c r="D105" t="s">
        <v>994</v>
      </c>
      <c r="E105" t="s">
        <v>995</v>
      </c>
      <c r="F105" t="s">
        <v>1427</v>
      </c>
      <c r="G105" t="s">
        <v>1429</v>
      </c>
      <c r="I105" t="s">
        <v>1469</v>
      </c>
      <c r="L105" t="s">
        <v>1473</v>
      </c>
      <c r="M105" s="4">
        <v>105</v>
      </c>
      <c r="N105" s="4">
        <v>64</v>
      </c>
      <c r="O105" s="4">
        <f t="shared" si="1"/>
        <v>6720</v>
      </c>
    </row>
    <row r="106" spans="1:66" x14ac:dyDescent="0.25">
      <c r="A106" t="s">
        <v>16</v>
      </c>
      <c r="B106" s="1">
        <v>43390</v>
      </c>
      <c r="C106" s="2">
        <v>0.38750000000000001</v>
      </c>
      <c r="D106" t="s">
        <v>996</v>
      </c>
      <c r="E106" t="s">
        <v>987</v>
      </c>
      <c r="F106" t="s">
        <v>1427</v>
      </c>
      <c r="G106" t="s">
        <v>1428</v>
      </c>
      <c r="I106" t="s">
        <v>1467</v>
      </c>
      <c r="M106" s="4">
        <v>3</v>
      </c>
      <c r="N106" s="4">
        <v>1</v>
      </c>
      <c r="O106" s="4">
        <f t="shared" si="1"/>
        <v>3</v>
      </c>
      <c r="Q106">
        <v>3.5</v>
      </c>
      <c r="R106">
        <v>3</v>
      </c>
      <c r="S106">
        <v>3.5</v>
      </c>
    </row>
    <row r="107" spans="1:66" x14ac:dyDescent="0.25">
      <c r="A107" t="s">
        <v>17</v>
      </c>
      <c r="B107" s="1">
        <v>43390</v>
      </c>
      <c r="C107" s="2">
        <v>0.40416666666666667</v>
      </c>
      <c r="D107" t="s">
        <v>996</v>
      </c>
      <c r="E107" t="s">
        <v>988</v>
      </c>
      <c r="F107" t="s">
        <v>1427</v>
      </c>
      <c r="G107" t="s">
        <v>1428</v>
      </c>
      <c r="I107" t="s">
        <v>1467</v>
      </c>
      <c r="M107" s="4">
        <v>1</v>
      </c>
      <c r="N107" s="4">
        <v>1</v>
      </c>
      <c r="O107" s="4">
        <f t="shared" si="1"/>
        <v>1</v>
      </c>
      <c r="Q107">
        <v>2.5</v>
      </c>
    </row>
    <row r="108" spans="1:66" x14ac:dyDescent="0.25">
      <c r="A108" t="s">
        <v>18</v>
      </c>
      <c r="B108" s="1">
        <v>43390</v>
      </c>
      <c r="C108" s="2">
        <v>0.43819444444444444</v>
      </c>
      <c r="D108" t="s">
        <v>997</v>
      </c>
      <c r="E108" t="s">
        <v>987</v>
      </c>
      <c r="F108" t="s">
        <v>1432</v>
      </c>
      <c r="G108" t="s">
        <v>1433</v>
      </c>
      <c r="M108" s="4">
        <v>0</v>
      </c>
      <c r="N108" s="4">
        <v>1</v>
      </c>
      <c r="O108" s="4">
        <f t="shared" si="1"/>
        <v>0</v>
      </c>
    </row>
    <row r="109" spans="1:66" x14ac:dyDescent="0.25">
      <c r="A109" t="s">
        <v>19</v>
      </c>
      <c r="B109" s="1">
        <v>43390</v>
      </c>
      <c r="C109" s="2">
        <v>0.45208333333333334</v>
      </c>
      <c r="D109" t="s">
        <v>997</v>
      </c>
      <c r="E109" t="s">
        <v>988</v>
      </c>
      <c r="F109" t="s">
        <v>1427</v>
      </c>
      <c r="G109" t="s">
        <v>1434</v>
      </c>
      <c r="I109" t="s">
        <v>1467</v>
      </c>
      <c r="M109" s="4">
        <v>1</v>
      </c>
      <c r="N109" s="4">
        <v>1</v>
      </c>
      <c r="O109" s="4">
        <f t="shared" si="1"/>
        <v>1</v>
      </c>
      <c r="Q109">
        <v>3</v>
      </c>
    </row>
    <row r="110" spans="1:66" x14ac:dyDescent="0.25">
      <c r="A110" t="s">
        <v>19</v>
      </c>
      <c r="B110" s="1">
        <v>43390</v>
      </c>
      <c r="C110" s="2">
        <v>0.45208333333333334</v>
      </c>
      <c r="D110" t="s">
        <v>997</v>
      </c>
      <c r="E110" t="s">
        <v>988</v>
      </c>
      <c r="F110" t="s">
        <v>1427</v>
      </c>
      <c r="G110" t="s">
        <v>1440</v>
      </c>
      <c r="I110" t="s">
        <v>1467</v>
      </c>
      <c r="L110" t="s">
        <v>1474</v>
      </c>
      <c r="M110" s="4">
        <v>1</v>
      </c>
      <c r="N110" s="4">
        <v>1</v>
      </c>
      <c r="O110" s="4">
        <f t="shared" si="1"/>
        <v>1</v>
      </c>
    </row>
    <row r="111" spans="1:66" x14ac:dyDescent="0.25">
      <c r="A111" t="s">
        <v>19</v>
      </c>
      <c r="B111" s="1">
        <v>43390</v>
      </c>
      <c r="C111" s="2">
        <v>0.45208333333333334</v>
      </c>
      <c r="D111" t="s">
        <v>997</v>
      </c>
      <c r="E111" t="s">
        <v>988</v>
      </c>
      <c r="F111" t="s">
        <v>1427</v>
      </c>
      <c r="G111" t="s">
        <v>1428</v>
      </c>
      <c r="I111" t="s">
        <v>1467</v>
      </c>
      <c r="M111" s="4">
        <v>1</v>
      </c>
      <c r="N111" s="4">
        <v>1</v>
      </c>
      <c r="O111" s="4">
        <f t="shared" si="1"/>
        <v>1</v>
      </c>
      <c r="Q111">
        <v>1</v>
      </c>
    </row>
    <row r="112" spans="1:66" x14ac:dyDescent="0.25">
      <c r="A112" t="s">
        <v>19</v>
      </c>
      <c r="B112" s="1">
        <v>43390</v>
      </c>
      <c r="C112" s="2">
        <v>0.45208333333333334</v>
      </c>
      <c r="D112" t="s">
        <v>997</v>
      </c>
      <c r="E112" t="s">
        <v>988</v>
      </c>
      <c r="F112" t="s">
        <v>1430</v>
      </c>
      <c r="G112" t="s">
        <v>1431</v>
      </c>
      <c r="H112" t="s">
        <v>1470</v>
      </c>
      <c r="M112" s="4">
        <v>30</v>
      </c>
      <c r="N112" s="4">
        <v>4</v>
      </c>
      <c r="O112" s="4">
        <f t="shared" si="1"/>
        <v>120</v>
      </c>
      <c r="Q112">
        <v>6</v>
      </c>
      <c r="R112">
        <v>6</v>
      </c>
      <c r="S112">
        <v>8</v>
      </c>
      <c r="T112">
        <v>8</v>
      </c>
      <c r="U112">
        <v>8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8</v>
      </c>
      <c r="AB112">
        <v>8</v>
      </c>
      <c r="AC112">
        <v>8</v>
      </c>
      <c r="AD112">
        <v>8</v>
      </c>
      <c r="AE112">
        <v>8</v>
      </c>
      <c r="AF112">
        <v>7</v>
      </c>
      <c r="AG112">
        <v>7</v>
      </c>
      <c r="AH112">
        <v>7</v>
      </c>
      <c r="AI112">
        <v>7</v>
      </c>
      <c r="AJ112">
        <v>7</v>
      </c>
      <c r="AK112">
        <v>9</v>
      </c>
      <c r="AL112">
        <v>7</v>
      </c>
      <c r="AM112">
        <v>7</v>
      </c>
      <c r="AN112">
        <v>7</v>
      </c>
      <c r="AO112">
        <v>7</v>
      </c>
      <c r="AP112">
        <v>7</v>
      </c>
      <c r="AQ112">
        <v>7</v>
      </c>
      <c r="AR112">
        <v>7</v>
      </c>
      <c r="AS112">
        <v>7</v>
      </c>
      <c r="AT112">
        <v>7</v>
      </c>
    </row>
    <row r="113" spans="1:46" x14ac:dyDescent="0.25">
      <c r="A113" t="s">
        <v>19</v>
      </c>
      <c r="B113" s="1">
        <v>43390</v>
      </c>
      <c r="C113" s="2">
        <v>0.45208333333333334</v>
      </c>
      <c r="D113" t="s">
        <v>997</v>
      </c>
      <c r="E113" t="s">
        <v>988</v>
      </c>
      <c r="F113" t="s">
        <v>1430</v>
      </c>
      <c r="G113" t="s">
        <v>1431</v>
      </c>
      <c r="H113" t="s">
        <v>1470</v>
      </c>
      <c r="L113" t="s">
        <v>1473</v>
      </c>
      <c r="M113" s="4">
        <v>68</v>
      </c>
      <c r="N113" s="4">
        <v>4</v>
      </c>
      <c r="O113" s="4">
        <f t="shared" si="1"/>
        <v>272</v>
      </c>
    </row>
    <row r="114" spans="1:46" x14ac:dyDescent="0.25">
      <c r="A114" t="s">
        <v>19</v>
      </c>
      <c r="B114" s="1">
        <v>43390</v>
      </c>
      <c r="C114" s="2">
        <v>0.45208333333333334</v>
      </c>
      <c r="D114" t="s">
        <v>997</v>
      </c>
      <c r="E114" t="s">
        <v>988</v>
      </c>
      <c r="F114" t="s">
        <v>1430</v>
      </c>
      <c r="G114" t="s">
        <v>1431</v>
      </c>
      <c r="H114" t="s">
        <v>1471</v>
      </c>
      <c r="M114" s="4">
        <v>30</v>
      </c>
      <c r="N114" s="4">
        <v>4</v>
      </c>
      <c r="O114" s="4">
        <f t="shared" si="1"/>
        <v>120</v>
      </c>
      <c r="Q114">
        <v>4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6</v>
      </c>
      <c r="AE114">
        <v>6</v>
      </c>
      <c r="AF114">
        <v>6</v>
      </c>
      <c r="AG114">
        <v>6</v>
      </c>
      <c r="AH114">
        <v>8</v>
      </c>
      <c r="AI114">
        <v>7</v>
      </c>
      <c r="AJ114">
        <v>7</v>
      </c>
      <c r="AK114">
        <v>6</v>
      </c>
      <c r="AL114">
        <v>6</v>
      </c>
      <c r="AM114">
        <v>6</v>
      </c>
      <c r="AN114">
        <v>6</v>
      </c>
      <c r="AO114">
        <v>6</v>
      </c>
      <c r="AP114">
        <v>6</v>
      </c>
      <c r="AQ114">
        <v>7</v>
      </c>
      <c r="AR114">
        <v>7</v>
      </c>
      <c r="AS114">
        <v>7</v>
      </c>
      <c r="AT114">
        <v>7</v>
      </c>
    </row>
    <row r="115" spans="1:46" x14ac:dyDescent="0.25">
      <c r="A115" t="s">
        <v>19</v>
      </c>
      <c r="B115" s="1">
        <v>43390</v>
      </c>
      <c r="C115" s="2">
        <v>0.45208333333333334</v>
      </c>
      <c r="D115" t="s">
        <v>997</v>
      </c>
      <c r="E115" t="s">
        <v>988</v>
      </c>
      <c r="F115" t="s">
        <v>1430</v>
      </c>
      <c r="G115" t="s">
        <v>1431</v>
      </c>
      <c r="H115" t="s">
        <v>1471</v>
      </c>
      <c r="L115" t="s">
        <v>1473</v>
      </c>
      <c r="M115" s="4">
        <v>183</v>
      </c>
      <c r="N115" s="4">
        <v>4</v>
      </c>
      <c r="O115" s="4">
        <f t="shared" si="1"/>
        <v>732</v>
      </c>
    </row>
    <row r="116" spans="1:46" x14ac:dyDescent="0.25">
      <c r="A116" t="s">
        <v>19</v>
      </c>
      <c r="B116" s="1">
        <v>43390</v>
      </c>
      <c r="C116" s="2">
        <v>0.45208333333333334</v>
      </c>
      <c r="D116" t="s">
        <v>997</v>
      </c>
      <c r="E116" t="s">
        <v>988</v>
      </c>
      <c r="F116" t="s">
        <v>1430</v>
      </c>
      <c r="G116" t="s">
        <v>1431</v>
      </c>
      <c r="H116" t="s">
        <v>1468</v>
      </c>
      <c r="M116" s="4">
        <v>30</v>
      </c>
      <c r="N116" s="4">
        <v>4</v>
      </c>
      <c r="O116" s="4">
        <f t="shared" si="1"/>
        <v>120</v>
      </c>
      <c r="Q116">
        <v>2</v>
      </c>
      <c r="R116">
        <v>2</v>
      </c>
      <c r="S116">
        <v>2</v>
      </c>
      <c r="T116">
        <v>4</v>
      </c>
      <c r="U116">
        <v>4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4</v>
      </c>
      <c r="AL116">
        <v>4</v>
      </c>
      <c r="AM116">
        <v>4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</row>
    <row r="117" spans="1:46" x14ac:dyDescent="0.25">
      <c r="A117" t="s">
        <v>19</v>
      </c>
      <c r="B117" s="1">
        <v>43390</v>
      </c>
      <c r="C117" s="2">
        <v>0.45208333333333334</v>
      </c>
      <c r="D117" t="s">
        <v>997</v>
      </c>
      <c r="E117" t="s">
        <v>988</v>
      </c>
      <c r="F117" t="s">
        <v>1430</v>
      </c>
      <c r="G117" t="s">
        <v>1431</v>
      </c>
      <c r="H117" t="s">
        <v>1468</v>
      </c>
      <c r="L117" t="s">
        <v>1473</v>
      </c>
      <c r="M117" s="4">
        <v>1138</v>
      </c>
      <c r="N117" s="4">
        <v>4</v>
      </c>
      <c r="O117" s="4">
        <f t="shared" si="1"/>
        <v>4552</v>
      </c>
    </row>
    <row r="118" spans="1:46" x14ac:dyDescent="0.25">
      <c r="A118" t="s">
        <v>19</v>
      </c>
      <c r="B118" s="1">
        <v>43390</v>
      </c>
      <c r="C118" s="2">
        <v>0.45208333333333334</v>
      </c>
      <c r="D118" t="s">
        <v>997</v>
      </c>
      <c r="E118" t="s">
        <v>988</v>
      </c>
      <c r="F118" t="s">
        <v>1430</v>
      </c>
      <c r="G118" t="s">
        <v>1431</v>
      </c>
      <c r="H118" t="s">
        <v>1472</v>
      </c>
      <c r="J118">
        <v>1</v>
      </c>
      <c r="K118">
        <v>2</v>
      </c>
      <c r="M118" s="4">
        <v>1</v>
      </c>
      <c r="N118" s="4">
        <v>1</v>
      </c>
      <c r="O118" s="4">
        <f t="shared" si="1"/>
        <v>1</v>
      </c>
      <c r="Q118">
        <v>7</v>
      </c>
    </row>
    <row r="119" spans="1:46" x14ac:dyDescent="0.25">
      <c r="A119" t="s">
        <v>19</v>
      </c>
      <c r="B119" s="1">
        <v>43390</v>
      </c>
      <c r="C119" s="2">
        <v>0.45208333333333334</v>
      </c>
      <c r="D119" t="s">
        <v>997</v>
      </c>
      <c r="E119" t="s">
        <v>988</v>
      </c>
      <c r="F119" t="s">
        <v>1430</v>
      </c>
      <c r="G119" t="s">
        <v>1431</v>
      </c>
      <c r="H119" t="s">
        <v>1472</v>
      </c>
      <c r="J119">
        <v>1</v>
      </c>
      <c r="K119">
        <v>7</v>
      </c>
      <c r="M119" s="4">
        <v>1</v>
      </c>
      <c r="N119" s="4">
        <v>1</v>
      </c>
      <c r="O119" s="4">
        <f t="shared" si="1"/>
        <v>1</v>
      </c>
      <c r="Q119">
        <v>8</v>
      </c>
    </row>
    <row r="120" spans="1:46" x14ac:dyDescent="0.25">
      <c r="A120" t="s">
        <v>19</v>
      </c>
      <c r="B120" s="1">
        <v>43390</v>
      </c>
      <c r="C120" s="2">
        <v>0.45208333333333334</v>
      </c>
      <c r="D120" t="s">
        <v>997</v>
      </c>
      <c r="E120" t="s">
        <v>988</v>
      </c>
      <c r="F120" t="s">
        <v>1430</v>
      </c>
      <c r="G120" t="s">
        <v>1431</v>
      </c>
      <c r="H120" t="s">
        <v>1472</v>
      </c>
      <c r="J120">
        <v>2</v>
      </c>
      <c r="K120">
        <v>18</v>
      </c>
      <c r="M120" s="4">
        <v>1</v>
      </c>
      <c r="N120" s="4">
        <v>1</v>
      </c>
      <c r="O120" s="4">
        <f t="shared" si="1"/>
        <v>1</v>
      </c>
      <c r="Q120">
        <v>8</v>
      </c>
    </row>
    <row r="121" spans="1:46" x14ac:dyDescent="0.25">
      <c r="A121" t="s">
        <v>19</v>
      </c>
      <c r="B121" s="1">
        <v>43390</v>
      </c>
      <c r="C121" s="2">
        <v>0.45208333333333334</v>
      </c>
      <c r="D121" t="s">
        <v>997</v>
      </c>
      <c r="E121" t="s">
        <v>988</v>
      </c>
      <c r="F121" t="s">
        <v>1430</v>
      </c>
      <c r="G121" t="s">
        <v>1431</v>
      </c>
      <c r="H121" t="s">
        <v>1472</v>
      </c>
      <c r="J121">
        <v>2</v>
      </c>
      <c r="K121">
        <v>9</v>
      </c>
      <c r="M121" s="4">
        <v>1</v>
      </c>
      <c r="N121" s="4">
        <v>1</v>
      </c>
      <c r="O121" s="4">
        <f t="shared" si="1"/>
        <v>1</v>
      </c>
      <c r="Q121">
        <v>7</v>
      </c>
    </row>
    <row r="122" spans="1:46" x14ac:dyDescent="0.25">
      <c r="A122" t="s">
        <v>20</v>
      </c>
      <c r="B122" s="1">
        <v>43391</v>
      </c>
      <c r="C122" s="2">
        <v>0.33888888888888891</v>
      </c>
      <c r="D122" t="s">
        <v>998</v>
      </c>
      <c r="E122" t="s">
        <v>987</v>
      </c>
      <c r="F122" t="s">
        <v>1427</v>
      </c>
      <c r="G122" t="s">
        <v>1440</v>
      </c>
      <c r="I122" t="s">
        <v>1467</v>
      </c>
      <c r="M122" s="4">
        <v>1</v>
      </c>
      <c r="N122" s="4">
        <v>1</v>
      </c>
      <c r="O122" s="4">
        <f t="shared" si="1"/>
        <v>1</v>
      </c>
      <c r="Q122">
        <v>2</v>
      </c>
    </row>
    <row r="123" spans="1:46" x14ac:dyDescent="0.25">
      <c r="A123" t="s">
        <v>20</v>
      </c>
      <c r="B123" s="1">
        <v>43391</v>
      </c>
      <c r="C123" s="2">
        <v>0.33888888888888891</v>
      </c>
      <c r="D123" t="s">
        <v>998</v>
      </c>
      <c r="E123" t="s">
        <v>987</v>
      </c>
      <c r="F123" t="s">
        <v>1427</v>
      </c>
      <c r="G123" t="s">
        <v>1428</v>
      </c>
      <c r="I123" t="s">
        <v>1467</v>
      </c>
      <c r="M123" s="4">
        <v>2</v>
      </c>
      <c r="N123" s="4">
        <v>1</v>
      </c>
      <c r="O123" s="4">
        <f t="shared" si="1"/>
        <v>2</v>
      </c>
      <c r="Q123">
        <v>3.5</v>
      </c>
      <c r="R123">
        <v>4</v>
      </c>
    </row>
    <row r="124" spans="1:46" x14ac:dyDescent="0.25">
      <c r="A124" t="s">
        <v>20</v>
      </c>
      <c r="B124" s="1">
        <v>43391</v>
      </c>
      <c r="C124" s="2">
        <v>0.33888888888888891</v>
      </c>
      <c r="D124" t="s">
        <v>998</v>
      </c>
      <c r="E124" t="s">
        <v>987</v>
      </c>
      <c r="F124" t="s">
        <v>1427</v>
      </c>
      <c r="G124" t="s">
        <v>1429</v>
      </c>
      <c r="I124" t="s">
        <v>1467</v>
      </c>
      <c r="M124" s="4">
        <v>1</v>
      </c>
      <c r="N124" s="4">
        <v>1</v>
      </c>
      <c r="O124" s="4">
        <f t="shared" si="1"/>
        <v>1</v>
      </c>
      <c r="Q124">
        <v>2</v>
      </c>
    </row>
    <row r="125" spans="1:46" x14ac:dyDescent="0.25">
      <c r="A125" t="s">
        <v>20</v>
      </c>
      <c r="B125" s="1">
        <v>43391</v>
      </c>
      <c r="C125" s="2">
        <v>0.33888888888888891</v>
      </c>
      <c r="D125" t="s">
        <v>998</v>
      </c>
      <c r="E125" t="s">
        <v>987</v>
      </c>
      <c r="F125" t="s">
        <v>1430</v>
      </c>
      <c r="G125" t="s">
        <v>1431</v>
      </c>
      <c r="H125" t="s">
        <v>1470</v>
      </c>
      <c r="M125" s="4">
        <v>17</v>
      </c>
      <c r="N125" s="4">
        <v>1</v>
      </c>
      <c r="O125" s="4">
        <f t="shared" si="1"/>
        <v>17</v>
      </c>
      <c r="Q125">
        <v>4</v>
      </c>
      <c r="R125">
        <v>3</v>
      </c>
      <c r="S125">
        <v>2.5</v>
      </c>
      <c r="T125">
        <v>3</v>
      </c>
      <c r="U125">
        <v>2</v>
      </c>
      <c r="V125">
        <v>3.5</v>
      </c>
      <c r="W125">
        <v>3.5</v>
      </c>
      <c r="X125">
        <v>3</v>
      </c>
      <c r="Y125">
        <v>2.5</v>
      </c>
      <c r="Z125">
        <v>2.5</v>
      </c>
      <c r="AA125">
        <v>2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3</v>
      </c>
    </row>
    <row r="126" spans="1:46" x14ac:dyDescent="0.25">
      <c r="A126" t="s">
        <v>20</v>
      </c>
      <c r="B126" s="1">
        <v>43391</v>
      </c>
      <c r="C126" s="2">
        <v>0.33888888888888891</v>
      </c>
      <c r="D126" t="s">
        <v>998</v>
      </c>
      <c r="E126" t="s">
        <v>987</v>
      </c>
      <c r="F126" t="s">
        <v>1430</v>
      </c>
      <c r="G126" t="s">
        <v>1431</v>
      </c>
      <c r="H126" t="s">
        <v>1470</v>
      </c>
      <c r="L126" t="s">
        <v>1473</v>
      </c>
      <c r="M126" s="4">
        <v>30</v>
      </c>
      <c r="N126" s="4">
        <v>1</v>
      </c>
      <c r="O126" s="4">
        <f t="shared" si="1"/>
        <v>30</v>
      </c>
    </row>
    <row r="127" spans="1:46" x14ac:dyDescent="0.25">
      <c r="A127" t="s">
        <v>20</v>
      </c>
      <c r="B127" s="1">
        <v>43391</v>
      </c>
      <c r="C127" s="2">
        <v>0.33888888888888891</v>
      </c>
      <c r="D127" t="s">
        <v>998</v>
      </c>
      <c r="E127" t="s">
        <v>987</v>
      </c>
      <c r="F127" t="s">
        <v>1430</v>
      </c>
      <c r="G127" t="s">
        <v>1431</v>
      </c>
      <c r="H127" t="s">
        <v>1471</v>
      </c>
      <c r="M127" s="4">
        <v>21</v>
      </c>
      <c r="N127" s="4">
        <v>1</v>
      </c>
      <c r="O127" s="4">
        <f t="shared" si="1"/>
        <v>21</v>
      </c>
      <c r="Q127">
        <v>3</v>
      </c>
      <c r="R127">
        <v>2</v>
      </c>
      <c r="S127">
        <v>3</v>
      </c>
      <c r="T127">
        <v>3</v>
      </c>
      <c r="U127">
        <v>3</v>
      </c>
      <c r="V127">
        <v>2.5</v>
      </c>
      <c r="W127">
        <v>2</v>
      </c>
      <c r="X127">
        <v>2</v>
      </c>
      <c r="Y127">
        <v>3</v>
      </c>
      <c r="Z127">
        <v>3.5</v>
      </c>
      <c r="AA127">
        <v>3</v>
      </c>
      <c r="AB127">
        <v>2.5</v>
      </c>
      <c r="AC127">
        <v>3</v>
      </c>
      <c r="AD127">
        <v>4</v>
      </c>
      <c r="AE127">
        <v>4</v>
      </c>
      <c r="AF127">
        <v>4</v>
      </c>
      <c r="AG127">
        <v>3</v>
      </c>
      <c r="AH127">
        <v>2.5</v>
      </c>
      <c r="AI127">
        <v>2.5</v>
      </c>
      <c r="AJ127">
        <v>2.5</v>
      </c>
      <c r="AK127">
        <v>3</v>
      </c>
    </row>
    <row r="128" spans="1:46" x14ac:dyDescent="0.25">
      <c r="A128" t="s">
        <v>20</v>
      </c>
      <c r="B128" s="1">
        <v>43391</v>
      </c>
      <c r="C128" s="2">
        <v>0.33888888888888891</v>
      </c>
      <c r="D128" t="s">
        <v>998</v>
      </c>
      <c r="E128" t="s">
        <v>987</v>
      </c>
      <c r="F128" t="s">
        <v>1430</v>
      </c>
      <c r="G128" t="s">
        <v>1431</v>
      </c>
      <c r="H128" t="s">
        <v>1471</v>
      </c>
      <c r="L128" t="s">
        <v>1473</v>
      </c>
      <c r="M128" s="4">
        <v>32</v>
      </c>
      <c r="N128" s="4">
        <v>1</v>
      </c>
      <c r="O128" s="4">
        <f t="shared" si="1"/>
        <v>32</v>
      </c>
    </row>
    <row r="129" spans="1:43" x14ac:dyDescent="0.25">
      <c r="A129" t="s">
        <v>20</v>
      </c>
      <c r="B129" s="1">
        <v>43391</v>
      </c>
      <c r="C129" s="2">
        <v>0.33888888888888891</v>
      </c>
      <c r="D129" t="s">
        <v>998</v>
      </c>
      <c r="E129" t="s">
        <v>987</v>
      </c>
      <c r="F129" t="s">
        <v>1430</v>
      </c>
      <c r="G129" t="s">
        <v>1431</v>
      </c>
      <c r="H129" t="s">
        <v>1468</v>
      </c>
      <c r="L129" t="s">
        <v>1473</v>
      </c>
      <c r="M129" s="4">
        <v>23</v>
      </c>
      <c r="N129" s="4">
        <v>1</v>
      </c>
      <c r="O129" s="4">
        <f t="shared" si="1"/>
        <v>23</v>
      </c>
    </row>
    <row r="130" spans="1:43" x14ac:dyDescent="0.25">
      <c r="A130" t="s">
        <v>20</v>
      </c>
      <c r="B130" s="1">
        <v>43391</v>
      </c>
      <c r="C130" s="2">
        <v>0.33888888888888891</v>
      </c>
      <c r="D130" t="s">
        <v>998</v>
      </c>
      <c r="E130" t="s">
        <v>987</v>
      </c>
      <c r="F130" t="s">
        <v>1430</v>
      </c>
      <c r="G130" t="s">
        <v>1441</v>
      </c>
      <c r="H130" t="s">
        <v>1471</v>
      </c>
      <c r="M130" s="4">
        <v>1</v>
      </c>
      <c r="N130" s="4">
        <v>1</v>
      </c>
      <c r="O130" s="4">
        <f t="shared" ref="O130:O193" si="2">M130*N130</f>
        <v>1</v>
      </c>
      <c r="Q130">
        <v>2</v>
      </c>
    </row>
    <row r="131" spans="1:43" x14ac:dyDescent="0.25">
      <c r="A131" t="s">
        <v>21</v>
      </c>
      <c r="B131" s="1">
        <v>43391</v>
      </c>
      <c r="C131" s="2">
        <v>0.3576388888888889</v>
      </c>
      <c r="D131" t="s">
        <v>998</v>
      </c>
      <c r="E131" t="s">
        <v>988</v>
      </c>
      <c r="F131" t="s">
        <v>1427</v>
      </c>
      <c r="G131" t="s">
        <v>1428</v>
      </c>
      <c r="I131" t="s">
        <v>1467</v>
      </c>
      <c r="L131" t="s">
        <v>1474</v>
      </c>
      <c r="M131" s="4">
        <v>3</v>
      </c>
      <c r="N131" s="4">
        <v>1</v>
      </c>
      <c r="O131" s="4">
        <f t="shared" si="2"/>
        <v>3</v>
      </c>
    </row>
    <row r="132" spans="1:43" x14ac:dyDescent="0.25">
      <c r="A132" t="s">
        <v>21</v>
      </c>
      <c r="B132" s="1">
        <v>43391</v>
      </c>
      <c r="C132" s="2">
        <v>0.3576388888888889</v>
      </c>
      <c r="D132" t="s">
        <v>998</v>
      </c>
      <c r="E132" t="s">
        <v>988</v>
      </c>
      <c r="F132" t="s">
        <v>1430</v>
      </c>
      <c r="G132" t="s">
        <v>1431</v>
      </c>
      <c r="H132" t="s">
        <v>1468</v>
      </c>
      <c r="L132" t="s">
        <v>1474</v>
      </c>
      <c r="M132" s="4">
        <v>1</v>
      </c>
      <c r="N132" s="4">
        <v>1</v>
      </c>
      <c r="O132" s="4">
        <f t="shared" si="2"/>
        <v>1</v>
      </c>
    </row>
    <row r="133" spans="1:43" x14ac:dyDescent="0.25">
      <c r="A133" t="s">
        <v>21</v>
      </c>
      <c r="B133" s="1">
        <v>43391</v>
      </c>
      <c r="C133" s="2">
        <v>0.3576388888888889</v>
      </c>
      <c r="D133" t="s">
        <v>998</v>
      </c>
      <c r="E133" t="s">
        <v>988</v>
      </c>
      <c r="F133" t="s">
        <v>1430</v>
      </c>
      <c r="G133" t="s">
        <v>1431</v>
      </c>
      <c r="H133" t="s">
        <v>1468</v>
      </c>
      <c r="L133" t="s">
        <v>1475</v>
      </c>
      <c r="M133" s="4">
        <v>3</v>
      </c>
      <c r="N133" s="4">
        <v>1</v>
      </c>
      <c r="O133" s="4">
        <f t="shared" si="2"/>
        <v>3</v>
      </c>
    </row>
    <row r="134" spans="1:43" x14ac:dyDescent="0.25">
      <c r="A134" t="s">
        <v>21</v>
      </c>
      <c r="B134" s="1">
        <v>43391</v>
      </c>
      <c r="C134" s="2">
        <v>0.3576388888888889</v>
      </c>
      <c r="D134" t="s">
        <v>998</v>
      </c>
      <c r="E134" t="s">
        <v>988</v>
      </c>
      <c r="F134" t="s">
        <v>1430</v>
      </c>
      <c r="G134" t="s">
        <v>1431</v>
      </c>
      <c r="H134" t="s">
        <v>1468</v>
      </c>
      <c r="M134" s="4">
        <v>3</v>
      </c>
      <c r="N134" s="4">
        <v>1</v>
      </c>
      <c r="O134" s="4">
        <f t="shared" si="2"/>
        <v>3</v>
      </c>
      <c r="Q134">
        <v>3</v>
      </c>
      <c r="R134">
        <v>2</v>
      </c>
      <c r="S134">
        <v>3</v>
      </c>
    </row>
    <row r="135" spans="1:43" x14ac:dyDescent="0.25">
      <c r="A135" t="s">
        <v>21</v>
      </c>
      <c r="B135" s="1">
        <v>43391</v>
      </c>
      <c r="C135" s="2">
        <v>0.3576388888888889</v>
      </c>
      <c r="D135" t="s">
        <v>998</v>
      </c>
      <c r="E135" t="s">
        <v>988</v>
      </c>
      <c r="F135" t="s">
        <v>1430</v>
      </c>
      <c r="G135" t="s">
        <v>1442</v>
      </c>
      <c r="L135" t="s">
        <v>1475</v>
      </c>
      <c r="M135" s="4">
        <v>3</v>
      </c>
      <c r="N135" s="4">
        <v>1</v>
      </c>
      <c r="O135" s="4">
        <f t="shared" si="2"/>
        <v>3</v>
      </c>
    </row>
    <row r="136" spans="1:43" x14ac:dyDescent="0.25">
      <c r="A136" t="s">
        <v>22</v>
      </c>
      <c r="B136" s="1">
        <v>43395</v>
      </c>
      <c r="C136" s="2">
        <v>0.34930555555555554</v>
      </c>
      <c r="D136" t="s">
        <v>999</v>
      </c>
      <c r="E136" t="s">
        <v>987</v>
      </c>
      <c r="F136" t="s">
        <v>1427</v>
      </c>
      <c r="G136" t="s">
        <v>1428</v>
      </c>
      <c r="I136" t="s">
        <v>1467</v>
      </c>
      <c r="M136" s="4">
        <v>2</v>
      </c>
      <c r="N136" s="4">
        <v>1</v>
      </c>
      <c r="O136" s="4">
        <f t="shared" si="2"/>
        <v>2</v>
      </c>
      <c r="Q136">
        <v>3.5</v>
      </c>
      <c r="R136">
        <v>3</v>
      </c>
    </row>
    <row r="137" spans="1:43" x14ac:dyDescent="0.25">
      <c r="A137" t="s">
        <v>22</v>
      </c>
      <c r="B137" s="1">
        <v>43395</v>
      </c>
      <c r="C137" s="2">
        <v>0.34930555555555554</v>
      </c>
      <c r="D137" t="s">
        <v>999</v>
      </c>
      <c r="E137" t="s">
        <v>987</v>
      </c>
      <c r="F137" t="s">
        <v>1427</v>
      </c>
      <c r="G137" t="s">
        <v>1429</v>
      </c>
      <c r="I137" t="s">
        <v>1467</v>
      </c>
      <c r="M137" s="4">
        <v>5</v>
      </c>
      <c r="N137" s="4">
        <v>1</v>
      </c>
      <c r="O137" s="4">
        <f t="shared" si="2"/>
        <v>5</v>
      </c>
      <c r="Q137">
        <v>2.5</v>
      </c>
      <c r="R137">
        <v>2</v>
      </c>
      <c r="S137">
        <v>3</v>
      </c>
      <c r="T137">
        <v>3</v>
      </c>
      <c r="U137">
        <v>2.5</v>
      </c>
    </row>
    <row r="138" spans="1:43" x14ac:dyDescent="0.25">
      <c r="A138" t="s">
        <v>23</v>
      </c>
      <c r="B138" s="1">
        <v>43395</v>
      </c>
      <c r="C138" s="2">
        <v>0.38472222222222224</v>
      </c>
      <c r="D138" t="s">
        <v>999</v>
      </c>
      <c r="E138" t="s">
        <v>988</v>
      </c>
      <c r="F138" t="s">
        <v>1427</v>
      </c>
      <c r="G138" t="s">
        <v>1439</v>
      </c>
      <c r="I138" t="s">
        <v>1467</v>
      </c>
      <c r="M138" s="4">
        <v>2</v>
      </c>
      <c r="N138" s="4">
        <v>1</v>
      </c>
      <c r="O138" s="4">
        <f t="shared" si="2"/>
        <v>2</v>
      </c>
      <c r="Q138">
        <v>3</v>
      </c>
      <c r="R138">
        <v>2</v>
      </c>
    </row>
    <row r="139" spans="1:43" x14ac:dyDescent="0.25">
      <c r="A139" t="s">
        <v>23</v>
      </c>
      <c r="B139" s="1">
        <v>43395</v>
      </c>
      <c r="C139" s="2">
        <v>0.38472222222222224</v>
      </c>
      <c r="D139" t="s">
        <v>999</v>
      </c>
      <c r="E139" t="s">
        <v>988</v>
      </c>
      <c r="F139" t="s">
        <v>1427</v>
      </c>
      <c r="G139" t="s">
        <v>1428</v>
      </c>
      <c r="I139" t="s">
        <v>1467</v>
      </c>
      <c r="M139" s="4">
        <v>27</v>
      </c>
      <c r="N139" s="4">
        <v>1</v>
      </c>
      <c r="O139" s="4">
        <f t="shared" si="2"/>
        <v>27</v>
      </c>
      <c r="Q139">
        <v>2</v>
      </c>
      <c r="R139">
        <v>3</v>
      </c>
      <c r="S139">
        <v>6</v>
      </c>
      <c r="T139">
        <v>5.5</v>
      </c>
      <c r="U139">
        <v>6</v>
      </c>
      <c r="V139">
        <v>4</v>
      </c>
      <c r="W139">
        <v>5</v>
      </c>
      <c r="X139">
        <v>5.5</v>
      </c>
      <c r="Y139">
        <v>6</v>
      </c>
      <c r="Z139">
        <v>6</v>
      </c>
      <c r="AA139">
        <v>6</v>
      </c>
      <c r="AB139">
        <v>2.5</v>
      </c>
      <c r="AC139">
        <v>2</v>
      </c>
      <c r="AD139">
        <v>2.5</v>
      </c>
      <c r="AE139">
        <v>6</v>
      </c>
      <c r="AF139">
        <v>2</v>
      </c>
      <c r="AG139">
        <v>5</v>
      </c>
      <c r="AH139">
        <v>2.5</v>
      </c>
      <c r="AI139">
        <v>2.5</v>
      </c>
      <c r="AJ139">
        <v>5.5</v>
      </c>
      <c r="AK139">
        <v>3</v>
      </c>
      <c r="AL139">
        <v>6.5</v>
      </c>
      <c r="AM139">
        <v>6</v>
      </c>
      <c r="AN139">
        <v>5.5</v>
      </c>
      <c r="AO139">
        <v>2</v>
      </c>
      <c r="AP139">
        <v>2</v>
      </c>
      <c r="AQ139">
        <v>1.5</v>
      </c>
    </row>
    <row r="140" spans="1:43" x14ac:dyDescent="0.25">
      <c r="A140" t="s">
        <v>23</v>
      </c>
      <c r="B140" s="1">
        <v>43395</v>
      </c>
      <c r="C140" s="2">
        <v>0.38472222222222224</v>
      </c>
      <c r="D140" t="s">
        <v>999</v>
      </c>
      <c r="E140" t="s">
        <v>988</v>
      </c>
      <c r="F140" t="s">
        <v>1427</v>
      </c>
      <c r="G140" t="s">
        <v>1429</v>
      </c>
      <c r="I140" t="s">
        <v>1467</v>
      </c>
      <c r="L140" t="s">
        <v>1474</v>
      </c>
      <c r="M140" s="4">
        <v>2</v>
      </c>
      <c r="N140" s="4">
        <v>1</v>
      </c>
      <c r="O140" s="4">
        <f t="shared" si="2"/>
        <v>2</v>
      </c>
    </row>
    <row r="141" spans="1:43" x14ac:dyDescent="0.25">
      <c r="A141" t="s">
        <v>23</v>
      </c>
      <c r="B141" s="1">
        <v>43395</v>
      </c>
      <c r="C141" s="2">
        <v>0.38472222222222224</v>
      </c>
      <c r="D141" t="s">
        <v>999</v>
      </c>
      <c r="E141" t="s">
        <v>988</v>
      </c>
      <c r="F141" t="s">
        <v>1427</v>
      </c>
      <c r="G141" t="s">
        <v>1429</v>
      </c>
      <c r="I141" t="s">
        <v>1467</v>
      </c>
      <c r="M141" s="4">
        <v>24</v>
      </c>
      <c r="N141" s="4">
        <v>1</v>
      </c>
      <c r="O141" s="4">
        <f t="shared" si="2"/>
        <v>24</v>
      </c>
      <c r="Q141">
        <v>4</v>
      </c>
      <c r="R141">
        <v>2</v>
      </c>
      <c r="S141">
        <v>2.5</v>
      </c>
      <c r="T141">
        <v>2.5</v>
      </c>
      <c r="U141">
        <v>3.5</v>
      </c>
      <c r="V141">
        <v>2.5</v>
      </c>
      <c r="W141">
        <v>4</v>
      </c>
      <c r="X141">
        <v>2</v>
      </c>
      <c r="Y141">
        <v>1.5</v>
      </c>
      <c r="Z141">
        <v>2</v>
      </c>
      <c r="AA141">
        <v>2</v>
      </c>
      <c r="AB141">
        <v>2</v>
      </c>
      <c r="AC141">
        <v>3</v>
      </c>
      <c r="AD141">
        <v>3.5</v>
      </c>
      <c r="AE141">
        <v>2</v>
      </c>
      <c r="AF141">
        <v>4.5</v>
      </c>
      <c r="AG141">
        <v>2.5</v>
      </c>
      <c r="AH141">
        <v>3</v>
      </c>
      <c r="AI141">
        <v>3</v>
      </c>
      <c r="AJ141">
        <v>2</v>
      </c>
      <c r="AK141">
        <v>2</v>
      </c>
      <c r="AL141">
        <v>2</v>
      </c>
      <c r="AM141">
        <v>1.5</v>
      </c>
      <c r="AN141">
        <v>1.5</v>
      </c>
    </row>
    <row r="142" spans="1:43" x14ac:dyDescent="0.25">
      <c r="A142" t="s">
        <v>23</v>
      </c>
      <c r="B142" s="1">
        <v>43395</v>
      </c>
      <c r="C142" s="2">
        <v>0.38472222222222224</v>
      </c>
      <c r="D142" t="s">
        <v>999</v>
      </c>
      <c r="E142" t="s">
        <v>988</v>
      </c>
      <c r="F142" t="s">
        <v>1427</v>
      </c>
      <c r="G142" t="s">
        <v>1429</v>
      </c>
      <c r="I142" t="s">
        <v>1467</v>
      </c>
      <c r="M142" s="4">
        <v>1</v>
      </c>
      <c r="N142" s="4">
        <v>1</v>
      </c>
      <c r="O142" s="4">
        <f t="shared" si="2"/>
        <v>1</v>
      </c>
      <c r="Q142">
        <v>4</v>
      </c>
    </row>
    <row r="143" spans="1:43" x14ac:dyDescent="0.25">
      <c r="A143" t="s">
        <v>24</v>
      </c>
      <c r="B143" s="1">
        <v>43395</v>
      </c>
      <c r="C143" s="2">
        <v>0.41249999999999998</v>
      </c>
      <c r="D143" t="s">
        <v>1000</v>
      </c>
      <c r="E143" t="s">
        <v>987</v>
      </c>
      <c r="F143" t="s">
        <v>1430</v>
      </c>
      <c r="G143" t="s">
        <v>1431</v>
      </c>
      <c r="H143" t="s">
        <v>1468</v>
      </c>
      <c r="M143" s="4">
        <v>1</v>
      </c>
      <c r="N143" s="4">
        <v>1</v>
      </c>
      <c r="O143" s="4">
        <f t="shared" si="2"/>
        <v>1</v>
      </c>
      <c r="Q143">
        <v>2</v>
      </c>
    </row>
    <row r="144" spans="1:43" x14ac:dyDescent="0.25">
      <c r="A144" t="s">
        <v>25</v>
      </c>
      <c r="B144" s="1">
        <v>43395</v>
      </c>
      <c r="C144" s="2">
        <v>0.43194444444444446</v>
      </c>
      <c r="D144" t="s">
        <v>1000</v>
      </c>
      <c r="E144" t="s">
        <v>988</v>
      </c>
      <c r="F144" t="s">
        <v>1427</v>
      </c>
      <c r="G144" t="s">
        <v>1434</v>
      </c>
      <c r="I144" t="s">
        <v>1467</v>
      </c>
      <c r="M144" s="4">
        <v>3</v>
      </c>
      <c r="N144" s="4">
        <v>1</v>
      </c>
      <c r="O144" s="4">
        <f t="shared" si="2"/>
        <v>3</v>
      </c>
      <c r="Q144">
        <v>2</v>
      </c>
      <c r="R144">
        <v>2</v>
      </c>
      <c r="S144">
        <v>1</v>
      </c>
    </row>
    <row r="145" spans="1:66" x14ac:dyDescent="0.25">
      <c r="A145" t="s">
        <v>25</v>
      </c>
      <c r="B145" s="1">
        <v>43395</v>
      </c>
      <c r="C145" s="2">
        <v>0.43194444444444446</v>
      </c>
      <c r="D145" t="s">
        <v>1000</v>
      </c>
      <c r="E145" t="s">
        <v>988</v>
      </c>
      <c r="F145" t="s">
        <v>1427</v>
      </c>
      <c r="G145" t="s">
        <v>1440</v>
      </c>
      <c r="I145" t="s">
        <v>1467</v>
      </c>
      <c r="L145" t="s">
        <v>1474</v>
      </c>
      <c r="M145" s="4">
        <v>71</v>
      </c>
      <c r="N145" s="4">
        <v>1</v>
      </c>
      <c r="O145" s="4">
        <f t="shared" si="2"/>
        <v>71</v>
      </c>
    </row>
    <row r="146" spans="1:66" x14ac:dyDescent="0.25">
      <c r="A146" t="s">
        <v>25</v>
      </c>
      <c r="B146" s="1">
        <v>43395</v>
      </c>
      <c r="C146" s="2">
        <v>0.43194444444444446</v>
      </c>
      <c r="D146" t="s">
        <v>1000</v>
      </c>
      <c r="E146" t="s">
        <v>988</v>
      </c>
      <c r="F146" t="s">
        <v>1427</v>
      </c>
      <c r="G146" t="s">
        <v>1443</v>
      </c>
      <c r="I146" t="s">
        <v>1467</v>
      </c>
      <c r="L146" t="s">
        <v>1474</v>
      </c>
      <c r="M146" s="4">
        <v>3</v>
      </c>
      <c r="N146" s="4">
        <v>1</v>
      </c>
      <c r="O146" s="4">
        <f t="shared" si="2"/>
        <v>3</v>
      </c>
    </row>
    <row r="147" spans="1:66" x14ac:dyDescent="0.25">
      <c r="A147" t="s">
        <v>25</v>
      </c>
      <c r="B147" s="1">
        <v>43395</v>
      </c>
      <c r="C147" s="2">
        <v>0.43194444444444446</v>
      </c>
      <c r="D147" t="s">
        <v>1000</v>
      </c>
      <c r="E147" t="s">
        <v>988</v>
      </c>
      <c r="F147" t="s">
        <v>1427</v>
      </c>
      <c r="G147" t="s">
        <v>1428</v>
      </c>
      <c r="I147" t="s">
        <v>1467</v>
      </c>
      <c r="L147" t="s">
        <v>1474</v>
      </c>
      <c r="M147" s="4">
        <v>208</v>
      </c>
      <c r="N147" s="4">
        <v>1</v>
      </c>
      <c r="O147" s="4">
        <f t="shared" si="2"/>
        <v>208</v>
      </c>
    </row>
    <row r="148" spans="1:66" x14ac:dyDescent="0.25">
      <c r="A148" t="s">
        <v>25</v>
      </c>
      <c r="B148" s="1">
        <v>43395</v>
      </c>
      <c r="C148" s="2">
        <v>0.43194444444444446</v>
      </c>
      <c r="D148" t="s">
        <v>1000</v>
      </c>
      <c r="E148" t="s">
        <v>988</v>
      </c>
      <c r="F148" t="s">
        <v>1427</v>
      </c>
      <c r="G148" t="s">
        <v>1428</v>
      </c>
      <c r="I148" t="s">
        <v>1467</v>
      </c>
      <c r="M148" s="4">
        <v>50</v>
      </c>
      <c r="N148" s="4">
        <v>1</v>
      </c>
      <c r="O148" s="4">
        <f t="shared" si="2"/>
        <v>50</v>
      </c>
      <c r="Q148">
        <v>3.5</v>
      </c>
      <c r="R148">
        <v>5</v>
      </c>
      <c r="S148">
        <v>4.5</v>
      </c>
      <c r="T148">
        <v>7.5</v>
      </c>
      <c r="U148">
        <v>2.5</v>
      </c>
      <c r="V148">
        <v>5.5</v>
      </c>
      <c r="W148">
        <v>5</v>
      </c>
      <c r="X148">
        <v>6.5</v>
      </c>
      <c r="Y148">
        <v>5</v>
      </c>
      <c r="Z148">
        <v>4</v>
      </c>
      <c r="AA148">
        <v>6</v>
      </c>
      <c r="AB148">
        <v>7</v>
      </c>
      <c r="AC148">
        <v>3</v>
      </c>
      <c r="AD148">
        <v>8</v>
      </c>
      <c r="AE148">
        <v>3.5</v>
      </c>
      <c r="AF148">
        <v>3</v>
      </c>
      <c r="AG148">
        <v>6.5</v>
      </c>
      <c r="AH148">
        <v>6</v>
      </c>
      <c r="AI148">
        <v>5</v>
      </c>
      <c r="AJ148">
        <v>4.5</v>
      </c>
      <c r="AK148">
        <v>6.5</v>
      </c>
      <c r="AL148">
        <v>7.5</v>
      </c>
      <c r="AM148">
        <v>7.5</v>
      </c>
      <c r="AN148">
        <v>4</v>
      </c>
      <c r="AO148">
        <v>7.5</v>
      </c>
      <c r="AP148">
        <v>3.5</v>
      </c>
      <c r="AQ148">
        <v>6</v>
      </c>
      <c r="AR148">
        <v>7</v>
      </c>
      <c r="AS148">
        <v>3.5</v>
      </c>
      <c r="AT148">
        <v>5</v>
      </c>
      <c r="AU148">
        <v>3.5</v>
      </c>
      <c r="AV148">
        <v>3.5</v>
      </c>
      <c r="AW148">
        <v>3</v>
      </c>
      <c r="AX148">
        <v>5.5</v>
      </c>
      <c r="AY148">
        <v>5</v>
      </c>
      <c r="AZ148">
        <v>3</v>
      </c>
      <c r="BA148">
        <v>4.5</v>
      </c>
      <c r="BB148">
        <v>4</v>
      </c>
      <c r="BC148">
        <v>2</v>
      </c>
      <c r="BD148">
        <v>3.5</v>
      </c>
      <c r="BE148">
        <v>4</v>
      </c>
      <c r="BF148">
        <v>5</v>
      </c>
      <c r="BG148">
        <v>5</v>
      </c>
      <c r="BH148">
        <v>6</v>
      </c>
      <c r="BI148">
        <v>5</v>
      </c>
      <c r="BJ148">
        <v>3.5</v>
      </c>
      <c r="BK148">
        <v>7.5</v>
      </c>
      <c r="BL148">
        <v>3</v>
      </c>
      <c r="BM148">
        <v>4</v>
      </c>
      <c r="BN148">
        <v>3.5</v>
      </c>
    </row>
    <row r="149" spans="1:66" x14ac:dyDescent="0.25">
      <c r="A149" t="s">
        <v>25</v>
      </c>
      <c r="B149" s="1">
        <v>43395</v>
      </c>
      <c r="C149" s="2">
        <v>0.43194444444444446</v>
      </c>
      <c r="D149" t="s">
        <v>1000</v>
      </c>
      <c r="E149" t="s">
        <v>988</v>
      </c>
      <c r="F149" t="s">
        <v>1427</v>
      </c>
      <c r="G149" t="s">
        <v>1428</v>
      </c>
      <c r="I149" t="s">
        <v>1469</v>
      </c>
      <c r="M149" s="4">
        <v>13</v>
      </c>
      <c r="N149" s="4">
        <v>1</v>
      </c>
      <c r="O149" s="4">
        <f t="shared" si="2"/>
        <v>13</v>
      </c>
      <c r="Q149">
        <v>6</v>
      </c>
      <c r="R149">
        <v>6</v>
      </c>
      <c r="S149">
        <v>7.5</v>
      </c>
      <c r="T149">
        <v>5.5</v>
      </c>
      <c r="U149">
        <v>5</v>
      </c>
      <c r="V149">
        <v>4.5</v>
      </c>
      <c r="W149">
        <v>5</v>
      </c>
      <c r="X149">
        <v>7</v>
      </c>
      <c r="Y149">
        <v>4</v>
      </c>
      <c r="Z149">
        <v>5</v>
      </c>
      <c r="AA149">
        <v>5</v>
      </c>
      <c r="AB149">
        <v>5</v>
      </c>
      <c r="AC149">
        <v>5.5</v>
      </c>
    </row>
    <row r="150" spans="1:66" x14ac:dyDescent="0.25">
      <c r="A150" t="s">
        <v>25</v>
      </c>
      <c r="B150" s="1">
        <v>43395</v>
      </c>
      <c r="C150" s="2">
        <v>0.43194444444444446</v>
      </c>
      <c r="D150" t="s">
        <v>1000</v>
      </c>
      <c r="E150" t="s">
        <v>988</v>
      </c>
      <c r="F150" t="s">
        <v>1427</v>
      </c>
      <c r="G150" t="s">
        <v>1444</v>
      </c>
      <c r="I150" t="s">
        <v>1467</v>
      </c>
      <c r="M150" s="4">
        <v>1</v>
      </c>
      <c r="N150" s="4">
        <v>1</v>
      </c>
      <c r="O150" s="4">
        <f t="shared" si="2"/>
        <v>1</v>
      </c>
      <c r="Q150">
        <v>2.5</v>
      </c>
    </row>
    <row r="151" spans="1:66" x14ac:dyDescent="0.25">
      <c r="A151" t="s">
        <v>25</v>
      </c>
      <c r="B151" s="1">
        <v>43395</v>
      </c>
      <c r="C151" s="2">
        <v>0.43194444444444446</v>
      </c>
      <c r="D151" t="s">
        <v>1000</v>
      </c>
      <c r="E151" t="s">
        <v>988</v>
      </c>
      <c r="F151" t="s">
        <v>1430</v>
      </c>
      <c r="G151" t="s">
        <v>1442</v>
      </c>
      <c r="L151" t="s">
        <v>1474</v>
      </c>
      <c r="M151" s="4">
        <v>2</v>
      </c>
      <c r="N151" s="4">
        <v>1</v>
      </c>
      <c r="O151" s="4">
        <f t="shared" si="2"/>
        <v>2</v>
      </c>
    </row>
    <row r="152" spans="1:66" x14ac:dyDescent="0.25">
      <c r="A152" t="s">
        <v>26</v>
      </c>
      <c r="B152" s="1">
        <v>43395</v>
      </c>
      <c r="C152" s="2">
        <v>0.48402777777777778</v>
      </c>
      <c r="D152" t="s">
        <v>1001</v>
      </c>
      <c r="E152" t="s">
        <v>987</v>
      </c>
      <c r="F152" t="s">
        <v>1427</v>
      </c>
      <c r="G152" t="s">
        <v>1428</v>
      </c>
      <c r="I152" t="s">
        <v>1467</v>
      </c>
      <c r="L152" t="s">
        <v>1475</v>
      </c>
      <c r="M152" s="4">
        <v>3</v>
      </c>
      <c r="N152" s="4">
        <v>1</v>
      </c>
      <c r="O152" s="4">
        <f t="shared" si="2"/>
        <v>3</v>
      </c>
    </row>
    <row r="153" spans="1:66" x14ac:dyDescent="0.25">
      <c r="A153" t="s">
        <v>26</v>
      </c>
      <c r="B153" s="1">
        <v>43395</v>
      </c>
      <c r="C153" s="2">
        <v>0.48402777777777778</v>
      </c>
      <c r="D153" t="s">
        <v>1001</v>
      </c>
      <c r="E153" t="s">
        <v>987</v>
      </c>
      <c r="F153" t="s">
        <v>1427</v>
      </c>
      <c r="G153" t="s">
        <v>1428</v>
      </c>
      <c r="I153" t="s">
        <v>1467</v>
      </c>
      <c r="M153" s="4">
        <v>8</v>
      </c>
      <c r="N153" s="4">
        <v>1</v>
      </c>
      <c r="O153" s="4">
        <f t="shared" si="2"/>
        <v>8</v>
      </c>
      <c r="Q153">
        <v>5</v>
      </c>
      <c r="R153">
        <v>10</v>
      </c>
      <c r="S153">
        <v>8</v>
      </c>
      <c r="T153">
        <v>5.5</v>
      </c>
      <c r="U153">
        <v>6</v>
      </c>
      <c r="V153">
        <v>7</v>
      </c>
      <c r="W153">
        <v>5.5</v>
      </c>
      <c r="X153">
        <v>8</v>
      </c>
    </row>
    <row r="154" spans="1:66" x14ac:dyDescent="0.25">
      <c r="A154" t="s">
        <v>26</v>
      </c>
      <c r="B154" s="1">
        <v>43395</v>
      </c>
      <c r="C154" s="2">
        <v>0.48402777777777778</v>
      </c>
      <c r="D154" t="s">
        <v>1001</v>
      </c>
      <c r="E154" t="s">
        <v>987</v>
      </c>
      <c r="F154" t="s">
        <v>1430</v>
      </c>
      <c r="G154" t="s">
        <v>1431</v>
      </c>
      <c r="H154" t="s">
        <v>1468</v>
      </c>
      <c r="M154" s="4">
        <v>2</v>
      </c>
      <c r="N154" s="4">
        <v>1</v>
      </c>
      <c r="O154" s="4">
        <f t="shared" si="2"/>
        <v>2</v>
      </c>
      <c r="Q154">
        <v>2</v>
      </c>
      <c r="R154">
        <v>2</v>
      </c>
    </row>
    <row r="155" spans="1:66" x14ac:dyDescent="0.25">
      <c r="A155" t="s">
        <v>27</v>
      </c>
      <c r="B155" s="1">
        <v>43404</v>
      </c>
      <c r="C155" s="2">
        <v>0.32361111111111113</v>
      </c>
      <c r="D155" t="s">
        <v>1002</v>
      </c>
      <c r="E155" t="s">
        <v>987</v>
      </c>
      <c r="F155" t="s">
        <v>1427</v>
      </c>
      <c r="G155" t="s">
        <v>1434</v>
      </c>
      <c r="I155" t="s">
        <v>1467</v>
      </c>
      <c r="M155" s="4">
        <v>1</v>
      </c>
      <c r="N155" s="4">
        <v>1</v>
      </c>
      <c r="O155" s="4">
        <f t="shared" si="2"/>
        <v>1</v>
      </c>
      <c r="Q155">
        <v>2</v>
      </c>
    </row>
    <row r="156" spans="1:66" x14ac:dyDescent="0.25">
      <c r="A156" t="s">
        <v>27</v>
      </c>
      <c r="B156" s="1">
        <v>43404</v>
      </c>
      <c r="C156" s="2">
        <v>0.32361111111111113</v>
      </c>
      <c r="D156" t="s">
        <v>1002</v>
      </c>
      <c r="E156" t="s">
        <v>987</v>
      </c>
      <c r="F156" t="s">
        <v>1427</v>
      </c>
      <c r="G156" t="s">
        <v>1428</v>
      </c>
      <c r="I156" t="s">
        <v>1467</v>
      </c>
      <c r="M156" s="4">
        <v>1</v>
      </c>
      <c r="N156" s="4">
        <v>1</v>
      </c>
      <c r="O156" s="4">
        <f t="shared" si="2"/>
        <v>1</v>
      </c>
      <c r="Q156">
        <v>2.5</v>
      </c>
    </row>
    <row r="157" spans="1:66" x14ac:dyDescent="0.25">
      <c r="A157" t="s">
        <v>27</v>
      </c>
      <c r="B157" s="1">
        <v>43404</v>
      </c>
      <c r="C157" s="2">
        <v>0.32361111111111113</v>
      </c>
      <c r="D157" t="s">
        <v>1002</v>
      </c>
      <c r="E157" t="s">
        <v>987</v>
      </c>
      <c r="F157" t="s">
        <v>1430</v>
      </c>
      <c r="G157" t="s">
        <v>1431</v>
      </c>
      <c r="H157" t="s">
        <v>1468</v>
      </c>
      <c r="M157" s="4">
        <v>13</v>
      </c>
      <c r="N157" s="4">
        <v>1</v>
      </c>
      <c r="O157" s="4">
        <f t="shared" si="2"/>
        <v>13</v>
      </c>
      <c r="Q157">
        <v>2</v>
      </c>
      <c r="R157">
        <v>2</v>
      </c>
      <c r="S157">
        <v>3</v>
      </c>
      <c r="T157">
        <v>3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3</v>
      </c>
      <c r="AC157">
        <v>2</v>
      </c>
    </row>
    <row r="158" spans="1:66" x14ac:dyDescent="0.25">
      <c r="A158" t="s">
        <v>28</v>
      </c>
      <c r="B158" s="1">
        <v>43404</v>
      </c>
      <c r="C158" s="2">
        <v>0.34513888888888888</v>
      </c>
      <c r="D158" t="s">
        <v>1002</v>
      </c>
      <c r="E158" t="s">
        <v>988</v>
      </c>
      <c r="F158" t="s">
        <v>1435</v>
      </c>
      <c r="G158" t="s">
        <v>1436</v>
      </c>
      <c r="L158" t="s">
        <v>1473</v>
      </c>
      <c r="M158" s="4">
        <v>12</v>
      </c>
      <c r="N158" s="4">
        <v>5.33</v>
      </c>
      <c r="O158" s="4">
        <f t="shared" si="2"/>
        <v>63.96</v>
      </c>
    </row>
    <row r="159" spans="1:66" x14ac:dyDescent="0.25">
      <c r="A159" t="s">
        <v>28</v>
      </c>
      <c r="B159" s="1">
        <v>43404</v>
      </c>
      <c r="C159" s="2">
        <v>0.34513888888888888</v>
      </c>
      <c r="D159" t="s">
        <v>1002</v>
      </c>
      <c r="E159" t="s">
        <v>988</v>
      </c>
      <c r="F159" t="s">
        <v>1427</v>
      </c>
      <c r="G159" t="s">
        <v>1428</v>
      </c>
      <c r="I159" t="s">
        <v>1467</v>
      </c>
      <c r="L159" t="s">
        <v>1474</v>
      </c>
      <c r="M159" s="4">
        <v>1</v>
      </c>
      <c r="N159" s="4">
        <v>1</v>
      </c>
      <c r="O159" s="4">
        <f t="shared" si="2"/>
        <v>1</v>
      </c>
    </row>
    <row r="160" spans="1:66" x14ac:dyDescent="0.25">
      <c r="A160" t="s">
        <v>28</v>
      </c>
      <c r="B160" s="1">
        <v>43404</v>
      </c>
      <c r="C160" s="2">
        <v>0.34513888888888888</v>
      </c>
      <c r="D160" t="s">
        <v>1002</v>
      </c>
      <c r="E160" t="s">
        <v>988</v>
      </c>
      <c r="F160" t="s">
        <v>1427</v>
      </c>
      <c r="G160" t="s">
        <v>1428</v>
      </c>
      <c r="I160" t="s">
        <v>1467</v>
      </c>
      <c r="M160" s="4">
        <v>41</v>
      </c>
      <c r="N160" s="4">
        <v>1</v>
      </c>
      <c r="O160" s="4">
        <f t="shared" si="2"/>
        <v>41</v>
      </c>
      <c r="Q160">
        <v>9</v>
      </c>
      <c r="R160">
        <v>7</v>
      </c>
      <c r="S160">
        <v>5</v>
      </c>
      <c r="T160">
        <v>5</v>
      </c>
      <c r="U160">
        <v>2.5</v>
      </c>
      <c r="V160">
        <v>5</v>
      </c>
      <c r="W160">
        <v>5</v>
      </c>
      <c r="X160">
        <v>5</v>
      </c>
      <c r="Y160">
        <v>7.5</v>
      </c>
      <c r="Z160">
        <v>7.5</v>
      </c>
      <c r="AA160">
        <v>4</v>
      </c>
      <c r="AB160">
        <v>5</v>
      </c>
      <c r="AC160">
        <v>6</v>
      </c>
      <c r="AD160">
        <v>6.5</v>
      </c>
      <c r="AE160">
        <v>6.5</v>
      </c>
      <c r="AF160">
        <v>2</v>
      </c>
      <c r="AG160">
        <v>7</v>
      </c>
      <c r="AH160">
        <v>7</v>
      </c>
      <c r="AI160">
        <v>6</v>
      </c>
      <c r="AJ160">
        <v>7.5</v>
      </c>
      <c r="AK160">
        <v>6</v>
      </c>
      <c r="AL160">
        <v>5.5</v>
      </c>
      <c r="AM160">
        <v>3</v>
      </c>
      <c r="AN160">
        <v>3.5</v>
      </c>
      <c r="AO160">
        <v>3.5</v>
      </c>
      <c r="AP160">
        <v>4</v>
      </c>
      <c r="AQ160">
        <v>4</v>
      </c>
      <c r="AR160">
        <v>4.5</v>
      </c>
      <c r="AS160">
        <v>6</v>
      </c>
      <c r="AT160">
        <v>4</v>
      </c>
      <c r="AU160">
        <v>5.5</v>
      </c>
      <c r="AV160">
        <v>7.5</v>
      </c>
      <c r="AW160">
        <v>7</v>
      </c>
      <c r="AX160">
        <v>7</v>
      </c>
      <c r="AY160">
        <v>2</v>
      </c>
      <c r="AZ160">
        <v>3</v>
      </c>
      <c r="BA160">
        <v>3</v>
      </c>
      <c r="BB160">
        <v>4.5</v>
      </c>
      <c r="BC160">
        <v>3</v>
      </c>
      <c r="BD160">
        <v>4</v>
      </c>
      <c r="BE160">
        <v>3</v>
      </c>
    </row>
    <row r="161" spans="1:52" x14ac:dyDescent="0.25">
      <c r="A161" t="s">
        <v>28</v>
      </c>
      <c r="B161" s="1">
        <v>43404</v>
      </c>
      <c r="C161" s="2">
        <v>0.34513888888888888</v>
      </c>
      <c r="D161" t="s">
        <v>1002</v>
      </c>
      <c r="E161" t="s">
        <v>988</v>
      </c>
      <c r="F161" t="s">
        <v>1427</v>
      </c>
      <c r="G161" t="s">
        <v>1429</v>
      </c>
      <c r="I161" t="s">
        <v>1467</v>
      </c>
      <c r="M161" s="4">
        <v>1</v>
      </c>
      <c r="N161" s="4">
        <v>1</v>
      </c>
      <c r="O161" s="4">
        <f t="shared" si="2"/>
        <v>1</v>
      </c>
      <c r="Q161">
        <v>2.5</v>
      </c>
    </row>
    <row r="162" spans="1:52" x14ac:dyDescent="0.25">
      <c r="A162" t="s">
        <v>28</v>
      </c>
      <c r="B162" s="1">
        <v>43404</v>
      </c>
      <c r="C162" s="2">
        <v>0.34513888888888888</v>
      </c>
      <c r="D162" t="s">
        <v>1002</v>
      </c>
      <c r="E162" t="s">
        <v>988</v>
      </c>
      <c r="F162" t="s">
        <v>1430</v>
      </c>
      <c r="G162" t="s">
        <v>1431</v>
      </c>
      <c r="L162" t="s">
        <v>1474</v>
      </c>
      <c r="M162" s="4">
        <v>4</v>
      </c>
      <c r="N162" s="4">
        <v>5.33</v>
      </c>
      <c r="O162" s="4">
        <f t="shared" si="2"/>
        <v>21.32</v>
      </c>
    </row>
    <row r="163" spans="1:52" x14ac:dyDescent="0.25">
      <c r="A163" t="s">
        <v>28</v>
      </c>
      <c r="B163" s="1">
        <v>43404</v>
      </c>
      <c r="C163" s="2">
        <v>0.34513888888888888</v>
      </c>
      <c r="D163" t="s">
        <v>1002</v>
      </c>
      <c r="E163" t="s">
        <v>988</v>
      </c>
      <c r="F163" t="s">
        <v>1430</v>
      </c>
      <c r="G163" t="s">
        <v>1431</v>
      </c>
      <c r="H163" t="s">
        <v>1472</v>
      </c>
      <c r="L163" t="s">
        <v>1473</v>
      </c>
      <c r="M163" s="4">
        <v>57</v>
      </c>
      <c r="N163" s="4">
        <v>2.2999999999999998</v>
      </c>
      <c r="O163" s="4">
        <f t="shared" si="2"/>
        <v>131.1</v>
      </c>
    </row>
    <row r="164" spans="1:52" x14ac:dyDescent="0.25">
      <c r="A164" t="s">
        <v>28</v>
      </c>
      <c r="B164" s="1">
        <v>43404</v>
      </c>
      <c r="C164" s="2">
        <v>0.34513888888888888</v>
      </c>
      <c r="D164" t="s">
        <v>1002</v>
      </c>
      <c r="E164" t="s">
        <v>988</v>
      </c>
      <c r="F164" t="s">
        <v>1430</v>
      </c>
      <c r="G164" t="s">
        <v>1431</v>
      </c>
      <c r="H164" t="s">
        <v>1468</v>
      </c>
      <c r="M164" s="4">
        <v>29</v>
      </c>
      <c r="N164" s="4">
        <v>5.33</v>
      </c>
      <c r="O164" s="4">
        <f t="shared" si="2"/>
        <v>154.57</v>
      </c>
      <c r="Q164">
        <v>4</v>
      </c>
      <c r="R164">
        <v>4</v>
      </c>
      <c r="S164">
        <v>3</v>
      </c>
      <c r="T164">
        <v>5</v>
      </c>
      <c r="U164">
        <v>4</v>
      </c>
      <c r="V164">
        <v>6</v>
      </c>
      <c r="W164">
        <v>4</v>
      </c>
      <c r="X164">
        <v>5</v>
      </c>
      <c r="Y164">
        <v>5</v>
      </c>
      <c r="Z164">
        <v>3</v>
      </c>
      <c r="AA164">
        <v>5</v>
      </c>
      <c r="AB164">
        <v>5</v>
      </c>
      <c r="AC164">
        <v>4</v>
      </c>
      <c r="AD164">
        <v>3</v>
      </c>
      <c r="AE164">
        <v>4</v>
      </c>
      <c r="AF164">
        <v>4</v>
      </c>
      <c r="AG164">
        <v>2</v>
      </c>
      <c r="AH164">
        <v>5</v>
      </c>
      <c r="AI164">
        <v>2</v>
      </c>
      <c r="AJ164">
        <v>4</v>
      </c>
      <c r="AK164">
        <v>5</v>
      </c>
      <c r="AL164">
        <v>6</v>
      </c>
      <c r="AM164">
        <v>6</v>
      </c>
      <c r="AN164">
        <v>5</v>
      </c>
      <c r="AO164">
        <v>4</v>
      </c>
      <c r="AP164">
        <v>3</v>
      </c>
      <c r="AQ164">
        <v>4</v>
      </c>
      <c r="AR164">
        <v>3</v>
      </c>
      <c r="AS164">
        <v>4</v>
      </c>
    </row>
    <row r="165" spans="1:52" x14ac:dyDescent="0.25">
      <c r="A165" t="s">
        <v>28</v>
      </c>
      <c r="B165" s="1">
        <v>43404</v>
      </c>
      <c r="C165" s="2">
        <v>0.34513888888888888</v>
      </c>
      <c r="D165" t="s">
        <v>1002</v>
      </c>
      <c r="E165" t="s">
        <v>988</v>
      </c>
      <c r="F165" t="s">
        <v>1430</v>
      </c>
      <c r="G165" t="s">
        <v>1431</v>
      </c>
      <c r="H165" t="s">
        <v>1471</v>
      </c>
      <c r="M165" s="4">
        <v>35</v>
      </c>
      <c r="N165" s="4">
        <v>5.33</v>
      </c>
      <c r="O165" s="4">
        <f t="shared" si="2"/>
        <v>186.55</v>
      </c>
      <c r="Q165">
        <v>7</v>
      </c>
      <c r="R165">
        <v>8</v>
      </c>
      <c r="S165">
        <v>10</v>
      </c>
      <c r="T165">
        <v>11</v>
      </c>
      <c r="U165">
        <v>10</v>
      </c>
      <c r="V165">
        <v>10</v>
      </c>
      <c r="W165">
        <v>9</v>
      </c>
      <c r="X165">
        <v>8</v>
      </c>
      <c r="Y165">
        <v>9</v>
      </c>
      <c r="Z165">
        <v>9</v>
      </c>
      <c r="AA165">
        <v>8</v>
      </c>
      <c r="AB165">
        <v>9</v>
      </c>
      <c r="AC165">
        <v>7</v>
      </c>
      <c r="AD165">
        <v>10</v>
      </c>
      <c r="AE165">
        <v>12</v>
      </c>
      <c r="AF165">
        <v>9</v>
      </c>
      <c r="AG165">
        <v>8</v>
      </c>
      <c r="AH165">
        <v>8</v>
      </c>
      <c r="AI165">
        <v>10</v>
      </c>
      <c r="AJ165">
        <v>9</v>
      </c>
      <c r="AK165">
        <v>10</v>
      </c>
      <c r="AL165">
        <v>8</v>
      </c>
      <c r="AM165">
        <v>11</v>
      </c>
      <c r="AN165">
        <v>11</v>
      </c>
      <c r="AO165">
        <v>8</v>
      </c>
      <c r="AP165">
        <v>7</v>
      </c>
      <c r="AQ165">
        <v>10</v>
      </c>
      <c r="AR165">
        <v>9</v>
      </c>
      <c r="AS165">
        <v>7</v>
      </c>
      <c r="AT165">
        <v>6</v>
      </c>
      <c r="AU165">
        <v>9</v>
      </c>
      <c r="AV165">
        <v>9</v>
      </c>
      <c r="AW165">
        <v>11</v>
      </c>
      <c r="AX165">
        <v>7</v>
      </c>
      <c r="AY165">
        <v>12</v>
      </c>
    </row>
    <row r="166" spans="1:52" x14ac:dyDescent="0.25">
      <c r="A166" t="s">
        <v>28</v>
      </c>
      <c r="B166" s="1">
        <v>43404</v>
      </c>
      <c r="C166" s="2">
        <v>0.34513888888888888</v>
      </c>
      <c r="D166" t="s">
        <v>1002</v>
      </c>
      <c r="E166" t="s">
        <v>988</v>
      </c>
      <c r="F166" t="s">
        <v>1430</v>
      </c>
      <c r="G166" t="s">
        <v>1431</v>
      </c>
      <c r="H166" t="s">
        <v>1470</v>
      </c>
      <c r="M166" s="4">
        <v>36</v>
      </c>
      <c r="N166" s="4">
        <v>5.33</v>
      </c>
      <c r="O166" s="4">
        <f t="shared" si="2"/>
        <v>191.88</v>
      </c>
      <c r="Q166">
        <v>8</v>
      </c>
      <c r="R166">
        <v>9</v>
      </c>
      <c r="S166">
        <v>9</v>
      </c>
      <c r="T166">
        <v>7</v>
      </c>
      <c r="U166">
        <v>7</v>
      </c>
      <c r="V166">
        <v>11</v>
      </c>
      <c r="W166">
        <v>10</v>
      </c>
      <c r="X166">
        <v>11</v>
      </c>
      <c r="Y166">
        <v>9</v>
      </c>
      <c r="Z166">
        <v>6</v>
      </c>
      <c r="AA166">
        <v>7</v>
      </c>
      <c r="AB166">
        <v>8</v>
      </c>
      <c r="AC166">
        <v>9</v>
      </c>
      <c r="AD166">
        <v>8</v>
      </c>
      <c r="AE166">
        <v>7</v>
      </c>
      <c r="AF166">
        <v>10</v>
      </c>
      <c r="AG166">
        <v>9</v>
      </c>
      <c r="AH166">
        <v>7</v>
      </c>
      <c r="AI166">
        <v>7</v>
      </c>
      <c r="AJ166">
        <v>6</v>
      </c>
      <c r="AK166">
        <v>9</v>
      </c>
      <c r="AL166">
        <v>11</v>
      </c>
      <c r="AM166">
        <v>7</v>
      </c>
      <c r="AN166">
        <v>10</v>
      </c>
      <c r="AO166">
        <v>11</v>
      </c>
      <c r="AP166">
        <v>11</v>
      </c>
      <c r="AQ166">
        <v>10</v>
      </c>
      <c r="AR166">
        <v>9</v>
      </c>
      <c r="AS166">
        <v>7</v>
      </c>
      <c r="AT166">
        <v>11</v>
      </c>
      <c r="AU166">
        <v>10</v>
      </c>
      <c r="AV166">
        <v>10</v>
      </c>
      <c r="AW166">
        <v>8</v>
      </c>
      <c r="AX166">
        <v>9</v>
      </c>
      <c r="AY166">
        <v>11</v>
      </c>
      <c r="AZ166">
        <v>10</v>
      </c>
    </row>
    <row r="167" spans="1:52" x14ac:dyDescent="0.25">
      <c r="A167" t="s">
        <v>28</v>
      </c>
      <c r="B167" s="1">
        <v>43404</v>
      </c>
      <c r="C167" s="2">
        <v>0.34513888888888888</v>
      </c>
      <c r="D167" t="s">
        <v>1002</v>
      </c>
      <c r="E167" t="s">
        <v>988</v>
      </c>
      <c r="F167" t="s">
        <v>1430</v>
      </c>
      <c r="G167" t="s">
        <v>1431</v>
      </c>
      <c r="H167" t="s">
        <v>1472</v>
      </c>
      <c r="J167">
        <v>2</v>
      </c>
      <c r="K167">
        <v>5</v>
      </c>
      <c r="M167" s="4">
        <v>4</v>
      </c>
      <c r="N167" s="4">
        <v>2.2999999999999998</v>
      </c>
      <c r="O167" s="4">
        <f t="shared" si="2"/>
        <v>9.1999999999999993</v>
      </c>
      <c r="Q167">
        <v>11</v>
      </c>
      <c r="R167">
        <v>11</v>
      </c>
      <c r="S167">
        <v>10</v>
      </c>
      <c r="T167">
        <v>9</v>
      </c>
    </row>
    <row r="168" spans="1:52" x14ac:dyDescent="0.25">
      <c r="A168" t="s">
        <v>28</v>
      </c>
      <c r="B168" s="1">
        <v>43404</v>
      </c>
      <c r="C168" s="2">
        <v>0.34513888888888888</v>
      </c>
      <c r="D168" t="s">
        <v>1002</v>
      </c>
      <c r="E168" t="s">
        <v>988</v>
      </c>
      <c r="F168" t="s">
        <v>1430</v>
      </c>
      <c r="G168" t="s">
        <v>1431</v>
      </c>
      <c r="H168" t="s">
        <v>1472</v>
      </c>
      <c r="J168">
        <v>1</v>
      </c>
      <c r="K168">
        <v>2</v>
      </c>
      <c r="M168" s="4">
        <v>1</v>
      </c>
      <c r="N168" s="4">
        <v>2.2999999999999998</v>
      </c>
      <c r="O168" s="4">
        <f t="shared" si="2"/>
        <v>2.2999999999999998</v>
      </c>
      <c r="Q168">
        <v>9</v>
      </c>
    </row>
    <row r="169" spans="1:52" x14ac:dyDescent="0.25">
      <c r="A169" t="s">
        <v>28</v>
      </c>
      <c r="B169" s="1">
        <v>43404</v>
      </c>
      <c r="C169" s="2">
        <v>0.34513888888888888</v>
      </c>
      <c r="D169" t="s">
        <v>1002</v>
      </c>
      <c r="E169" t="s">
        <v>988</v>
      </c>
      <c r="F169" t="s">
        <v>1430</v>
      </c>
      <c r="G169" t="s">
        <v>1431</v>
      </c>
      <c r="H169" t="s">
        <v>1472</v>
      </c>
      <c r="J169">
        <v>1</v>
      </c>
      <c r="K169">
        <v>3</v>
      </c>
      <c r="M169" s="4">
        <v>1</v>
      </c>
      <c r="N169" s="4">
        <v>2.2999999999999998</v>
      </c>
      <c r="O169" s="4">
        <f t="shared" si="2"/>
        <v>2.2999999999999998</v>
      </c>
      <c r="Q169">
        <v>11</v>
      </c>
    </row>
    <row r="170" spans="1:52" x14ac:dyDescent="0.25">
      <c r="A170" t="s">
        <v>28</v>
      </c>
      <c r="B170" s="1">
        <v>43404</v>
      </c>
      <c r="C170" s="2">
        <v>0.34513888888888888</v>
      </c>
      <c r="D170" t="s">
        <v>1002</v>
      </c>
      <c r="E170" t="s">
        <v>988</v>
      </c>
      <c r="F170" t="s">
        <v>1430</v>
      </c>
      <c r="G170" t="s">
        <v>1431</v>
      </c>
      <c r="H170" t="s">
        <v>1472</v>
      </c>
      <c r="J170">
        <v>2</v>
      </c>
      <c r="K170">
        <v>4</v>
      </c>
      <c r="M170" s="4">
        <v>2</v>
      </c>
      <c r="N170" s="4">
        <v>2.2999999999999998</v>
      </c>
      <c r="O170" s="4">
        <f t="shared" si="2"/>
        <v>4.5999999999999996</v>
      </c>
      <c r="Q170">
        <v>10</v>
      </c>
      <c r="R170">
        <v>9</v>
      </c>
    </row>
    <row r="171" spans="1:52" x14ac:dyDescent="0.25">
      <c r="A171" t="s">
        <v>28</v>
      </c>
      <c r="B171" s="1">
        <v>43404</v>
      </c>
      <c r="C171" s="2">
        <v>0.34513888888888888</v>
      </c>
      <c r="D171" t="s">
        <v>1002</v>
      </c>
      <c r="E171" t="s">
        <v>988</v>
      </c>
      <c r="F171" t="s">
        <v>1430</v>
      </c>
      <c r="G171" t="s">
        <v>1431</v>
      </c>
      <c r="H171" t="s">
        <v>1472</v>
      </c>
      <c r="J171">
        <v>1</v>
      </c>
      <c r="K171">
        <v>4</v>
      </c>
      <c r="M171" s="4">
        <v>1</v>
      </c>
      <c r="N171" s="4">
        <v>2.2999999999999998</v>
      </c>
      <c r="O171" s="4">
        <f t="shared" si="2"/>
        <v>2.2999999999999998</v>
      </c>
      <c r="Q171">
        <v>9</v>
      </c>
    </row>
    <row r="172" spans="1:52" x14ac:dyDescent="0.25">
      <c r="A172" t="s">
        <v>28</v>
      </c>
      <c r="B172" s="1">
        <v>43404</v>
      </c>
      <c r="C172" s="2">
        <v>0.34513888888888888</v>
      </c>
      <c r="D172" t="s">
        <v>1002</v>
      </c>
      <c r="E172" t="s">
        <v>988</v>
      </c>
      <c r="F172" t="s">
        <v>1430</v>
      </c>
      <c r="G172" t="s">
        <v>1431</v>
      </c>
      <c r="H172" t="s">
        <v>1472</v>
      </c>
      <c r="J172">
        <v>3</v>
      </c>
      <c r="K172">
        <v>7</v>
      </c>
      <c r="M172" s="4">
        <v>2</v>
      </c>
      <c r="N172" s="4">
        <v>2.2999999999999998</v>
      </c>
      <c r="O172" s="4">
        <f t="shared" si="2"/>
        <v>4.5999999999999996</v>
      </c>
      <c r="Q172">
        <v>12</v>
      </c>
      <c r="R172">
        <v>10</v>
      </c>
    </row>
    <row r="173" spans="1:52" x14ac:dyDescent="0.25">
      <c r="A173" t="s">
        <v>28</v>
      </c>
      <c r="B173" s="1">
        <v>43404</v>
      </c>
      <c r="C173" s="2">
        <v>0.34513888888888888</v>
      </c>
      <c r="D173" t="s">
        <v>1002</v>
      </c>
      <c r="E173" t="s">
        <v>988</v>
      </c>
      <c r="F173" t="s">
        <v>1430</v>
      </c>
      <c r="G173" t="s">
        <v>1431</v>
      </c>
      <c r="H173" t="s">
        <v>1472</v>
      </c>
      <c r="J173">
        <v>2</v>
      </c>
      <c r="K173">
        <v>10</v>
      </c>
      <c r="M173" s="4">
        <v>1</v>
      </c>
      <c r="N173" s="4">
        <v>2.2999999999999998</v>
      </c>
      <c r="O173" s="4">
        <f t="shared" si="2"/>
        <v>2.2999999999999998</v>
      </c>
      <c r="Q173">
        <v>11</v>
      </c>
    </row>
    <row r="174" spans="1:52" x14ac:dyDescent="0.25">
      <c r="A174" t="s">
        <v>28</v>
      </c>
      <c r="B174" s="1">
        <v>43404</v>
      </c>
      <c r="C174" s="2">
        <v>0.34513888888888888</v>
      </c>
      <c r="D174" t="s">
        <v>1002</v>
      </c>
      <c r="E174" t="s">
        <v>988</v>
      </c>
      <c r="F174" t="s">
        <v>1430</v>
      </c>
      <c r="G174" t="s">
        <v>1431</v>
      </c>
      <c r="H174" t="s">
        <v>1472</v>
      </c>
      <c r="J174">
        <v>1</v>
      </c>
      <c r="K174">
        <v>16</v>
      </c>
      <c r="M174" s="4">
        <v>1</v>
      </c>
      <c r="N174" s="4">
        <v>2.2999999999999998</v>
      </c>
      <c r="O174" s="4">
        <f t="shared" si="2"/>
        <v>2.2999999999999998</v>
      </c>
      <c r="Q174">
        <v>12</v>
      </c>
    </row>
    <row r="175" spans="1:52" x14ac:dyDescent="0.25">
      <c r="A175" t="s">
        <v>28</v>
      </c>
      <c r="B175" s="1">
        <v>43404</v>
      </c>
      <c r="C175" s="2">
        <v>0.34513888888888888</v>
      </c>
      <c r="D175" t="s">
        <v>1002</v>
      </c>
      <c r="E175" t="s">
        <v>988</v>
      </c>
      <c r="F175" t="s">
        <v>1430</v>
      </c>
      <c r="G175" t="s">
        <v>1431</v>
      </c>
      <c r="H175" t="s">
        <v>1472</v>
      </c>
      <c r="J175">
        <v>1</v>
      </c>
      <c r="K175">
        <v>5</v>
      </c>
      <c r="M175" s="4">
        <v>3</v>
      </c>
      <c r="N175" s="4">
        <v>2.2999999999999998</v>
      </c>
      <c r="O175" s="4">
        <f t="shared" si="2"/>
        <v>6.8999999999999995</v>
      </c>
      <c r="Q175">
        <v>10</v>
      </c>
      <c r="R175">
        <v>9</v>
      </c>
      <c r="S175">
        <v>9</v>
      </c>
    </row>
    <row r="176" spans="1:52" x14ac:dyDescent="0.25">
      <c r="A176" t="s">
        <v>28</v>
      </c>
      <c r="B176" s="1">
        <v>43404</v>
      </c>
      <c r="C176" s="2">
        <v>0.34513888888888888</v>
      </c>
      <c r="D176" t="s">
        <v>1002</v>
      </c>
      <c r="E176" t="s">
        <v>988</v>
      </c>
      <c r="F176" t="s">
        <v>1430</v>
      </c>
      <c r="G176" t="s">
        <v>1431</v>
      </c>
      <c r="H176" t="s">
        <v>1472</v>
      </c>
      <c r="J176">
        <v>3</v>
      </c>
      <c r="K176">
        <v>9</v>
      </c>
      <c r="M176" s="4">
        <v>1</v>
      </c>
      <c r="N176" s="4">
        <v>2.2999999999999998</v>
      </c>
      <c r="O176" s="4">
        <f t="shared" si="2"/>
        <v>2.2999999999999998</v>
      </c>
      <c r="Q176">
        <v>13</v>
      </c>
    </row>
    <row r="177" spans="1:19" x14ac:dyDescent="0.25">
      <c r="A177" t="s">
        <v>28</v>
      </c>
      <c r="B177" s="1">
        <v>43404</v>
      </c>
      <c r="C177" s="2">
        <v>0.34513888888888888</v>
      </c>
      <c r="D177" t="s">
        <v>1002</v>
      </c>
      <c r="E177" t="s">
        <v>988</v>
      </c>
      <c r="F177" t="s">
        <v>1430</v>
      </c>
      <c r="G177" t="s">
        <v>1431</v>
      </c>
      <c r="H177" t="s">
        <v>1472</v>
      </c>
      <c r="J177">
        <v>2</v>
      </c>
      <c r="K177">
        <v>2</v>
      </c>
      <c r="M177" s="4">
        <v>1</v>
      </c>
      <c r="N177" s="4">
        <v>2.2999999999999998</v>
      </c>
      <c r="O177" s="4">
        <f t="shared" si="2"/>
        <v>2.2999999999999998</v>
      </c>
      <c r="Q177">
        <v>10</v>
      </c>
    </row>
    <row r="178" spans="1:19" x14ac:dyDescent="0.25">
      <c r="A178" t="s">
        <v>28</v>
      </c>
      <c r="B178" s="1">
        <v>43404</v>
      </c>
      <c r="C178" s="2">
        <v>0.34513888888888888</v>
      </c>
      <c r="D178" t="s">
        <v>1002</v>
      </c>
      <c r="E178" t="s">
        <v>988</v>
      </c>
      <c r="F178" t="s">
        <v>1430</v>
      </c>
      <c r="G178" t="s">
        <v>1431</v>
      </c>
      <c r="H178" t="s">
        <v>1472</v>
      </c>
      <c r="J178">
        <v>1</v>
      </c>
      <c r="K178">
        <v>10</v>
      </c>
      <c r="M178" s="4">
        <v>1</v>
      </c>
      <c r="N178" s="4">
        <v>2.2999999999999998</v>
      </c>
      <c r="O178" s="4">
        <f t="shared" si="2"/>
        <v>2.2999999999999998</v>
      </c>
      <c r="Q178">
        <v>11</v>
      </c>
    </row>
    <row r="179" spans="1:19" x14ac:dyDescent="0.25">
      <c r="A179" t="s">
        <v>28</v>
      </c>
      <c r="B179" s="1">
        <v>43404</v>
      </c>
      <c r="C179" s="2">
        <v>0.34513888888888888</v>
      </c>
      <c r="D179" t="s">
        <v>1002</v>
      </c>
      <c r="E179" t="s">
        <v>988</v>
      </c>
      <c r="F179" t="s">
        <v>1430</v>
      </c>
      <c r="G179" t="s">
        <v>1431</v>
      </c>
      <c r="H179" t="s">
        <v>1472</v>
      </c>
      <c r="J179">
        <v>3</v>
      </c>
      <c r="K179">
        <v>4</v>
      </c>
      <c r="M179" s="4">
        <v>1</v>
      </c>
      <c r="N179" s="4">
        <v>2.2999999999999998</v>
      </c>
      <c r="O179" s="4">
        <f t="shared" si="2"/>
        <v>2.2999999999999998</v>
      </c>
      <c r="Q179">
        <v>9</v>
      </c>
    </row>
    <row r="180" spans="1:19" x14ac:dyDescent="0.25">
      <c r="A180" t="s">
        <v>28</v>
      </c>
      <c r="B180" s="1">
        <v>43404</v>
      </c>
      <c r="C180" s="2">
        <v>0.34513888888888888</v>
      </c>
      <c r="D180" t="s">
        <v>1002</v>
      </c>
      <c r="E180" t="s">
        <v>988</v>
      </c>
      <c r="F180" t="s">
        <v>1430</v>
      </c>
      <c r="G180" t="s">
        <v>1431</v>
      </c>
      <c r="H180" t="s">
        <v>1472</v>
      </c>
      <c r="J180">
        <v>1</v>
      </c>
      <c r="K180">
        <v>17</v>
      </c>
      <c r="M180" s="4">
        <v>1</v>
      </c>
      <c r="N180" s="4">
        <v>2.2999999999999998</v>
      </c>
      <c r="O180" s="4">
        <f t="shared" si="2"/>
        <v>2.2999999999999998</v>
      </c>
      <c r="Q180">
        <v>11</v>
      </c>
    </row>
    <row r="181" spans="1:19" x14ac:dyDescent="0.25">
      <c r="A181" t="s">
        <v>28</v>
      </c>
      <c r="B181" s="1">
        <v>43404</v>
      </c>
      <c r="C181" s="2">
        <v>0.34513888888888888</v>
      </c>
      <c r="D181" t="s">
        <v>1002</v>
      </c>
      <c r="E181" t="s">
        <v>988</v>
      </c>
      <c r="F181" t="s">
        <v>1430</v>
      </c>
      <c r="G181" t="s">
        <v>1431</v>
      </c>
      <c r="H181" t="s">
        <v>1472</v>
      </c>
      <c r="J181">
        <v>1</v>
      </c>
      <c r="K181">
        <v>11</v>
      </c>
      <c r="M181" s="4">
        <v>1</v>
      </c>
      <c r="N181" s="4">
        <v>2.2999999999999998</v>
      </c>
      <c r="O181" s="4">
        <f t="shared" si="2"/>
        <v>2.2999999999999998</v>
      </c>
      <c r="Q181">
        <v>10</v>
      </c>
    </row>
    <row r="182" spans="1:19" x14ac:dyDescent="0.25">
      <c r="A182" t="s">
        <v>28</v>
      </c>
      <c r="B182" s="1">
        <v>43404</v>
      </c>
      <c r="C182" s="2">
        <v>0.34513888888888888</v>
      </c>
      <c r="D182" t="s">
        <v>1002</v>
      </c>
      <c r="E182" t="s">
        <v>988</v>
      </c>
      <c r="F182" t="s">
        <v>1430</v>
      </c>
      <c r="G182" t="s">
        <v>1431</v>
      </c>
      <c r="H182" t="s">
        <v>1472</v>
      </c>
      <c r="J182">
        <v>2</v>
      </c>
      <c r="K182">
        <v>8</v>
      </c>
      <c r="M182" s="4">
        <v>2</v>
      </c>
      <c r="N182" s="4">
        <v>2.2999999999999998</v>
      </c>
      <c r="O182" s="4">
        <f t="shared" si="2"/>
        <v>4.5999999999999996</v>
      </c>
      <c r="Q182">
        <v>12</v>
      </c>
      <c r="R182">
        <v>11</v>
      </c>
    </row>
    <row r="183" spans="1:19" x14ac:dyDescent="0.25">
      <c r="A183" t="s">
        <v>28</v>
      </c>
      <c r="B183" s="1">
        <v>43404</v>
      </c>
      <c r="C183" s="2">
        <v>0.34513888888888888</v>
      </c>
      <c r="D183" t="s">
        <v>1002</v>
      </c>
      <c r="E183" t="s">
        <v>988</v>
      </c>
      <c r="F183" t="s">
        <v>1430</v>
      </c>
      <c r="G183" t="s">
        <v>1431</v>
      </c>
      <c r="H183" t="s">
        <v>1472</v>
      </c>
      <c r="J183">
        <v>3</v>
      </c>
      <c r="K183">
        <v>6</v>
      </c>
      <c r="M183" s="4">
        <v>1</v>
      </c>
      <c r="N183" s="4">
        <v>2.2999999999999998</v>
      </c>
      <c r="O183" s="4">
        <f t="shared" si="2"/>
        <v>2.2999999999999998</v>
      </c>
      <c r="Q183">
        <v>10</v>
      </c>
    </row>
    <row r="184" spans="1:19" x14ac:dyDescent="0.25">
      <c r="A184" t="s">
        <v>28</v>
      </c>
      <c r="B184" s="1">
        <v>43404</v>
      </c>
      <c r="C184" s="2">
        <v>0.34513888888888888</v>
      </c>
      <c r="D184" t="s">
        <v>1002</v>
      </c>
      <c r="E184" t="s">
        <v>988</v>
      </c>
      <c r="F184" t="s">
        <v>1430</v>
      </c>
      <c r="G184" t="s">
        <v>1431</v>
      </c>
      <c r="H184" t="s">
        <v>1472</v>
      </c>
      <c r="J184">
        <v>3</v>
      </c>
      <c r="K184">
        <v>8</v>
      </c>
      <c r="M184" s="4">
        <v>1</v>
      </c>
      <c r="N184" s="4">
        <v>2.2999999999999998</v>
      </c>
      <c r="O184" s="4">
        <f t="shared" si="2"/>
        <v>2.2999999999999998</v>
      </c>
      <c r="Q184">
        <v>11</v>
      </c>
    </row>
    <row r="185" spans="1:19" x14ac:dyDescent="0.25">
      <c r="A185" t="s">
        <v>28</v>
      </c>
      <c r="B185" s="1">
        <v>43404</v>
      </c>
      <c r="C185" s="2">
        <v>0.34513888888888888</v>
      </c>
      <c r="D185" t="s">
        <v>1002</v>
      </c>
      <c r="E185" t="s">
        <v>988</v>
      </c>
      <c r="F185" t="s">
        <v>1430</v>
      </c>
      <c r="G185" t="s">
        <v>1431</v>
      </c>
      <c r="H185" t="s">
        <v>1472</v>
      </c>
      <c r="J185">
        <v>2</v>
      </c>
      <c r="K185">
        <v>7</v>
      </c>
      <c r="M185" s="4">
        <v>1</v>
      </c>
      <c r="N185" s="4">
        <v>2.2999999999999998</v>
      </c>
      <c r="O185" s="4">
        <f t="shared" si="2"/>
        <v>2.2999999999999998</v>
      </c>
      <c r="Q185">
        <v>11</v>
      </c>
    </row>
    <row r="186" spans="1:19" x14ac:dyDescent="0.25">
      <c r="A186" t="s">
        <v>28</v>
      </c>
      <c r="B186" s="1">
        <v>43404</v>
      </c>
      <c r="C186" s="2">
        <v>0.34513888888888888</v>
      </c>
      <c r="D186" t="s">
        <v>1002</v>
      </c>
      <c r="E186" t="s">
        <v>988</v>
      </c>
      <c r="F186" t="s">
        <v>1430</v>
      </c>
      <c r="G186" t="s">
        <v>1431</v>
      </c>
      <c r="H186" t="s">
        <v>1472</v>
      </c>
      <c r="J186">
        <v>1</v>
      </c>
      <c r="K186">
        <v>7</v>
      </c>
      <c r="M186" s="4">
        <v>1</v>
      </c>
      <c r="N186" s="4">
        <v>2.2999999999999998</v>
      </c>
      <c r="O186" s="4">
        <f t="shared" si="2"/>
        <v>2.2999999999999998</v>
      </c>
      <c r="Q186">
        <v>9</v>
      </c>
    </row>
    <row r="187" spans="1:19" x14ac:dyDescent="0.25">
      <c r="A187" t="s">
        <v>28</v>
      </c>
      <c r="B187" s="1">
        <v>43404</v>
      </c>
      <c r="C187" s="2">
        <v>0.34513888888888888</v>
      </c>
      <c r="D187" t="s">
        <v>1002</v>
      </c>
      <c r="E187" t="s">
        <v>988</v>
      </c>
      <c r="F187" t="s">
        <v>1430</v>
      </c>
      <c r="G187" t="s">
        <v>1431</v>
      </c>
      <c r="H187" t="s">
        <v>1472</v>
      </c>
      <c r="J187">
        <v>3</v>
      </c>
      <c r="K187">
        <v>2</v>
      </c>
      <c r="M187" s="4">
        <v>1</v>
      </c>
      <c r="N187" s="4">
        <v>2.2999999999999998</v>
      </c>
      <c r="O187" s="4">
        <f t="shared" si="2"/>
        <v>2.2999999999999998</v>
      </c>
      <c r="Q187">
        <v>11</v>
      </c>
    </row>
    <row r="188" spans="1:19" x14ac:dyDescent="0.25">
      <c r="A188" t="s">
        <v>28</v>
      </c>
      <c r="B188" s="1">
        <v>43404</v>
      </c>
      <c r="C188" s="2">
        <v>0.34513888888888888</v>
      </c>
      <c r="D188" t="s">
        <v>1002</v>
      </c>
      <c r="E188" t="s">
        <v>988</v>
      </c>
      <c r="F188" t="s">
        <v>1430</v>
      </c>
      <c r="G188" t="s">
        <v>1431</v>
      </c>
      <c r="H188" t="s">
        <v>1472</v>
      </c>
      <c r="J188">
        <v>1</v>
      </c>
      <c r="K188">
        <v>8</v>
      </c>
      <c r="M188" s="4">
        <v>1</v>
      </c>
      <c r="N188" s="4">
        <v>2.2999999999999998</v>
      </c>
      <c r="O188" s="4">
        <f t="shared" si="2"/>
        <v>2.2999999999999998</v>
      </c>
      <c r="Q188">
        <v>10</v>
      </c>
    </row>
    <row r="189" spans="1:19" x14ac:dyDescent="0.25">
      <c r="A189" t="s">
        <v>28</v>
      </c>
      <c r="B189" s="1">
        <v>43404</v>
      </c>
      <c r="C189" s="2">
        <v>0.34513888888888888</v>
      </c>
      <c r="D189" t="s">
        <v>1002</v>
      </c>
      <c r="E189" t="s">
        <v>988</v>
      </c>
      <c r="F189" t="s">
        <v>1427</v>
      </c>
      <c r="G189" t="s">
        <v>1445</v>
      </c>
      <c r="I189" t="s">
        <v>1467</v>
      </c>
      <c r="M189" s="4">
        <v>2</v>
      </c>
      <c r="N189" s="4">
        <v>1</v>
      </c>
      <c r="O189" s="4">
        <f t="shared" si="2"/>
        <v>2</v>
      </c>
      <c r="Q189">
        <v>2.5</v>
      </c>
      <c r="R189">
        <v>1.5</v>
      </c>
    </row>
    <row r="190" spans="1:19" x14ac:dyDescent="0.25">
      <c r="A190" t="s">
        <v>28</v>
      </c>
      <c r="B190" s="1">
        <v>43404</v>
      </c>
      <c r="C190" s="2">
        <v>0.34513888888888888</v>
      </c>
      <c r="D190" t="s">
        <v>1002</v>
      </c>
      <c r="E190" t="s">
        <v>988</v>
      </c>
      <c r="F190" t="s">
        <v>1430</v>
      </c>
      <c r="G190" t="s">
        <v>1441</v>
      </c>
      <c r="H190" t="s">
        <v>1468</v>
      </c>
      <c r="M190" s="4">
        <v>3</v>
      </c>
      <c r="N190" s="4">
        <v>5.33</v>
      </c>
      <c r="O190" s="4">
        <f t="shared" si="2"/>
        <v>15.99</v>
      </c>
      <c r="Q190">
        <v>5</v>
      </c>
      <c r="R190">
        <v>5</v>
      </c>
      <c r="S190">
        <v>3</v>
      </c>
    </row>
    <row r="191" spans="1:19" x14ac:dyDescent="0.25">
      <c r="A191" t="s">
        <v>28</v>
      </c>
      <c r="B191" s="1">
        <v>43404</v>
      </c>
      <c r="C191" s="2">
        <v>0.34513888888888888</v>
      </c>
      <c r="D191" t="s">
        <v>1002</v>
      </c>
      <c r="E191" t="s">
        <v>988</v>
      </c>
      <c r="F191" t="s">
        <v>1430</v>
      </c>
      <c r="G191" t="s">
        <v>1441</v>
      </c>
      <c r="H191" t="s">
        <v>1470</v>
      </c>
      <c r="M191" s="4">
        <v>1</v>
      </c>
      <c r="N191" s="4">
        <v>5.33</v>
      </c>
      <c r="O191" s="4">
        <f t="shared" si="2"/>
        <v>5.33</v>
      </c>
      <c r="Q191">
        <v>6</v>
      </c>
    </row>
    <row r="192" spans="1:19" x14ac:dyDescent="0.25">
      <c r="A192" t="s">
        <v>28</v>
      </c>
      <c r="B192" s="1">
        <v>43404</v>
      </c>
      <c r="C192" s="2">
        <v>0.34513888888888888</v>
      </c>
      <c r="D192" t="s">
        <v>1002</v>
      </c>
      <c r="E192" t="s">
        <v>988</v>
      </c>
      <c r="F192" t="s">
        <v>1430</v>
      </c>
      <c r="G192" t="s">
        <v>1441</v>
      </c>
      <c r="H192" t="s">
        <v>1471</v>
      </c>
      <c r="M192" s="4">
        <v>2</v>
      </c>
      <c r="N192" s="4">
        <v>5.33</v>
      </c>
      <c r="O192" s="4">
        <f t="shared" si="2"/>
        <v>10.66</v>
      </c>
      <c r="Q192">
        <v>11</v>
      </c>
      <c r="R192">
        <v>12</v>
      </c>
    </row>
    <row r="193" spans="1:56" x14ac:dyDescent="0.25">
      <c r="A193" t="s">
        <v>29</v>
      </c>
      <c r="B193" s="1">
        <v>43404</v>
      </c>
      <c r="C193" s="2">
        <v>0.38611111111111113</v>
      </c>
      <c r="D193" t="s">
        <v>1003</v>
      </c>
      <c r="E193" t="s">
        <v>987</v>
      </c>
      <c r="F193" t="s">
        <v>1427</v>
      </c>
      <c r="G193" t="s">
        <v>1428</v>
      </c>
      <c r="I193" t="s">
        <v>1467</v>
      </c>
      <c r="M193" s="4">
        <v>3</v>
      </c>
      <c r="N193" s="4">
        <v>1</v>
      </c>
      <c r="O193" s="4">
        <f t="shared" si="2"/>
        <v>3</v>
      </c>
      <c r="Q193">
        <v>2</v>
      </c>
      <c r="R193">
        <v>7</v>
      </c>
      <c r="S193">
        <v>7</v>
      </c>
    </row>
    <row r="194" spans="1:56" x14ac:dyDescent="0.25">
      <c r="A194" t="s">
        <v>29</v>
      </c>
      <c r="B194" s="1">
        <v>43404</v>
      </c>
      <c r="C194" s="2">
        <v>0.38611111111111113</v>
      </c>
      <c r="D194" t="s">
        <v>1003</v>
      </c>
      <c r="E194" t="s">
        <v>987</v>
      </c>
      <c r="F194" t="s">
        <v>1430</v>
      </c>
      <c r="G194" t="s">
        <v>1431</v>
      </c>
      <c r="H194" t="s">
        <v>1468</v>
      </c>
      <c r="L194" t="s">
        <v>1475</v>
      </c>
      <c r="M194" s="4">
        <v>1</v>
      </c>
      <c r="N194" s="4">
        <v>1</v>
      </c>
      <c r="O194" s="4">
        <f t="shared" ref="O194:O257" si="3">M194*N194</f>
        <v>1</v>
      </c>
    </row>
    <row r="195" spans="1:56" x14ac:dyDescent="0.25">
      <c r="A195" t="s">
        <v>29</v>
      </c>
      <c r="B195" s="1">
        <v>43404</v>
      </c>
      <c r="C195" s="2">
        <v>0.38611111111111113</v>
      </c>
      <c r="D195" t="s">
        <v>1003</v>
      </c>
      <c r="E195" t="s">
        <v>987</v>
      </c>
      <c r="F195" t="s">
        <v>1430</v>
      </c>
      <c r="G195" t="s">
        <v>1431</v>
      </c>
      <c r="H195" t="s">
        <v>1470</v>
      </c>
      <c r="M195" s="4">
        <v>1</v>
      </c>
      <c r="N195" s="4">
        <v>1</v>
      </c>
      <c r="O195" s="4">
        <f t="shared" si="3"/>
        <v>1</v>
      </c>
      <c r="Q195">
        <v>7</v>
      </c>
    </row>
    <row r="196" spans="1:56" x14ac:dyDescent="0.25">
      <c r="A196" t="s">
        <v>29</v>
      </c>
      <c r="B196" s="1">
        <v>43404</v>
      </c>
      <c r="C196" s="2">
        <v>0.38611111111111113</v>
      </c>
      <c r="D196" t="s">
        <v>1003</v>
      </c>
      <c r="E196" t="s">
        <v>987</v>
      </c>
      <c r="F196" t="s">
        <v>1430</v>
      </c>
      <c r="G196" t="s">
        <v>1431</v>
      </c>
      <c r="H196" t="s">
        <v>1468</v>
      </c>
      <c r="M196" s="4">
        <v>20</v>
      </c>
      <c r="N196" s="4">
        <v>1</v>
      </c>
      <c r="O196" s="4">
        <f t="shared" si="3"/>
        <v>20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3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</row>
    <row r="197" spans="1:56" x14ac:dyDescent="0.25">
      <c r="A197" t="s">
        <v>29</v>
      </c>
      <c r="B197" s="1">
        <v>43404</v>
      </c>
      <c r="C197" s="2">
        <v>0.38611111111111113</v>
      </c>
      <c r="D197" t="s">
        <v>1003</v>
      </c>
      <c r="E197" t="s">
        <v>987</v>
      </c>
      <c r="F197" t="s">
        <v>1430</v>
      </c>
      <c r="G197" t="s">
        <v>1442</v>
      </c>
      <c r="L197" t="s">
        <v>1474</v>
      </c>
      <c r="M197" s="4">
        <v>1</v>
      </c>
      <c r="N197" s="4">
        <v>1</v>
      </c>
      <c r="O197" s="4">
        <f t="shared" si="3"/>
        <v>1</v>
      </c>
    </row>
    <row r="198" spans="1:56" x14ac:dyDescent="0.25">
      <c r="A198" t="s">
        <v>29</v>
      </c>
      <c r="B198" s="1">
        <v>43404</v>
      </c>
      <c r="C198" s="2">
        <v>0.38611111111111113</v>
      </c>
      <c r="D198" t="s">
        <v>1003</v>
      </c>
      <c r="E198" t="s">
        <v>987</v>
      </c>
      <c r="F198" t="s">
        <v>1430</v>
      </c>
      <c r="G198" t="s">
        <v>1442</v>
      </c>
      <c r="L198" t="s">
        <v>1475</v>
      </c>
      <c r="M198" s="4">
        <v>2</v>
      </c>
      <c r="N198" s="4">
        <v>1</v>
      </c>
      <c r="O198" s="4">
        <f t="shared" si="3"/>
        <v>2</v>
      </c>
    </row>
    <row r="199" spans="1:56" x14ac:dyDescent="0.25">
      <c r="A199" t="s">
        <v>30</v>
      </c>
      <c r="B199" s="1">
        <v>43404</v>
      </c>
      <c r="C199" s="2">
        <v>0.4</v>
      </c>
      <c r="D199" t="s">
        <v>1003</v>
      </c>
      <c r="E199" t="s">
        <v>988</v>
      </c>
      <c r="F199" t="s">
        <v>1427</v>
      </c>
      <c r="G199" t="s">
        <v>1437</v>
      </c>
      <c r="I199" t="s">
        <v>1467</v>
      </c>
      <c r="M199" s="4">
        <v>1</v>
      </c>
      <c r="N199" s="4">
        <v>1</v>
      </c>
      <c r="O199" s="4">
        <f t="shared" si="3"/>
        <v>1</v>
      </c>
      <c r="Q199">
        <v>3</v>
      </c>
    </row>
    <row r="200" spans="1:56" x14ac:dyDescent="0.25">
      <c r="A200" t="s">
        <v>30</v>
      </c>
      <c r="B200" s="1">
        <v>43404</v>
      </c>
      <c r="C200" s="2">
        <v>0.4</v>
      </c>
      <c r="D200" t="s">
        <v>1003</v>
      </c>
      <c r="E200" t="s">
        <v>988</v>
      </c>
      <c r="F200" t="s">
        <v>1435</v>
      </c>
      <c r="G200" t="s">
        <v>1436</v>
      </c>
      <c r="L200" t="s">
        <v>1473</v>
      </c>
      <c r="M200" s="4">
        <v>21</v>
      </c>
      <c r="N200" s="4">
        <v>1</v>
      </c>
      <c r="O200" s="4">
        <f t="shared" si="3"/>
        <v>21</v>
      </c>
    </row>
    <row r="201" spans="1:56" x14ac:dyDescent="0.25">
      <c r="A201" t="s">
        <v>30</v>
      </c>
      <c r="B201" s="1">
        <v>43404</v>
      </c>
      <c r="C201" s="2">
        <v>0.4</v>
      </c>
      <c r="D201" t="s">
        <v>1003</v>
      </c>
      <c r="E201" t="s">
        <v>988</v>
      </c>
      <c r="F201" t="s">
        <v>1427</v>
      </c>
      <c r="G201" t="s">
        <v>1428</v>
      </c>
      <c r="I201" t="s">
        <v>1467</v>
      </c>
      <c r="M201" s="4">
        <v>14</v>
      </c>
      <c r="N201" s="4">
        <v>1</v>
      </c>
      <c r="O201" s="4">
        <f t="shared" si="3"/>
        <v>14</v>
      </c>
      <c r="Q201">
        <v>2.5</v>
      </c>
      <c r="R201">
        <v>3</v>
      </c>
      <c r="S201">
        <v>3</v>
      </c>
      <c r="T201">
        <v>3</v>
      </c>
      <c r="U201">
        <v>4</v>
      </c>
      <c r="V201">
        <v>4</v>
      </c>
      <c r="W201">
        <v>4</v>
      </c>
      <c r="X201">
        <v>4.5</v>
      </c>
      <c r="Y201">
        <v>4.5</v>
      </c>
      <c r="Z201">
        <v>4.5</v>
      </c>
      <c r="AA201">
        <v>5</v>
      </c>
      <c r="AB201">
        <v>5</v>
      </c>
      <c r="AC201">
        <v>5.5</v>
      </c>
      <c r="AD201">
        <v>7</v>
      </c>
    </row>
    <row r="202" spans="1:56" x14ac:dyDescent="0.25">
      <c r="A202" t="s">
        <v>30</v>
      </c>
      <c r="B202" s="1">
        <v>43404</v>
      </c>
      <c r="C202" s="2">
        <v>0.4</v>
      </c>
      <c r="D202" t="s">
        <v>1003</v>
      </c>
      <c r="E202" t="s">
        <v>988</v>
      </c>
      <c r="F202" t="s">
        <v>1427</v>
      </c>
      <c r="G202" t="s">
        <v>1428</v>
      </c>
      <c r="I202" t="s">
        <v>1469</v>
      </c>
      <c r="M202" s="4">
        <v>1</v>
      </c>
      <c r="N202" s="4">
        <v>1</v>
      </c>
      <c r="O202" s="4">
        <f t="shared" si="3"/>
        <v>1</v>
      </c>
      <c r="Q202">
        <v>6</v>
      </c>
    </row>
    <row r="203" spans="1:56" x14ac:dyDescent="0.25">
      <c r="A203" t="s">
        <v>30</v>
      </c>
      <c r="B203" s="1">
        <v>43404</v>
      </c>
      <c r="C203" s="2">
        <v>0.4</v>
      </c>
      <c r="D203" t="s">
        <v>1003</v>
      </c>
      <c r="E203" t="s">
        <v>988</v>
      </c>
      <c r="F203" t="s">
        <v>1430</v>
      </c>
      <c r="G203" t="s">
        <v>1431</v>
      </c>
      <c r="H203" t="s">
        <v>1468</v>
      </c>
      <c r="L203" t="s">
        <v>1474</v>
      </c>
      <c r="M203" s="4">
        <v>57</v>
      </c>
      <c r="N203" s="4">
        <v>4</v>
      </c>
      <c r="O203" s="4">
        <f t="shared" si="3"/>
        <v>228</v>
      </c>
    </row>
    <row r="204" spans="1:56" x14ac:dyDescent="0.25">
      <c r="A204" t="s">
        <v>30</v>
      </c>
      <c r="B204" s="1">
        <v>43404</v>
      </c>
      <c r="C204" s="2">
        <v>0.4</v>
      </c>
      <c r="D204" t="s">
        <v>1003</v>
      </c>
      <c r="E204" t="s">
        <v>988</v>
      </c>
      <c r="F204" t="s">
        <v>1430</v>
      </c>
      <c r="G204" t="s">
        <v>1431</v>
      </c>
      <c r="H204" t="s">
        <v>1470</v>
      </c>
      <c r="L204" t="s">
        <v>1474</v>
      </c>
      <c r="M204" s="4">
        <v>3</v>
      </c>
      <c r="N204" s="4">
        <v>4</v>
      </c>
      <c r="O204" s="4">
        <f t="shared" si="3"/>
        <v>12</v>
      </c>
    </row>
    <row r="205" spans="1:56" x14ac:dyDescent="0.25">
      <c r="A205" t="s">
        <v>30</v>
      </c>
      <c r="B205" s="1">
        <v>43404</v>
      </c>
      <c r="C205" s="2">
        <v>0.4</v>
      </c>
      <c r="D205" t="s">
        <v>1003</v>
      </c>
      <c r="E205" t="s">
        <v>988</v>
      </c>
      <c r="F205" t="s">
        <v>1430</v>
      </c>
      <c r="G205" t="s">
        <v>1431</v>
      </c>
      <c r="H205" t="s">
        <v>1471</v>
      </c>
      <c r="L205" t="s">
        <v>1474</v>
      </c>
      <c r="M205" s="4">
        <v>3</v>
      </c>
      <c r="N205" s="4">
        <v>4</v>
      </c>
      <c r="O205" s="4">
        <f t="shared" si="3"/>
        <v>12</v>
      </c>
    </row>
    <row r="206" spans="1:56" x14ac:dyDescent="0.25">
      <c r="A206" t="s">
        <v>30</v>
      </c>
      <c r="B206" s="1">
        <v>43404</v>
      </c>
      <c r="C206" s="2">
        <v>0.4</v>
      </c>
      <c r="D206" t="s">
        <v>1003</v>
      </c>
      <c r="E206" t="s">
        <v>988</v>
      </c>
      <c r="F206" t="s">
        <v>1430</v>
      </c>
      <c r="G206" t="s">
        <v>1431</v>
      </c>
      <c r="H206" t="s">
        <v>1472</v>
      </c>
      <c r="L206" t="s">
        <v>1474</v>
      </c>
      <c r="M206" s="4">
        <v>4</v>
      </c>
      <c r="N206" s="4">
        <v>4</v>
      </c>
      <c r="O206" s="4">
        <f t="shared" si="3"/>
        <v>16</v>
      </c>
    </row>
    <row r="207" spans="1:56" x14ac:dyDescent="0.25">
      <c r="A207" t="s">
        <v>30</v>
      </c>
      <c r="B207" s="1">
        <v>43404</v>
      </c>
      <c r="C207" s="2">
        <v>0.4</v>
      </c>
      <c r="D207" t="s">
        <v>1003</v>
      </c>
      <c r="E207" t="s">
        <v>988</v>
      </c>
      <c r="F207" t="s">
        <v>1430</v>
      </c>
      <c r="G207" t="s">
        <v>1431</v>
      </c>
      <c r="H207" t="s">
        <v>1472</v>
      </c>
      <c r="L207" t="s">
        <v>1473</v>
      </c>
      <c r="M207" s="4">
        <v>75</v>
      </c>
      <c r="N207" s="4">
        <v>4</v>
      </c>
      <c r="O207" s="4">
        <f t="shared" si="3"/>
        <v>300</v>
      </c>
    </row>
    <row r="208" spans="1:56" x14ac:dyDescent="0.25">
      <c r="A208" t="s">
        <v>30</v>
      </c>
      <c r="B208" s="1">
        <v>43404</v>
      </c>
      <c r="C208" s="2">
        <v>0.4</v>
      </c>
      <c r="D208" t="s">
        <v>1003</v>
      </c>
      <c r="E208" t="s">
        <v>988</v>
      </c>
      <c r="F208" t="s">
        <v>1430</v>
      </c>
      <c r="G208" t="s">
        <v>1431</v>
      </c>
      <c r="H208" t="s">
        <v>1468</v>
      </c>
      <c r="M208" s="4">
        <v>40</v>
      </c>
      <c r="N208" s="4">
        <v>4</v>
      </c>
      <c r="O208" s="4">
        <f t="shared" si="3"/>
        <v>160</v>
      </c>
      <c r="Q208">
        <v>2</v>
      </c>
      <c r="R208">
        <v>2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R208">
        <v>4</v>
      </c>
      <c r="AS208">
        <v>5</v>
      </c>
      <c r="AT208">
        <v>5</v>
      </c>
      <c r="AU208">
        <v>5</v>
      </c>
      <c r="AV208">
        <v>5</v>
      </c>
      <c r="AW208">
        <v>5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6</v>
      </c>
      <c r="BD208">
        <v>6</v>
      </c>
    </row>
    <row r="209" spans="1:46" x14ac:dyDescent="0.25">
      <c r="A209" t="s">
        <v>30</v>
      </c>
      <c r="B209" s="1">
        <v>43404</v>
      </c>
      <c r="C209" s="2">
        <v>0.4</v>
      </c>
      <c r="D209" t="s">
        <v>1003</v>
      </c>
      <c r="E209" t="s">
        <v>988</v>
      </c>
      <c r="F209" t="s">
        <v>1430</v>
      </c>
      <c r="G209" t="s">
        <v>1431</v>
      </c>
      <c r="H209" t="s">
        <v>1468</v>
      </c>
      <c r="L209" t="s">
        <v>1473</v>
      </c>
      <c r="M209" s="4">
        <v>559</v>
      </c>
      <c r="N209" s="4">
        <v>4</v>
      </c>
      <c r="O209" s="4">
        <f t="shared" si="3"/>
        <v>2236</v>
      </c>
    </row>
    <row r="210" spans="1:46" x14ac:dyDescent="0.25">
      <c r="A210" t="s">
        <v>30</v>
      </c>
      <c r="B210" s="1">
        <v>43404</v>
      </c>
      <c r="C210" s="2">
        <v>0.4</v>
      </c>
      <c r="D210" t="s">
        <v>1003</v>
      </c>
      <c r="E210" t="s">
        <v>988</v>
      </c>
      <c r="F210" t="s">
        <v>1430</v>
      </c>
      <c r="G210" t="s">
        <v>1431</v>
      </c>
      <c r="H210" t="s">
        <v>1471</v>
      </c>
      <c r="M210" s="4">
        <v>30</v>
      </c>
      <c r="N210" s="4">
        <v>4</v>
      </c>
      <c r="O210" s="4">
        <f t="shared" si="3"/>
        <v>120</v>
      </c>
      <c r="Q210">
        <v>7</v>
      </c>
      <c r="R210">
        <v>7</v>
      </c>
      <c r="S210">
        <v>7</v>
      </c>
      <c r="T210">
        <v>7</v>
      </c>
      <c r="U210">
        <v>7</v>
      </c>
      <c r="V210">
        <v>7</v>
      </c>
      <c r="W210">
        <v>8</v>
      </c>
      <c r="X210">
        <v>8</v>
      </c>
      <c r="Y210">
        <v>8</v>
      </c>
      <c r="Z210">
        <v>8</v>
      </c>
      <c r="AA210">
        <v>8</v>
      </c>
      <c r="AB210">
        <v>8</v>
      </c>
      <c r="AC210">
        <v>8</v>
      </c>
      <c r="AD210">
        <v>8</v>
      </c>
      <c r="AE210">
        <v>8</v>
      </c>
      <c r="AF210">
        <v>8</v>
      </c>
      <c r="AG210">
        <v>8</v>
      </c>
      <c r="AH210">
        <v>8</v>
      </c>
      <c r="AI210">
        <v>8</v>
      </c>
      <c r="AJ210">
        <v>8</v>
      </c>
      <c r="AK210">
        <v>8</v>
      </c>
      <c r="AL210">
        <v>8</v>
      </c>
      <c r="AM210">
        <v>8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</row>
    <row r="211" spans="1:46" x14ac:dyDescent="0.25">
      <c r="A211" t="s">
        <v>30</v>
      </c>
      <c r="B211" s="1">
        <v>43404</v>
      </c>
      <c r="C211" s="2">
        <v>0.4</v>
      </c>
      <c r="D211" t="s">
        <v>1003</v>
      </c>
      <c r="E211" t="s">
        <v>988</v>
      </c>
      <c r="F211" t="s">
        <v>1430</v>
      </c>
      <c r="G211" t="s">
        <v>1431</v>
      </c>
      <c r="H211" t="s">
        <v>1471</v>
      </c>
      <c r="L211" t="s">
        <v>1473</v>
      </c>
      <c r="M211" s="4">
        <v>70</v>
      </c>
      <c r="N211" s="4">
        <v>4</v>
      </c>
      <c r="O211" s="4">
        <f t="shared" si="3"/>
        <v>280</v>
      </c>
    </row>
    <row r="212" spans="1:46" x14ac:dyDescent="0.25">
      <c r="A212" t="s">
        <v>30</v>
      </c>
      <c r="B212" s="1">
        <v>43404</v>
      </c>
      <c r="C212" s="2">
        <v>0.4</v>
      </c>
      <c r="D212" t="s">
        <v>1003</v>
      </c>
      <c r="E212" t="s">
        <v>988</v>
      </c>
      <c r="F212" t="s">
        <v>1430</v>
      </c>
      <c r="G212" t="s">
        <v>1431</v>
      </c>
      <c r="H212" t="s">
        <v>1470</v>
      </c>
      <c r="M212" s="4">
        <v>30</v>
      </c>
      <c r="N212" s="4">
        <v>4</v>
      </c>
      <c r="O212" s="4">
        <f t="shared" si="3"/>
        <v>120</v>
      </c>
      <c r="Q212">
        <v>5</v>
      </c>
      <c r="R212">
        <v>6</v>
      </c>
      <c r="S212">
        <v>6</v>
      </c>
      <c r="T212">
        <v>6</v>
      </c>
      <c r="U212">
        <v>6</v>
      </c>
      <c r="V212">
        <v>7</v>
      </c>
      <c r="W212">
        <v>7</v>
      </c>
      <c r="X212">
        <v>7</v>
      </c>
      <c r="Y212">
        <v>7</v>
      </c>
      <c r="Z212">
        <v>7</v>
      </c>
      <c r="AA212">
        <v>7</v>
      </c>
      <c r="AB212">
        <v>7</v>
      </c>
      <c r="AC212">
        <v>7</v>
      </c>
      <c r="AD212">
        <v>8</v>
      </c>
      <c r="AE212">
        <v>8</v>
      </c>
      <c r="AF212">
        <v>8</v>
      </c>
      <c r="AG212">
        <v>8</v>
      </c>
      <c r="AH212">
        <v>8</v>
      </c>
      <c r="AI212">
        <v>8</v>
      </c>
      <c r="AJ212">
        <v>8</v>
      </c>
      <c r="AK212">
        <v>8</v>
      </c>
      <c r="AL212">
        <v>8</v>
      </c>
      <c r="AM212">
        <v>8</v>
      </c>
      <c r="AN212">
        <v>8</v>
      </c>
      <c r="AO212">
        <v>8</v>
      </c>
      <c r="AP212">
        <v>8</v>
      </c>
      <c r="AQ212">
        <v>8</v>
      </c>
      <c r="AR212">
        <v>8</v>
      </c>
      <c r="AS212">
        <v>8</v>
      </c>
      <c r="AT212">
        <v>8</v>
      </c>
    </row>
    <row r="213" spans="1:46" x14ac:dyDescent="0.25">
      <c r="A213" t="s">
        <v>30</v>
      </c>
      <c r="B213" s="1">
        <v>43404</v>
      </c>
      <c r="C213" s="2">
        <v>0.4</v>
      </c>
      <c r="D213" t="s">
        <v>1003</v>
      </c>
      <c r="E213" t="s">
        <v>988</v>
      </c>
      <c r="F213" t="s">
        <v>1430</v>
      </c>
      <c r="G213" t="s">
        <v>1431</v>
      </c>
      <c r="H213" t="s">
        <v>1470</v>
      </c>
      <c r="L213" t="s">
        <v>1473</v>
      </c>
      <c r="M213" s="4">
        <v>132</v>
      </c>
      <c r="N213" s="4">
        <v>4</v>
      </c>
      <c r="O213" s="4">
        <f t="shared" si="3"/>
        <v>528</v>
      </c>
    </row>
    <row r="214" spans="1:46" x14ac:dyDescent="0.25">
      <c r="A214" t="s">
        <v>30</v>
      </c>
      <c r="B214" s="1">
        <v>43404</v>
      </c>
      <c r="C214" s="2">
        <v>0.4</v>
      </c>
      <c r="D214" t="s">
        <v>1003</v>
      </c>
      <c r="E214" t="s">
        <v>988</v>
      </c>
      <c r="F214" t="s">
        <v>1430</v>
      </c>
      <c r="G214" t="s">
        <v>1431</v>
      </c>
      <c r="H214" t="s">
        <v>1472</v>
      </c>
      <c r="J214">
        <v>3</v>
      </c>
      <c r="K214">
        <v>8</v>
      </c>
      <c r="M214" s="4">
        <v>1</v>
      </c>
      <c r="N214" s="4">
        <v>4</v>
      </c>
      <c r="O214" s="4">
        <f t="shared" si="3"/>
        <v>4</v>
      </c>
      <c r="Q214">
        <v>8</v>
      </c>
    </row>
    <row r="215" spans="1:46" x14ac:dyDescent="0.25">
      <c r="A215" t="s">
        <v>30</v>
      </c>
      <c r="B215" s="1">
        <v>43404</v>
      </c>
      <c r="C215" s="2">
        <v>0.4</v>
      </c>
      <c r="D215" t="s">
        <v>1003</v>
      </c>
      <c r="E215" t="s">
        <v>988</v>
      </c>
      <c r="F215" t="s">
        <v>1430</v>
      </c>
      <c r="G215" t="s">
        <v>1431</v>
      </c>
      <c r="H215" t="s">
        <v>1472</v>
      </c>
      <c r="J215">
        <v>2</v>
      </c>
      <c r="K215">
        <v>7</v>
      </c>
      <c r="M215" s="4">
        <v>4</v>
      </c>
      <c r="N215" s="4">
        <v>4</v>
      </c>
      <c r="O215" s="4">
        <f t="shared" si="3"/>
        <v>16</v>
      </c>
      <c r="Q215">
        <v>8</v>
      </c>
      <c r="R215">
        <v>8</v>
      </c>
      <c r="S215">
        <v>9</v>
      </c>
      <c r="T215">
        <v>7</v>
      </c>
    </row>
    <row r="216" spans="1:46" x14ac:dyDescent="0.25">
      <c r="A216" t="s">
        <v>30</v>
      </c>
      <c r="B216" s="1">
        <v>43404</v>
      </c>
      <c r="C216" s="2">
        <v>0.4</v>
      </c>
      <c r="D216" t="s">
        <v>1003</v>
      </c>
      <c r="E216" t="s">
        <v>988</v>
      </c>
      <c r="F216" t="s">
        <v>1430</v>
      </c>
      <c r="G216" t="s">
        <v>1431</v>
      </c>
      <c r="H216" t="s">
        <v>1472</v>
      </c>
      <c r="J216">
        <v>1</v>
      </c>
      <c r="K216">
        <v>10</v>
      </c>
      <c r="M216" s="4">
        <v>1</v>
      </c>
      <c r="N216" s="4">
        <v>4</v>
      </c>
      <c r="O216" s="4">
        <f t="shared" si="3"/>
        <v>4</v>
      </c>
      <c r="Q216">
        <v>9</v>
      </c>
    </row>
    <row r="217" spans="1:46" x14ac:dyDescent="0.25">
      <c r="A217" t="s">
        <v>30</v>
      </c>
      <c r="B217" s="1">
        <v>43404</v>
      </c>
      <c r="C217" s="2">
        <v>0.4</v>
      </c>
      <c r="D217" t="s">
        <v>1003</v>
      </c>
      <c r="E217" t="s">
        <v>988</v>
      </c>
      <c r="F217" t="s">
        <v>1430</v>
      </c>
      <c r="G217" t="s">
        <v>1431</v>
      </c>
      <c r="H217" t="s">
        <v>1472</v>
      </c>
      <c r="J217">
        <v>2</v>
      </c>
      <c r="K217">
        <v>3</v>
      </c>
      <c r="M217" s="4">
        <v>1</v>
      </c>
      <c r="N217" s="4">
        <v>4</v>
      </c>
      <c r="O217" s="4">
        <f t="shared" si="3"/>
        <v>4</v>
      </c>
      <c r="Q217">
        <v>6</v>
      </c>
    </row>
    <row r="218" spans="1:46" x14ac:dyDescent="0.25">
      <c r="A218" t="s">
        <v>30</v>
      </c>
      <c r="B218" s="1">
        <v>43404</v>
      </c>
      <c r="C218" s="2">
        <v>0.4</v>
      </c>
      <c r="D218" t="s">
        <v>1003</v>
      </c>
      <c r="E218" t="s">
        <v>988</v>
      </c>
      <c r="F218" t="s">
        <v>1430</v>
      </c>
      <c r="G218" t="s">
        <v>1431</v>
      </c>
      <c r="H218" t="s">
        <v>1472</v>
      </c>
      <c r="J218">
        <v>3</v>
      </c>
      <c r="K218">
        <v>1</v>
      </c>
      <c r="M218" s="4">
        <v>1</v>
      </c>
      <c r="N218" s="4">
        <v>4</v>
      </c>
      <c r="O218" s="4">
        <f t="shared" si="3"/>
        <v>4</v>
      </c>
      <c r="Q218">
        <v>8</v>
      </c>
    </row>
    <row r="219" spans="1:46" x14ac:dyDescent="0.25">
      <c r="A219" t="s">
        <v>30</v>
      </c>
      <c r="B219" s="1">
        <v>43404</v>
      </c>
      <c r="C219" s="2">
        <v>0.4</v>
      </c>
      <c r="D219" t="s">
        <v>1003</v>
      </c>
      <c r="E219" t="s">
        <v>988</v>
      </c>
      <c r="F219" t="s">
        <v>1430</v>
      </c>
      <c r="G219" t="s">
        <v>1431</v>
      </c>
      <c r="H219" t="s">
        <v>1472</v>
      </c>
      <c r="J219">
        <v>2</v>
      </c>
      <c r="K219">
        <v>10</v>
      </c>
      <c r="M219" s="4">
        <v>1</v>
      </c>
      <c r="N219" s="4">
        <v>4</v>
      </c>
      <c r="O219" s="4">
        <f t="shared" si="3"/>
        <v>4</v>
      </c>
      <c r="Q219">
        <v>8</v>
      </c>
    </row>
    <row r="220" spans="1:46" x14ac:dyDescent="0.25">
      <c r="A220" t="s">
        <v>30</v>
      </c>
      <c r="B220" s="1">
        <v>43404</v>
      </c>
      <c r="C220" s="2">
        <v>0.4</v>
      </c>
      <c r="D220" t="s">
        <v>1003</v>
      </c>
      <c r="E220" t="s">
        <v>988</v>
      </c>
      <c r="F220" t="s">
        <v>1430</v>
      </c>
      <c r="G220" t="s">
        <v>1431</v>
      </c>
      <c r="H220" t="s">
        <v>1472</v>
      </c>
      <c r="J220">
        <v>1</v>
      </c>
      <c r="K220">
        <v>6</v>
      </c>
      <c r="M220" s="4">
        <v>4</v>
      </c>
      <c r="N220" s="4">
        <v>4</v>
      </c>
      <c r="O220" s="4">
        <f t="shared" si="3"/>
        <v>16</v>
      </c>
      <c r="Q220">
        <v>8</v>
      </c>
      <c r="R220">
        <v>7</v>
      </c>
      <c r="S220">
        <v>8</v>
      </c>
      <c r="T220">
        <v>7</v>
      </c>
    </row>
    <row r="221" spans="1:46" x14ac:dyDescent="0.25">
      <c r="A221" t="s">
        <v>30</v>
      </c>
      <c r="B221" s="1">
        <v>43404</v>
      </c>
      <c r="C221" s="2">
        <v>0.4</v>
      </c>
      <c r="D221" t="s">
        <v>1003</v>
      </c>
      <c r="E221" t="s">
        <v>988</v>
      </c>
      <c r="F221" t="s">
        <v>1430</v>
      </c>
      <c r="G221" t="s">
        <v>1431</v>
      </c>
      <c r="H221" t="s">
        <v>1472</v>
      </c>
      <c r="J221">
        <v>2</v>
      </c>
      <c r="K221">
        <v>4</v>
      </c>
      <c r="M221" s="4">
        <v>3</v>
      </c>
      <c r="N221" s="4">
        <v>4</v>
      </c>
      <c r="O221" s="4">
        <f t="shared" si="3"/>
        <v>12</v>
      </c>
      <c r="Q221">
        <v>7</v>
      </c>
      <c r="R221">
        <v>9</v>
      </c>
      <c r="S221">
        <v>7</v>
      </c>
    </row>
    <row r="222" spans="1:46" x14ac:dyDescent="0.25">
      <c r="A222" t="s">
        <v>30</v>
      </c>
      <c r="B222" s="1">
        <v>43404</v>
      </c>
      <c r="C222" s="2">
        <v>0.4</v>
      </c>
      <c r="D222" t="s">
        <v>1003</v>
      </c>
      <c r="E222" t="s">
        <v>988</v>
      </c>
      <c r="F222" t="s">
        <v>1430</v>
      </c>
      <c r="G222" t="s">
        <v>1431</v>
      </c>
      <c r="H222" t="s">
        <v>1472</v>
      </c>
      <c r="J222">
        <v>2</v>
      </c>
      <c r="K222">
        <v>9</v>
      </c>
      <c r="M222" s="4">
        <v>2</v>
      </c>
      <c r="N222" s="4">
        <v>4</v>
      </c>
      <c r="O222" s="4">
        <f t="shared" si="3"/>
        <v>8</v>
      </c>
      <c r="Q222">
        <v>8</v>
      </c>
      <c r="R222">
        <v>9</v>
      </c>
    </row>
    <row r="223" spans="1:46" x14ac:dyDescent="0.25">
      <c r="A223" t="s">
        <v>30</v>
      </c>
      <c r="B223" s="1">
        <v>43404</v>
      </c>
      <c r="C223" s="2">
        <v>0.4</v>
      </c>
      <c r="D223" t="s">
        <v>1003</v>
      </c>
      <c r="E223" t="s">
        <v>988</v>
      </c>
      <c r="F223" t="s">
        <v>1430</v>
      </c>
      <c r="G223" t="s">
        <v>1431</v>
      </c>
      <c r="H223" t="s">
        <v>1472</v>
      </c>
      <c r="J223">
        <v>3</v>
      </c>
      <c r="K223">
        <v>6</v>
      </c>
      <c r="M223" s="4">
        <v>1</v>
      </c>
      <c r="N223" s="4">
        <v>4</v>
      </c>
      <c r="O223" s="4">
        <f t="shared" si="3"/>
        <v>4</v>
      </c>
      <c r="Q223">
        <v>7</v>
      </c>
    </row>
    <row r="224" spans="1:46" x14ac:dyDescent="0.25">
      <c r="A224" t="s">
        <v>30</v>
      </c>
      <c r="B224" s="1">
        <v>43404</v>
      </c>
      <c r="C224" s="2">
        <v>0.4</v>
      </c>
      <c r="D224" t="s">
        <v>1003</v>
      </c>
      <c r="E224" t="s">
        <v>988</v>
      </c>
      <c r="F224" t="s">
        <v>1430</v>
      </c>
      <c r="G224" t="s">
        <v>1431</v>
      </c>
      <c r="H224" t="s">
        <v>1472</v>
      </c>
      <c r="J224">
        <v>3</v>
      </c>
      <c r="K224">
        <v>12</v>
      </c>
      <c r="M224" s="4">
        <v>1</v>
      </c>
      <c r="N224" s="4">
        <v>4</v>
      </c>
      <c r="O224" s="4">
        <f t="shared" si="3"/>
        <v>4</v>
      </c>
      <c r="Q224">
        <v>8</v>
      </c>
    </row>
    <row r="225" spans="1:45" x14ac:dyDescent="0.25">
      <c r="A225" t="s">
        <v>30</v>
      </c>
      <c r="B225" s="1">
        <v>43404</v>
      </c>
      <c r="C225" s="2">
        <v>0.4</v>
      </c>
      <c r="D225" t="s">
        <v>1003</v>
      </c>
      <c r="E225" t="s">
        <v>988</v>
      </c>
      <c r="F225" t="s">
        <v>1430</v>
      </c>
      <c r="G225" t="s">
        <v>1431</v>
      </c>
      <c r="H225" t="s">
        <v>1472</v>
      </c>
      <c r="J225">
        <v>3</v>
      </c>
      <c r="K225">
        <v>4</v>
      </c>
      <c r="M225" s="4">
        <v>1</v>
      </c>
      <c r="N225" s="4">
        <v>4</v>
      </c>
      <c r="O225" s="4">
        <f t="shared" si="3"/>
        <v>4</v>
      </c>
      <c r="Q225">
        <v>8</v>
      </c>
    </row>
    <row r="226" spans="1:45" x14ac:dyDescent="0.25">
      <c r="A226" t="s">
        <v>30</v>
      </c>
      <c r="B226" s="1">
        <v>43404</v>
      </c>
      <c r="C226" s="2">
        <v>0.4</v>
      </c>
      <c r="D226" t="s">
        <v>1003</v>
      </c>
      <c r="E226" t="s">
        <v>988</v>
      </c>
      <c r="F226" t="s">
        <v>1430</v>
      </c>
      <c r="G226" t="s">
        <v>1431</v>
      </c>
      <c r="H226" t="s">
        <v>1472</v>
      </c>
      <c r="J226">
        <v>1</v>
      </c>
      <c r="K226">
        <v>7</v>
      </c>
      <c r="M226" s="4">
        <v>1</v>
      </c>
      <c r="N226" s="4">
        <v>4</v>
      </c>
      <c r="O226" s="4">
        <f t="shared" si="3"/>
        <v>4</v>
      </c>
      <c r="Q226">
        <v>8</v>
      </c>
    </row>
    <row r="227" spans="1:45" x14ac:dyDescent="0.25">
      <c r="A227" t="s">
        <v>30</v>
      </c>
      <c r="B227" s="1">
        <v>43404</v>
      </c>
      <c r="C227" s="2">
        <v>0.4</v>
      </c>
      <c r="D227" t="s">
        <v>1003</v>
      </c>
      <c r="E227" t="s">
        <v>988</v>
      </c>
      <c r="F227" t="s">
        <v>1430</v>
      </c>
      <c r="G227" t="s">
        <v>1431</v>
      </c>
      <c r="H227" t="s">
        <v>1472</v>
      </c>
      <c r="J227">
        <v>1</v>
      </c>
      <c r="K227">
        <v>5</v>
      </c>
      <c r="M227" s="4">
        <v>1</v>
      </c>
      <c r="N227" s="4">
        <v>4</v>
      </c>
      <c r="O227" s="4">
        <f t="shared" si="3"/>
        <v>4</v>
      </c>
      <c r="Q227">
        <v>8</v>
      </c>
    </row>
    <row r="228" spans="1:45" x14ac:dyDescent="0.25">
      <c r="A228" t="s">
        <v>30</v>
      </c>
      <c r="B228" s="1">
        <v>43404</v>
      </c>
      <c r="C228" s="2">
        <v>0.4</v>
      </c>
      <c r="D228" t="s">
        <v>1003</v>
      </c>
      <c r="E228" t="s">
        <v>988</v>
      </c>
      <c r="F228" t="s">
        <v>1430</v>
      </c>
      <c r="G228" t="s">
        <v>1431</v>
      </c>
      <c r="H228" t="s">
        <v>1472</v>
      </c>
      <c r="J228">
        <v>1</v>
      </c>
      <c r="K228">
        <v>3</v>
      </c>
      <c r="M228" s="4">
        <v>2</v>
      </c>
      <c r="N228" s="4">
        <v>4</v>
      </c>
      <c r="O228" s="4">
        <f t="shared" si="3"/>
        <v>8</v>
      </c>
      <c r="Q228">
        <v>8</v>
      </c>
      <c r="R228">
        <v>8</v>
      </c>
    </row>
    <row r="229" spans="1:45" x14ac:dyDescent="0.25">
      <c r="A229" t="s">
        <v>30</v>
      </c>
      <c r="B229" s="1">
        <v>43404</v>
      </c>
      <c r="C229" s="2">
        <v>0.4</v>
      </c>
      <c r="D229" t="s">
        <v>1003</v>
      </c>
      <c r="E229" t="s">
        <v>988</v>
      </c>
      <c r="F229" t="s">
        <v>1430</v>
      </c>
      <c r="G229" t="s">
        <v>1431</v>
      </c>
      <c r="H229" t="s">
        <v>1472</v>
      </c>
      <c r="J229">
        <v>2</v>
      </c>
      <c r="K229">
        <v>8</v>
      </c>
      <c r="M229" s="4">
        <v>1</v>
      </c>
      <c r="N229" s="4">
        <v>4</v>
      </c>
      <c r="O229" s="4">
        <f t="shared" si="3"/>
        <v>4</v>
      </c>
      <c r="Q229">
        <v>7</v>
      </c>
    </row>
    <row r="230" spans="1:45" x14ac:dyDescent="0.25">
      <c r="A230" t="s">
        <v>30</v>
      </c>
      <c r="B230" s="1">
        <v>43404</v>
      </c>
      <c r="C230" s="2">
        <v>0.4</v>
      </c>
      <c r="D230" t="s">
        <v>1003</v>
      </c>
      <c r="E230" t="s">
        <v>988</v>
      </c>
      <c r="F230" t="s">
        <v>1430</v>
      </c>
      <c r="G230" t="s">
        <v>1431</v>
      </c>
      <c r="H230" t="s">
        <v>1472</v>
      </c>
      <c r="J230">
        <v>2</v>
      </c>
      <c r="K230">
        <v>6</v>
      </c>
      <c r="M230" s="4">
        <v>1</v>
      </c>
      <c r="N230" s="4">
        <v>4</v>
      </c>
      <c r="O230" s="4">
        <f t="shared" si="3"/>
        <v>4</v>
      </c>
      <c r="Q230">
        <v>7</v>
      </c>
    </row>
    <row r="231" spans="1:45" x14ac:dyDescent="0.25">
      <c r="A231" t="s">
        <v>30</v>
      </c>
      <c r="B231" s="1">
        <v>43404</v>
      </c>
      <c r="C231" s="2">
        <v>0.4</v>
      </c>
      <c r="D231" t="s">
        <v>1003</v>
      </c>
      <c r="E231" t="s">
        <v>988</v>
      </c>
      <c r="F231" t="s">
        <v>1430</v>
      </c>
      <c r="G231" t="s">
        <v>1431</v>
      </c>
      <c r="H231" t="s">
        <v>1472</v>
      </c>
      <c r="J231">
        <v>3</v>
      </c>
      <c r="K231">
        <v>2</v>
      </c>
      <c r="M231" s="4">
        <v>1</v>
      </c>
      <c r="N231" s="4">
        <v>4</v>
      </c>
      <c r="O231" s="4">
        <f t="shared" si="3"/>
        <v>4</v>
      </c>
      <c r="Q231">
        <v>7</v>
      </c>
    </row>
    <row r="232" spans="1:45" x14ac:dyDescent="0.25">
      <c r="A232" t="s">
        <v>30</v>
      </c>
      <c r="B232" s="1">
        <v>43404</v>
      </c>
      <c r="C232" s="2">
        <v>0.4</v>
      </c>
      <c r="D232" t="s">
        <v>1003</v>
      </c>
      <c r="E232" t="s">
        <v>988</v>
      </c>
      <c r="F232" t="s">
        <v>1430</v>
      </c>
      <c r="G232" t="s">
        <v>1431</v>
      </c>
      <c r="H232" t="s">
        <v>1472</v>
      </c>
      <c r="J232">
        <v>1</v>
      </c>
      <c r="K232">
        <v>1</v>
      </c>
      <c r="M232" s="4">
        <v>1</v>
      </c>
      <c r="N232" s="4">
        <v>4</v>
      </c>
      <c r="O232" s="4">
        <f t="shared" si="3"/>
        <v>4</v>
      </c>
      <c r="Q232">
        <v>8</v>
      </c>
    </row>
    <row r="233" spans="1:45" x14ac:dyDescent="0.25">
      <c r="A233" t="s">
        <v>30</v>
      </c>
      <c r="B233" s="1">
        <v>43404</v>
      </c>
      <c r="C233" s="2">
        <v>0.4</v>
      </c>
      <c r="D233" t="s">
        <v>1003</v>
      </c>
      <c r="E233" t="s">
        <v>988</v>
      </c>
      <c r="F233" t="s">
        <v>1430</v>
      </c>
      <c r="G233" t="s">
        <v>1431</v>
      </c>
      <c r="H233" t="s">
        <v>1472</v>
      </c>
      <c r="J233">
        <v>1</v>
      </c>
      <c r="K233">
        <v>12</v>
      </c>
      <c r="M233" s="4">
        <v>1</v>
      </c>
      <c r="N233" s="4">
        <v>4</v>
      </c>
      <c r="O233" s="4">
        <f t="shared" si="3"/>
        <v>4</v>
      </c>
      <c r="Q233">
        <v>9</v>
      </c>
    </row>
    <row r="234" spans="1:45" x14ac:dyDescent="0.25">
      <c r="A234" t="s">
        <v>31</v>
      </c>
      <c r="B234" s="1">
        <v>43404</v>
      </c>
      <c r="C234" s="2">
        <v>0.44444444444444442</v>
      </c>
      <c r="D234" t="s">
        <v>1004</v>
      </c>
      <c r="E234" t="s">
        <v>987</v>
      </c>
      <c r="F234" t="s">
        <v>1430</v>
      </c>
      <c r="G234" t="s">
        <v>1431</v>
      </c>
      <c r="H234" t="s">
        <v>1468</v>
      </c>
      <c r="L234" t="s">
        <v>1474</v>
      </c>
      <c r="M234" s="4">
        <v>4</v>
      </c>
      <c r="N234" s="4">
        <v>1</v>
      </c>
      <c r="O234" s="4">
        <f t="shared" si="3"/>
        <v>4</v>
      </c>
    </row>
    <row r="235" spans="1:45" x14ac:dyDescent="0.25">
      <c r="A235" t="s">
        <v>31</v>
      </c>
      <c r="B235" s="1">
        <v>43404</v>
      </c>
      <c r="C235" s="2">
        <v>0.44444444444444442</v>
      </c>
      <c r="D235" t="s">
        <v>1004</v>
      </c>
      <c r="E235" t="s">
        <v>987</v>
      </c>
      <c r="F235" t="s">
        <v>1430</v>
      </c>
      <c r="G235" t="s">
        <v>1431</v>
      </c>
      <c r="H235" t="s">
        <v>1468</v>
      </c>
      <c r="M235" s="4">
        <v>15</v>
      </c>
      <c r="N235" s="4">
        <v>1</v>
      </c>
      <c r="O235" s="4">
        <f t="shared" si="3"/>
        <v>15</v>
      </c>
      <c r="Q235">
        <v>3</v>
      </c>
      <c r="R235">
        <v>5</v>
      </c>
      <c r="S235">
        <v>3</v>
      </c>
      <c r="T235">
        <v>6</v>
      </c>
      <c r="U235">
        <v>2</v>
      </c>
      <c r="V235">
        <v>5</v>
      </c>
      <c r="W235">
        <v>5</v>
      </c>
      <c r="X235">
        <v>6</v>
      </c>
      <c r="Y235">
        <v>4</v>
      </c>
      <c r="Z235">
        <v>6</v>
      </c>
      <c r="AA235">
        <v>7</v>
      </c>
      <c r="AB235">
        <v>4</v>
      </c>
      <c r="AC235">
        <v>4</v>
      </c>
      <c r="AD235">
        <v>4</v>
      </c>
      <c r="AE235">
        <v>3</v>
      </c>
    </row>
    <row r="236" spans="1:45" x14ac:dyDescent="0.25">
      <c r="A236" t="s">
        <v>31</v>
      </c>
      <c r="B236" s="1">
        <v>43404</v>
      </c>
      <c r="C236" s="2">
        <v>0.44444444444444442</v>
      </c>
      <c r="D236" t="s">
        <v>1004</v>
      </c>
      <c r="E236" t="s">
        <v>987</v>
      </c>
      <c r="F236" t="s">
        <v>1430</v>
      </c>
      <c r="G236" t="s">
        <v>1431</v>
      </c>
      <c r="H236" t="s">
        <v>1471</v>
      </c>
      <c r="M236" s="4">
        <v>4</v>
      </c>
      <c r="N236" s="4">
        <v>1</v>
      </c>
      <c r="O236" s="4">
        <f t="shared" si="3"/>
        <v>4</v>
      </c>
      <c r="Q236">
        <v>9</v>
      </c>
      <c r="R236">
        <v>9</v>
      </c>
      <c r="S236">
        <v>10</v>
      </c>
      <c r="T236">
        <v>9</v>
      </c>
    </row>
    <row r="237" spans="1:45" x14ac:dyDescent="0.25">
      <c r="A237" t="s">
        <v>32</v>
      </c>
      <c r="B237" s="1">
        <v>43404</v>
      </c>
      <c r="C237" s="2">
        <v>0.46944444444444444</v>
      </c>
      <c r="D237" t="s">
        <v>1004</v>
      </c>
      <c r="E237" t="s">
        <v>988</v>
      </c>
      <c r="F237" t="s">
        <v>1427</v>
      </c>
      <c r="G237" t="s">
        <v>1434</v>
      </c>
      <c r="I237" t="s">
        <v>1467</v>
      </c>
      <c r="M237" s="4">
        <v>1</v>
      </c>
      <c r="N237" s="4">
        <v>1</v>
      </c>
      <c r="O237" s="4">
        <f t="shared" si="3"/>
        <v>1</v>
      </c>
      <c r="Q237">
        <v>4</v>
      </c>
    </row>
    <row r="238" spans="1:45" x14ac:dyDescent="0.25">
      <c r="A238" t="s">
        <v>32</v>
      </c>
      <c r="B238" s="1">
        <v>43404</v>
      </c>
      <c r="C238" s="2">
        <v>0.46944444444444444</v>
      </c>
      <c r="D238" t="s">
        <v>1004</v>
      </c>
      <c r="E238" t="s">
        <v>988</v>
      </c>
      <c r="F238" t="s">
        <v>1427</v>
      </c>
      <c r="G238" t="s">
        <v>1428</v>
      </c>
      <c r="I238" t="s">
        <v>1467</v>
      </c>
      <c r="M238" s="4">
        <v>29</v>
      </c>
      <c r="N238" s="4">
        <v>1</v>
      </c>
      <c r="O238" s="4">
        <f t="shared" si="3"/>
        <v>29</v>
      </c>
      <c r="Q238">
        <v>4</v>
      </c>
      <c r="R238">
        <v>4</v>
      </c>
      <c r="S238">
        <v>3</v>
      </c>
      <c r="T238">
        <v>3</v>
      </c>
      <c r="U238">
        <v>2</v>
      </c>
      <c r="V238">
        <v>3.5</v>
      </c>
      <c r="W238">
        <v>5</v>
      </c>
      <c r="X238">
        <v>3</v>
      </c>
      <c r="Y238">
        <v>4</v>
      </c>
      <c r="Z238">
        <v>7</v>
      </c>
      <c r="AA238">
        <v>3</v>
      </c>
      <c r="AB238">
        <v>3.5</v>
      </c>
      <c r="AC238">
        <v>5</v>
      </c>
      <c r="AD238">
        <v>5.5</v>
      </c>
      <c r="AE238">
        <v>3.5</v>
      </c>
      <c r="AF238">
        <v>2.5</v>
      </c>
      <c r="AG238">
        <v>2.5</v>
      </c>
      <c r="AH238">
        <v>2.5</v>
      </c>
      <c r="AI238">
        <v>4</v>
      </c>
      <c r="AJ238">
        <v>4</v>
      </c>
      <c r="AK238">
        <v>2.5</v>
      </c>
      <c r="AL238">
        <v>2</v>
      </c>
      <c r="AM238">
        <v>2</v>
      </c>
      <c r="AN238">
        <v>3.5</v>
      </c>
      <c r="AO238">
        <v>4</v>
      </c>
      <c r="AP238">
        <v>5</v>
      </c>
      <c r="AQ238">
        <v>3.5</v>
      </c>
      <c r="AR238">
        <v>3.5</v>
      </c>
      <c r="AS238">
        <v>3</v>
      </c>
    </row>
    <row r="239" spans="1:45" x14ac:dyDescent="0.25">
      <c r="A239" t="s">
        <v>32</v>
      </c>
      <c r="B239" s="1">
        <v>43404</v>
      </c>
      <c r="C239" s="2">
        <v>0.46944444444444444</v>
      </c>
      <c r="D239" t="s">
        <v>1004</v>
      </c>
      <c r="E239" t="s">
        <v>988</v>
      </c>
      <c r="F239" t="s">
        <v>1430</v>
      </c>
      <c r="G239" t="s">
        <v>1431</v>
      </c>
      <c r="L239" t="s">
        <v>1474</v>
      </c>
      <c r="M239" s="4">
        <v>15</v>
      </c>
      <c r="N239" s="4">
        <v>8</v>
      </c>
      <c r="O239" s="4">
        <f t="shared" si="3"/>
        <v>120</v>
      </c>
    </row>
    <row r="240" spans="1:45" x14ac:dyDescent="0.25">
      <c r="A240" t="s">
        <v>32</v>
      </c>
      <c r="B240" s="1">
        <v>43404</v>
      </c>
      <c r="C240" s="2">
        <v>0.46944444444444444</v>
      </c>
      <c r="D240" t="s">
        <v>1004</v>
      </c>
      <c r="E240" t="s">
        <v>988</v>
      </c>
      <c r="F240" t="s">
        <v>1430</v>
      </c>
      <c r="G240" t="s">
        <v>1431</v>
      </c>
      <c r="H240" t="s">
        <v>1472</v>
      </c>
      <c r="L240" t="s">
        <v>1473</v>
      </c>
      <c r="M240" s="4">
        <v>58</v>
      </c>
      <c r="N240" s="4">
        <v>1</v>
      </c>
      <c r="O240" s="4">
        <f t="shared" si="3"/>
        <v>58</v>
      </c>
    </row>
    <row r="241" spans="1:20" x14ac:dyDescent="0.25">
      <c r="A241" t="s">
        <v>32</v>
      </c>
      <c r="B241" s="1">
        <v>43404</v>
      </c>
      <c r="C241" s="2">
        <v>0.46944444444444444</v>
      </c>
      <c r="D241" t="s">
        <v>1004</v>
      </c>
      <c r="E241" t="s">
        <v>988</v>
      </c>
      <c r="F241" t="s">
        <v>1430</v>
      </c>
      <c r="G241" t="s">
        <v>1431</v>
      </c>
      <c r="H241" t="s">
        <v>1472</v>
      </c>
      <c r="J241">
        <v>1</v>
      </c>
      <c r="K241">
        <v>12</v>
      </c>
      <c r="M241" s="4">
        <v>1</v>
      </c>
      <c r="N241" s="4">
        <v>1</v>
      </c>
      <c r="O241" s="4">
        <f t="shared" si="3"/>
        <v>1</v>
      </c>
      <c r="Q241">
        <v>8</v>
      </c>
    </row>
    <row r="242" spans="1:20" x14ac:dyDescent="0.25">
      <c r="A242" t="s">
        <v>32</v>
      </c>
      <c r="B242" s="1">
        <v>43404</v>
      </c>
      <c r="C242" s="2">
        <v>0.46944444444444444</v>
      </c>
      <c r="D242" t="s">
        <v>1004</v>
      </c>
      <c r="E242" t="s">
        <v>988</v>
      </c>
      <c r="F242" t="s">
        <v>1430</v>
      </c>
      <c r="G242" t="s">
        <v>1431</v>
      </c>
      <c r="H242" t="s">
        <v>1472</v>
      </c>
      <c r="J242">
        <v>2</v>
      </c>
      <c r="K242">
        <v>14</v>
      </c>
      <c r="M242" s="4">
        <v>1</v>
      </c>
      <c r="N242" s="4">
        <v>1</v>
      </c>
      <c r="O242" s="4">
        <f t="shared" si="3"/>
        <v>1</v>
      </c>
      <c r="Q242">
        <v>9</v>
      </c>
    </row>
    <row r="243" spans="1:20" x14ac:dyDescent="0.25">
      <c r="A243" t="s">
        <v>32</v>
      </c>
      <c r="B243" s="1">
        <v>43404</v>
      </c>
      <c r="C243" s="2">
        <v>0.46944444444444444</v>
      </c>
      <c r="D243" t="s">
        <v>1004</v>
      </c>
      <c r="E243" t="s">
        <v>988</v>
      </c>
      <c r="F243" t="s">
        <v>1430</v>
      </c>
      <c r="G243" t="s">
        <v>1431</v>
      </c>
      <c r="H243" t="s">
        <v>1472</v>
      </c>
      <c r="J243">
        <v>1</v>
      </c>
      <c r="K243">
        <v>11</v>
      </c>
      <c r="M243" s="4">
        <v>2</v>
      </c>
      <c r="N243" s="4">
        <v>1</v>
      </c>
      <c r="O243" s="4">
        <f t="shared" si="3"/>
        <v>2</v>
      </c>
      <c r="Q243">
        <v>8</v>
      </c>
      <c r="R243">
        <v>9</v>
      </c>
    </row>
    <row r="244" spans="1:20" x14ac:dyDescent="0.25">
      <c r="A244" t="s">
        <v>32</v>
      </c>
      <c r="B244" s="1">
        <v>43404</v>
      </c>
      <c r="C244" s="2">
        <v>0.46944444444444444</v>
      </c>
      <c r="D244" t="s">
        <v>1004</v>
      </c>
      <c r="E244" t="s">
        <v>988</v>
      </c>
      <c r="F244" t="s">
        <v>1430</v>
      </c>
      <c r="G244" t="s">
        <v>1431</v>
      </c>
      <c r="H244" t="s">
        <v>1472</v>
      </c>
      <c r="J244">
        <v>2</v>
      </c>
      <c r="K244">
        <v>5</v>
      </c>
      <c r="M244" s="4">
        <v>4</v>
      </c>
      <c r="N244" s="4">
        <v>1</v>
      </c>
      <c r="O244" s="4">
        <f t="shared" si="3"/>
        <v>4</v>
      </c>
      <c r="Q244">
        <v>8</v>
      </c>
      <c r="R244">
        <v>7</v>
      </c>
      <c r="S244">
        <v>9</v>
      </c>
      <c r="T244">
        <v>8</v>
      </c>
    </row>
    <row r="245" spans="1:20" x14ac:dyDescent="0.25">
      <c r="A245" t="s">
        <v>32</v>
      </c>
      <c r="B245" s="1">
        <v>43404</v>
      </c>
      <c r="C245" s="2">
        <v>0.46944444444444444</v>
      </c>
      <c r="D245" t="s">
        <v>1004</v>
      </c>
      <c r="E245" t="s">
        <v>988</v>
      </c>
      <c r="F245" t="s">
        <v>1430</v>
      </c>
      <c r="G245" t="s">
        <v>1431</v>
      </c>
      <c r="H245" t="s">
        <v>1472</v>
      </c>
      <c r="J245">
        <v>1</v>
      </c>
      <c r="K245">
        <v>10</v>
      </c>
      <c r="M245" s="4">
        <v>1</v>
      </c>
      <c r="N245" s="4">
        <v>1</v>
      </c>
      <c r="O245" s="4">
        <f t="shared" si="3"/>
        <v>1</v>
      </c>
      <c r="Q245">
        <v>8</v>
      </c>
    </row>
    <row r="246" spans="1:20" x14ac:dyDescent="0.25">
      <c r="A246" t="s">
        <v>32</v>
      </c>
      <c r="B246" s="1">
        <v>43404</v>
      </c>
      <c r="C246" s="2">
        <v>0.46944444444444444</v>
      </c>
      <c r="D246" t="s">
        <v>1004</v>
      </c>
      <c r="E246" t="s">
        <v>988</v>
      </c>
      <c r="F246" t="s">
        <v>1430</v>
      </c>
      <c r="G246" t="s">
        <v>1431</v>
      </c>
      <c r="H246" t="s">
        <v>1472</v>
      </c>
      <c r="J246">
        <v>1</v>
      </c>
      <c r="K246">
        <v>2</v>
      </c>
      <c r="M246" s="4">
        <v>2</v>
      </c>
      <c r="N246" s="4">
        <v>1</v>
      </c>
      <c r="O246" s="4">
        <f t="shared" si="3"/>
        <v>2</v>
      </c>
      <c r="Q246">
        <v>8</v>
      </c>
      <c r="R246">
        <v>7</v>
      </c>
    </row>
    <row r="247" spans="1:20" x14ac:dyDescent="0.25">
      <c r="A247" t="s">
        <v>32</v>
      </c>
      <c r="B247" s="1">
        <v>43404</v>
      </c>
      <c r="C247" s="2">
        <v>0.46944444444444444</v>
      </c>
      <c r="D247" t="s">
        <v>1004</v>
      </c>
      <c r="E247" t="s">
        <v>988</v>
      </c>
      <c r="F247" t="s">
        <v>1430</v>
      </c>
      <c r="G247" t="s">
        <v>1431</v>
      </c>
      <c r="H247" t="s">
        <v>1472</v>
      </c>
      <c r="J247">
        <v>2</v>
      </c>
      <c r="K247">
        <v>7</v>
      </c>
      <c r="M247" s="4">
        <v>1</v>
      </c>
      <c r="N247" s="4">
        <v>1</v>
      </c>
      <c r="O247" s="4">
        <f t="shared" si="3"/>
        <v>1</v>
      </c>
      <c r="Q247">
        <v>8</v>
      </c>
    </row>
    <row r="248" spans="1:20" x14ac:dyDescent="0.25">
      <c r="A248" t="s">
        <v>32</v>
      </c>
      <c r="B248" s="1">
        <v>43404</v>
      </c>
      <c r="C248" s="2">
        <v>0.46944444444444444</v>
      </c>
      <c r="D248" t="s">
        <v>1004</v>
      </c>
      <c r="E248" t="s">
        <v>988</v>
      </c>
      <c r="F248" t="s">
        <v>1430</v>
      </c>
      <c r="G248" t="s">
        <v>1431</v>
      </c>
      <c r="H248" t="s">
        <v>1472</v>
      </c>
      <c r="J248">
        <v>1</v>
      </c>
      <c r="K248">
        <v>5</v>
      </c>
      <c r="M248" s="4">
        <v>2</v>
      </c>
      <c r="N248" s="4">
        <v>1</v>
      </c>
      <c r="O248" s="4">
        <f t="shared" si="3"/>
        <v>2</v>
      </c>
      <c r="Q248">
        <v>7</v>
      </c>
      <c r="R248">
        <v>7</v>
      </c>
    </row>
    <row r="249" spans="1:20" x14ac:dyDescent="0.25">
      <c r="A249" t="s">
        <v>32</v>
      </c>
      <c r="B249" s="1">
        <v>43404</v>
      </c>
      <c r="C249" s="2">
        <v>0.46944444444444444</v>
      </c>
      <c r="D249" t="s">
        <v>1004</v>
      </c>
      <c r="E249" t="s">
        <v>988</v>
      </c>
      <c r="F249" t="s">
        <v>1430</v>
      </c>
      <c r="G249" t="s">
        <v>1431</v>
      </c>
      <c r="H249" t="s">
        <v>1472</v>
      </c>
      <c r="J249">
        <v>2</v>
      </c>
      <c r="K249">
        <v>2</v>
      </c>
      <c r="M249" s="4">
        <v>2</v>
      </c>
      <c r="N249" s="4">
        <v>1</v>
      </c>
      <c r="O249" s="4">
        <f t="shared" si="3"/>
        <v>2</v>
      </c>
      <c r="Q249">
        <v>9</v>
      </c>
      <c r="R249">
        <v>7</v>
      </c>
    </row>
    <row r="250" spans="1:20" x14ac:dyDescent="0.25">
      <c r="A250" t="s">
        <v>32</v>
      </c>
      <c r="B250" s="1">
        <v>43404</v>
      </c>
      <c r="C250" s="2">
        <v>0.46944444444444444</v>
      </c>
      <c r="D250" t="s">
        <v>1004</v>
      </c>
      <c r="E250" t="s">
        <v>988</v>
      </c>
      <c r="F250" t="s">
        <v>1430</v>
      </c>
      <c r="G250" t="s">
        <v>1431</v>
      </c>
      <c r="H250" t="s">
        <v>1472</v>
      </c>
      <c r="J250">
        <v>2</v>
      </c>
      <c r="K250">
        <v>12</v>
      </c>
      <c r="M250" s="4">
        <v>1</v>
      </c>
      <c r="N250" s="4">
        <v>1</v>
      </c>
      <c r="O250" s="4">
        <f t="shared" si="3"/>
        <v>1</v>
      </c>
      <c r="Q250">
        <v>9</v>
      </c>
    </row>
    <row r="251" spans="1:20" x14ac:dyDescent="0.25">
      <c r="A251" t="s">
        <v>32</v>
      </c>
      <c r="B251" s="1">
        <v>43404</v>
      </c>
      <c r="C251" s="2">
        <v>0.46944444444444444</v>
      </c>
      <c r="D251" t="s">
        <v>1004</v>
      </c>
      <c r="E251" t="s">
        <v>988</v>
      </c>
      <c r="F251" t="s">
        <v>1430</v>
      </c>
      <c r="G251" t="s">
        <v>1431</v>
      </c>
      <c r="H251" t="s">
        <v>1472</v>
      </c>
      <c r="J251">
        <v>1</v>
      </c>
      <c r="K251">
        <v>3</v>
      </c>
      <c r="M251" s="4">
        <v>1</v>
      </c>
      <c r="N251" s="4">
        <v>1</v>
      </c>
      <c r="O251" s="4">
        <f t="shared" si="3"/>
        <v>1</v>
      </c>
      <c r="Q251">
        <v>8</v>
      </c>
    </row>
    <row r="252" spans="1:20" x14ac:dyDescent="0.25">
      <c r="A252" t="s">
        <v>32</v>
      </c>
      <c r="B252" s="1">
        <v>43404</v>
      </c>
      <c r="C252" s="2">
        <v>0.46944444444444444</v>
      </c>
      <c r="D252" t="s">
        <v>1004</v>
      </c>
      <c r="E252" t="s">
        <v>988</v>
      </c>
      <c r="F252" t="s">
        <v>1430</v>
      </c>
      <c r="G252" t="s">
        <v>1431</v>
      </c>
      <c r="H252" t="s">
        <v>1472</v>
      </c>
      <c r="J252">
        <v>1</v>
      </c>
      <c r="K252">
        <v>7</v>
      </c>
      <c r="M252" s="4">
        <v>1</v>
      </c>
      <c r="N252" s="4">
        <v>1</v>
      </c>
      <c r="O252" s="4">
        <f t="shared" si="3"/>
        <v>1</v>
      </c>
      <c r="Q252">
        <v>7</v>
      </c>
    </row>
    <row r="253" spans="1:20" x14ac:dyDescent="0.25">
      <c r="A253" t="s">
        <v>32</v>
      </c>
      <c r="B253" s="1">
        <v>43404</v>
      </c>
      <c r="C253" s="2">
        <v>0.46944444444444444</v>
      </c>
      <c r="D253" t="s">
        <v>1004</v>
      </c>
      <c r="E253" t="s">
        <v>988</v>
      </c>
      <c r="F253" t="s">
        <v>1430</v>
      </c>
      <c r="G253" t="s">
        <v>1431</v>
      </c>
      <c r="H253" t="s">
        <v>1472</v>
      </c>
      <c r="J253">
        <v>2</v>
      </c>
      <c r="K253">
        <v>9</v>
      </c>
      <c r="M253" s="4">
        <v>2</v>
      </c>
      <c r="N253" s="4">
        <v>1</v>
      </c>
      <c r="O253" s="4">
        <f t="shared" si="3"/>
        <v>2</v>
      </c>
      <c r="Q253">
        <v>8</v>
      </c>
      <c r="R253">
        <v>7</v>
      </c>
    </row>
    <row r="254" spans="1:20" x14ac:dyDescent="0.25">
      <c r="A254" t="s">
        <v>32</v>
      </c>
      <c r="B254" s="1">
        <v>43404</v>
      </c>
      <c r="C254" s="2">
        <v>0.46944444444444444</v>
      </c>
      <c r="D254" t="s">
        <v>1004</v>
      </c>
      <c r="E254" t="s">
        <v>988</v>
      </c>
      <c r="F254" t="s">
        <v>1430</v>
      </c>
      <c r="G254" t="s">
        <v>1431</v>
      </c>
      <c r="H254" t="s">
        <v>1472</v>
      </c>
      <c r="J254">
        <v>1</v>
      </c>
      <c r="K254">
        <v>15</v>
      </c>
      <c r="M254" s="4">
        <v>1</v>
      </c>
      <c r="N254" s="4">
        <v>1</v>
      </c>
      <c r="O254" s="4">
        <f t="shared" si="3"/>
        <v>1</v>
      </c>
      <c r="Q254">
        <v>8</v>
      </c>
    </row>
    <row r="255" spans="1:20" x14ac:dyDescent="0.25">
      <c r="A255" t="s">
        <v>32</v>
      </c>
      <c r="B255" s="1">
        <v>43404</v>
      </c>
      <c r="C255" s="2">
        <v>0.46944444444444444</v>
      </c>
      <c r="D255" t="s">
        <v>1004</v>
      </c>
      <c r="E255" t="s">
        <v>988</v>
      </c>
      <c r="F255" t="s">
        <v>1430</v>
      </c>
      <c r="G255" t="s">
        <v>1431</v>
      </c>
      <c r="H255" t="s">
        <v>1472</v>
      </c>
      <c r="J255">
        <v>1</v>
      </c>
      <c r="K255">
        <v>9</v>
      </c>
      <c r="M255" s="4">
        <v>2</v>
      </c>
      <c r="N255" s="4">
        <v>1</v>
      </c>
      <c r="O255" s="4">
        <f t="shared" si="3"/>
        <v>2</v>
      </c>
      <c r="Q255">
        <v>7</v>
      </c>
      <c r="R255">
        <v>7</v>
      </c>
    </row>
    <row r="256" spans="1:20" x14ac:dyDescent="0.25">
      <c r="A256" t="s">
        <v>32</v>
      </c>
      <c r="B256" s="1">
        <v>43404</v>
      </c>
      <c r="C256" s="2">
        <v>0.46944444444444444</v>
      </c>
      <c r="D256" t="s">
        <v>1004</v>
      </c>
      <c r="E256" t="s">
        <v>988</v>
      </c>
      <c r="F256" t="s">
        <v>1430</v>
      </c>
      <c r="G256" t="s">
        <v>1431</v>
      </c>
      <c r="H256" t="s">
        <v>1472</v>
      </c>
      <c r="J256">
        <v>1</v>
      </c>
      <c r="K256">
        <v>13</v>
      </c>
      <c r="M256" s="4">
        <v>1</v>
      </c>
      <c r="N256" s="4">
        <v>1</v>
      </c>
      <c r="O256" s="4">
        <f t="shared" si="3"/>
        <v>1</v>
      </c>
      <c r="Q256">
        <v>7</v>
      </c>
    </row>
    <row r="257" spans="1:96" x14ac:dyDescent="0.25">
      <c r="A257" t="s">
        <v>32</v>
      </c>
      <c r="B257" s="1">
        <v>43404</v>
      </c>
      <c r="C257" s="2">
        <v>0.46944444444444444</v>
      </c>
      <c r="D257" t="s">
        <v>1004</v>
      </c>
      <c r="E257" t="s">
        <v>988</v>
      </c>
      <c r="F257" t="s">
        <v>1430</v>
      </c>
      <c r="G257" t="s">
        <v>1431</v>
      </c>
      <c r="H257" t="s">
        <v>1472</v>
      </c>
      <c r="J257">
        <v>2</v>
      </c>
      <c r="K257">
        <v>3</v>
      </c>
      <c r="M257" s="4">
        <v>2</v>
      </c>
      <c r="N257" s="4">
        <v>1</v>
      </c>
      <c r="O257" s="4">
        <f t="shared" si="3"/>
        <v>2</v>
      </c>
      <c r="Q257">
        <v>8</v>
      </c>
      <c r="R257">
        <v>9</v>
      </c>
    </row>
    <row r="258" spans="1:96" x14ac:dyDescent="0.25">
      <c r="A258" t="s">
        <v>32</v>
      </c>
      <c r="B258" s="1">
        <v>43404</v>
      </c>
      <c r="C258" s="2">
        <v>0.46944444444444444</v>
      </c>
      <c r="D258" t="s">
        <v>1004</v>
      </c>
      <c r="E258" t="s">
        <v>988</v>
      </c>
      <c r="F258" t="s">
        <v>1430</v>
      </c>
      <c r="G258" t="s">
        <v>1431</v>
      </c>
      <c r="H258" t="s">
        <v>1472</v>
      </c>
      <c r="J258">
        <v>3</v>
      </c>
      <c r="K258">
        <v>17</v>
      </c>
      <c r="M258" s="4">
        <v>1</v>
      </c>
      <c r="N258" s="4">
        <v>1</v>
      </c>
      <c r="O258" s="4">
        <f t="shared" ref="O258:O321" si="4">M258*N258</f>
        <v>1</v>
      </c>
      <c r="Q258">
        <v>9</v>
      </c>
    </row>
    <row r="259" spans="1:96" x14ac:dyDescent="0.25">
      <c r="A259" t="s">
        <v>32</v>
      </c>
      <c r="B259" s="1">
        <v>43404</v>
      </c>
      <c r="C259" s="2">
        <v>0.46944444444444444</v>
      </c>
      <c r="D259" t="s">
        <v>1004</v>
      </c>
      <c r="E259" t="s">
        <v>988</v>
      </c>
      <c r="F259" t="s">
        <v>1430</v>
      </c>
      <c r="G259" t="s">
        <v>1431</v>
      </c>
      <c r="H259" t="s">
        <v>1472</v>
      </c>
      <c r="J259">
        <v>2</v>
      </c>
      <c r="K259">
        <v>4</v>
      </c>
      <c r="M259" s="4">
        <v>1</v>
      </c>
      <c r="N259" s="4">
        <v>1</v>
      </c>
      <c r="O259" s="4">
        <f t="shared" si="4"/>
        <v>1</v>
      </c>
      <c r="Q259">
        <v>8</v>
      </c>
    </row>
    <row r="260" spans="1:96" x14ac:dyDescent="0.25">
      <c r="A260" t="s">
        <v>32</v>
      </c>
      <c r="B260" s="1">
        <v>43404</v>
      </c>
      <c r="C260" s="2">
        <v>0.46944444444444444</v>
      </c>
      <c r="D260" t="s">
        <v>1004</v>
      </c>
      <c r="E260" t="s">
        <v>988</v>
      </c>
      <c r="F260" t="s">
        <v>1430</v>
      </c>
      <c r="G260" t="s">
        <v>1431</v>
      </c>
      <c r="H260" t="s">
        <v>1471</v>
      </c>
      <c r="M260" s="4">
        <v>20</v>
      </c>
      <c r="N260" s="4">
        <v>8</v>
      </c>
      <c r="O260" s="4">
        <f t="shared" si="4"/>
        <v>160</v>
      </c>
      <c r="Q260">
        <v>10</v>
      </c>
      <c r="R260">
        <v>9</v>
      </c>
      <c r="S260">
        <v>7</v>
      </c>
      <c r="T260">
        <v>8</v>
      </c>
      <c r="U260">
        <v>8</v>
      </c>
      <c r="V260">
        <v>7</v>
      </c>
      <c r="W260">
        <v>8</v>
      </c>
      <c r="X260">
        <v>8</v>
      </c>
      <c r="Y260">
        <v>8</v>
      </c>
      <c r="Z260">
        <v>8</v>
      </c>
      <c r="AA260">
        <v>8</v>
      </c>
      <c r="AB260">
        <v>8</v>
      </c>
      <c r="AC260">
        <v>8</v>
      </c>
      <c r="AD260">
        <v>8</v>
      </c>
      <c r="AE260">
        <v>8</v>
      </c>
      <c r="AF260">
        <v>8</v>
      </c>
      <c r="AG260">
        <v>8</v>
      </c>
      <c r="AH260">
        <v>8</v>
      </c>
      <c r="AI260">
        <v>9</v>
      </c>
      <c r="AJ260">
        <v>9</v>
      </c>
    </row>
    <row r="261" spans="1:96" x14ac:dyDescent="0.25">
      <c r="A261" t="s">
        <v>32</v>
      </c>
      <c r="B261" s="1">
        <v>43404</v>
      </c>
      <c r="C261" s="2">
        <v>0.46944444444444444</v>
      </c>
      <c r="D261" t="s">
        <v>1004</v>
      </c>
      <c r="E261" t="s">
        <v>988</v>
      </c>
      <c r="F261" t="s">
        <v>1430</v>
      </c>
      <c r="G261" t="s">
        <v>1431</v>
      </c>
      <c r="H261" t="s">
        <v>1468</v>
      </c>
      <c r="M261" s="4">
        <v>80</v>
      </c>
      <c r="N261" s="4">
        <v>8</v>
      </c>
      <c r="O261" s="4">
        <f t="shared" si="4"/>
        <v>640</v>
      </c>
      <c r="Q261">
        <v>2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5</v>
      </c>
      <c r="X261">
        <v>2</v>
      </c>
      <c r="Y261">
        <v>3</v>
      </c>
      <c r="Z261">
        <v>3</v>
      </c>
      <c r="AA261">
        <v>3</v>
      </c>
      <c r="AB261">
        <v>2</v>
      </c>
      <c r="AC261">
        <v>2</v>
      </c>
      <c r="AD261">
        <v>3</v>
      </c>
      <c r="AE261">
        <v>3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4</v>
      </c>
      <c r="AL261">
        <v>3</v>
      </c>
      <c r="AM261">
        <v>2</v>
      </c>
      <c r="AN261">
        <v>2</v>
      </c>
      <c r="AO261">
        <v>2</v>
      </c>
      <c r="AP261">
        <v>4</v>
      </c>
      <c r="AQ261">
        <v>4</v>
      </c>
      <c r="AR261">
        <v>2</v>
      </c>
      <c r="AS261">
        <v>3</v>
      </c>
      <c r="AT261">
        <v>3</v>
      </c>
      <c r="AU261">
        <v>2</v>
      </c>
      <c r="AV261">
        <v>4</v>
      </c>
      <c r="AW261">
        <v>4</v>
      </c>
      <c r="AX261">
        <v>4</v>
      </c>
      <c r="AY261">
        <v>2</v>
      </c>
      <c r="AZ261">
        <v>2</v>
      </c>
      <c r="BA261">
        <v>4</v>
      </c>
      <c r="BB261">
        <v>4</v>
      </c>
      <c r="BC261">
        <v>2</v>
      </c>
      <c r="BD261">
        <v>2</v>
      </c>
      <c r="BE261">
        <v>2</v>
      </c>
      <c r="BF261">
        <v>3</v>
      </c>
      <c r="BG261">
        <v>4</v>
      </c>
      <c r="BH261">
        <v>4</v>
      </c>
      <c r="BI261">
        <v>2</v>
      </c>
      <c r="BJ261">
        <v>2</v>
      </c>
      <c r="BK261">
        <v>4</v>
      </c>
      <c r="BL261">
        <v>4</v>
      </c>
      <c r="BM261">
        <v>2</v>
      </c>
      <c r="BN261">
        <v>2</v>
      </c>
      <c r="BO261">
        <v>2</v>
      </c>
      <c r="BP261">
        <v>3</v>
      </c>
      <c r="BQ261">
        <v>4</v>
      </c>
      <c r="BR261">
        <v>4</v>
      </c>
      <c r="BS261">
        <v>4</v>
      </c>
      <c r="BT261">
        <v>4</v>
      </c>
      <c r="BU261">
        <v>2</v>
      </c>
      <c r="BV261">
        <v>2</v>
      </c>
      <c r="BW261">
        <v>3</v>
      </c>
      <c r="BX261">
        <v>3</v>
      </c>
      <c r="BY261">
        <v>5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5</v>
      </c>
      <c r="CF261">
        <v>3</v>
      </c>
      <c r="CG261">
        <v>2</v>
      </c>
      <c r="CH261">
        <v>2</v>
      </c>
      <c r="CI261">
        <v>3</v>
      </c>
      <c r="CJ261">
        <v>3</v>
      </c>
      <c r="CK261">
        <v>3</v>
      </c>
      <c r="CL261">
        <v>2</v>
      </c>
      <c r="CM261">
        <v>3</v>
      </c>
      <c r="CN261">
        <v>3</v>
      </c>
      <c r="CO261">
        <v>4</v>
      </c>
      <c r="CP261">
        <v>5</v>
      </c>
      <c r="CQ261">
        <v>5</v>
      </c>
      <c r="CR261">
        <v>4</v>
      </c>
    </row>
    <row r="262" spans="1:96" x14ac:dyDescent="0.25">
      <c r="A262" t="s">
        <v>32</v>
      </c>
      <c r="B262" s="1">
        <v>43404</v>
      </c>
      <c r="C262" s="2">
        <v>0.46944444444444444</v>
      </c>
      <c r="D262" t="s">
        <v>1004</v>
      </c>
      <c r="E262" t="s">
        <v>988</v>
      </c>
      <c r="F262" t="s">
        <v>1430</v>
      </c>
      <c r="G262" t="s">
        <v>1431</v>
      </c>
      <c r="H262" t="s">
        <v>1468</v>
      </c>
      <c r="L262" t="s">
        <v>1473</v>
      </c>
      <c r="M262" s="4">
        <v>172</v>
      </c>
      <c r="N262" s="4">
        <v>8</v>
      </c>
      <c r="O262" s="4">
        <f t="shared" si="4"/>
        <v>1376</v>
      </c>
    </row>
    <row r="263" spans="1:96" x14ac:dyDescent="0.25">
      <c r="A263" t="s">
        <v>32</v>
      </c>
      <c r="B263" s="1">
        <v>43404</v>
      </c>
      <c r="C263" s="2">
        <v>0.46944444444444444</v>
      </c>
      <c r="D263" t="s">
        <v>1004</v>
      </c>
      <c r="E263" t="s">
        <v>988</v>
      </c>
      <c r="F263" t="s">
        <v>1430</v>
      </c>
      <c r="G263" t="s">
        <v>1431</v>
      </c>
      <c r="H263" t="s">
        <v>1470</v>
      </c>
      <c r="M263" s="4">
        <v>64</v>
      </c>
      <c r="N263" s="4">
        <v>8</v>
      </c>
      <c r="O263" s="4">
        <f t="shared" si="4"/>
        <v>512</v>
      </c>
    </row>
    <row r="264" spans="1:96" x14ac:dyDescent="0.25">
      <c r="A264" t="s">
        <v>33</v>
      </c>
      <c r="B264" s="1">
        <v>43411</v>
      </c>
      <c r="C264" s="2">
        <v>0.35694444444444445</v>
      </c>
      <c r="D264" t="s">
        <v>1005</v>
      </c>
      <c r="E264" t="s">
        <v>987</v>
      </c>
      <c r="F264" t="s">
        <v>1427</v>
      </c>
      <c r="G264" t="s">
        <v>1428</v>
      </c>
      <c r="I264" t="s">
        <v>1467</v>
      </c>
      <c r="M264" s="4">
        <v>1</v>
      </c>
      <c r="N264" s="4">
        <v>1</v>
      </c>
      <c r="O264" s="4">
        <f t="shared" si="4"/>
        <v>1</v>
      </c>
      <c r="Q264">
        <v>4</v>
      </c>
    </row>
    <row r="265" spans="1:96" x14ac:dyDescent="0.25">
      <c r="A265" t="s">
        <v>34</v>
      </c>
      <c r="B265" s="1">
        <v>43411</v>
      </c>
      <c r="C265" s="2">
        <v>0.40833333333333333</v>
      </c>
      <c r="D265" t="s">
        <v>1006</v>
      </c>
      <c r="E265" t="s">
        <v>987</v>
      </c>
      <c r="F265" t="s">
        <v>1430</v>
      </c>
      <c r="G265" t="s">
        <v>1431</v>
      </c>
      <c r="H265" t="s">
        <v>1470</v>
      </c>
      <c r="M265" s="4">
        <v>8</v>
      </c>
      <c r="N265" s="4">
        <v>1</v>
      </c>
      <c r="O265" s="4">
        <f t="shared" si="4"/>
        <v>8</v>
      </c>
      <c r="Q265">
        <v>7</v>
      </c>
      <c r="R265">
        <v>8</v>
      </c>
      <c r="S265">
        <v>10</v>
      </c>
      <c r="T265">
        <v>6</v>
      </c>
      <c r="U265">
        <v>9</v>
      </c>
      <c r="V265">
        <v>8</v>
      </c>
      <c r="W265">
        <v>8</v>
      </c>
      <c r="X265">
        <v>7</v>
      </c>
    </row>
    <row r="266" spans="1:96" x14ac:dyDescent="0.25">
      <c r="A266" t="s">
        <v>34</v>
      </c>
      <c r="B266" s="1">
        <v>43411</v>
      </c>
      <c r="C266" s="2">
        <v>0.40833333333333333</v>
      </c>
      <c r="D266" t="s">
        <v>1006</v>
      </c>
      <c r="E266" t="s">
        <v>987</v>
      </c>
      <c r="F266" t="s">
        <v>1430</v>
      </c>
      <c r="G266" t="s">
        <v>1431</v>
      </c>
      <c r="H266" t="s">
        <v>1471</v>
      </c>
      <c r="M266" s="4">
        <v>2</v>
      </c>
      <c r="N266" s="4">
        <v>1</v>
      </c>
      <c r="O266" s="4">
        <f t="shared" si="4"/>
        <v>2</v>
      </c>
      <c r="Q266">
        <v>7</v>
      </c>
      <c r="R266">
        <v>8</v>
      </c>
    </row>
    <row r="267" spans="1:96" x14ac:dyDescent="0.25">
      <c r="A267" t="s">
        <v>34</v>
      </c>
      <c r="B267" s="1">
        <v>43411</v>
      </c>
      <c r="C267" s="2">
        <v>0.40833333333333333</v>
      </c>
      <c r="D267" t="s">
        <v>1006</v>
      </c>
      <c r="E267" t="s">
        <v>987</v>
      </c>
      <c r="F267" t="s">
        <v>1430</v>
      </c>
      <c r="G267" t="s">
        <v>1431</v>
      </c>
      <c r="H267" t="s">
        <v>1468</v>
      </c>
      <c r="M267" s="4">
        <v>9</v>
      </c>
      <c r="N267" s="4">
        <v>1</v>
      </c>
      <c r="O267" s="4">
        <f t="shared" si="4"/>
        <v>9</v>
      </c>
      <c r="Q267">
        <v>5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2</v>
      </c>
      <c r="Y267">
        <v>2</v>
      </c>
    </row>
    <row r="268" spans="1:96" x14ac:dyDescent="0.25">
      <c r="A268" t="s">
        <v>34</v>
      </c>
      <c r="B268" s="1">
        <v>43411</v>
      </c>
      <c r="C268" s="2">
        <v>0.40833333333333333</v>
      </c>
      <c r="D268" t="s">
        <v>1006</v>
      </c>
      <c r="E268" t="s">
        <v>987</v>
      </c>
      <c r="F268" t="s">
        <v>1430</v>
      </c>
      <c r="G268" t="s">
        <v>1442</v>
      </c>
      <c r="L268" t="s">
        <v>1475</v>
      </c>
      <c r="M268" s="4">
        <v>4</v>
      </c>
      <c r="N268" s="4">
        <v>1</v>
      </c>
      <c r="O268" s="4">
        <f t="shared" si="4"/>
        <v>4</v>
      </c>
    </row>
    <row r="269" spans="1:96" x14ac:dyDescent="0.25">
      <c r="A269" t="s">
        <v>35</v>
      </c>
      <c r="B269" s="1">
        <v>43411</v>
      </c>
      <c r="C269" s="2">
        <v>0.42291666666666666</v>
      </c>
      <c r="D269" t="s">
        <v>1006</v>
      </c>
      <c r="E269" t="s">
        <v>988</v>
      </c>
      <c r="F269" t="s">
        <v>1430</v>
      </c>
      <c r="G269" t="s">
        <v>1431</v>
      </c>
      <c r="H269" t="s">
        <v>1468</v>
      </c>
      <c r="M269" s="4">
        <v>78</v>
      </c>
      <c r="N269" s="4">
        <v>1</v>
      </c>
      <c r="O269" s="4">
        <f t="shared" si="4"/>
        <v>78</v>
      </c>
      <c r="Q269">
        <v>3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3</v>
      </c>
      <c r="AB269">
        <v>4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4</v>
      </c>
      <c r="AJ269">
        <v>2</v>
      </c>
      <c r="AK269">
        <v>3</v>
      </c>
      <c r="AL269">
        <v>3</v>
      </c>
      <c r="AM269">
        <v>2</v>
      </c>
      <c r="AN269">
        <v>2</v>
      </c>
      <c r="AO269">
        <v>2</v>
      </c>
      <c r="AP269">
        <v>3</v>
      </c>
      <c r="AQ269">
        <v>3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3</v>
      </c>
      <c r="BN269">
        <v>3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3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3</v>
      </c>
      <c r="CG269">
        <v>3</v>
      </c>
      <c r="CH269">
        <v>3</v>
      </c>
      <c r="CI269">
        <v>3</v>
      </c>
      <c r="CJ269">
        <v>3</v>
      </c>
      <c r="CK269">
        <v>3</v>
      </c>
      <c r="CL269">
        <v>3</v>
      </c>
      <c r="CM269">
        <v>2</v>
      </c>
      <c r="CN269">
        <v>2</v>
      </c>
      <c r="CO269">
        <v>2</v>
      </c>
      <c r="CP269">
        <v>2</v>
      </c>
    </row>
    <row r="270" spans="1:96" x14ac:dyDescent="0.25">
      <c r="A270" t="s">
        <v>35</v>
      </c>
      <c r="B270" s="1">
        <v>43411</v>
      </c>
      <c r="C270" s="2">
        <v>0.42291666666666666</v>
      </c>
      <c r="D270" t="s">
        <v>1006</v>
      </c>
      <c r="E270" t="s">
        <v>988</v>
      </c>
      <c r="F270" t="s">
        <v>1430</v>
      </c>
      <c r="G270" t="s">
        <v>1442</v>
      </c>
      <c r="L270" t="s">
        <v>1475</v>
      </c>
      <c r="M270" s="4">
        <v>3</v>
      </c>
      <c r="N270" s="4">
        <v>1</v>
      </c>
      <c r="O270" s="4">
        <f t="shared" si="4"/>
        <v>3</v>
      </c>
    </row>
    <row r="271" spans="1:96" x14ac:dyDescent="0.25">
      <c r="A271" t="s">
        <v>36</v>
      </c>
      <c r="B271" s="1">
        <v>43411</v>
      </c>
      <c r="C271" s="2">
        <v>0.47430555555555554</v>
      </c>
      <c r="D271" t="s">
        <v>1007</v>
      </c>
      <c r="E271" t="s">
        <v>987</v>
      </c>
      <c r="F271" t="s">
        <v>1430</v>
      </c>
      <c r="G271" t="s">
        <v>1442</v>
      </c>
      <c r="H271" t="s">
        <v>1468</v>
      </c>
      <c r="L271" t="s">
        <v>1475</v>
      </c>
      <c r="M271" s="4">
        <v>3</v>
      </c>
      <c r="N271" s="4">
        <v>1</v>
      </c>
      <c r="O271" s="4">
        <f t="shared" si="4"/>
        <v>3</v>
      </c>
    </row>
    <row r="272" spans="1:96" x14ac:dyDescent="0.25">
      <c r="A272" t="s">
        <v>37</v>
      </c>
      <c r="B272" s="1">
        <v>43411</v>
      </c>
      <c r="C272" s="2">
        <v>0.4861111111111111</v>
      </c>
      <c r="D272" t="s">
        <v>1005</v>
      </c>
      <c r="E272" t="s">
        <v>988</v>
      </c>
      <c r="F272" t="s">
        <v>1432</v>
      </c>
      <c r="G272" t="s">
        <v>1433</v>
      </c>
      <c r="M272" s="4">
        <v>0</v>
      </c>
      <c r="N272" s="4">
        <v>1</v>
      </c>
      <c r="O272" s="4">
        <f t="shared" si="4"/>
        <v>0</v>
      </c>
    </row>
    <row r="273" spans="1:46" x14ac:dyDescent="0.25">
      <c r="A273" t="s">
        <v>38</v>
      </c>
      <c r="B273" s="1">
        <v>43413</v>
      </c>
      <c r="C273" s="2">
        <v>0.37638888888888888</v>
      </c>
      <c r="D273" t="s">
        <v>1008</v>
      </c>
      <c r="E273" t="s">
        <v>988</v>
      </c>
      <c r="F273" t="s">
        <v>1427</v>
      </c>
      <c r="G273" t="s">
        <v>1434</v>
      </c>
      <c r="I273" t="s">
        <v>1469</v>
      </c>
      <c r="M273" s="4">
        <v>1</v>
      </c>
      <c r="N273" s="4">
        <v>1</v>
      </c>
      <c r="O273" s="4">
        <f t="shared" si="4"/>
        <v>1</v>
      </c>
      <c r="Q273">
        <v>4.5</v>
      </c>
    </row>
    <row r="274" spans="1:46" x14ac:dyDescent="0.25">
      <c r="A274" t="s">
        <v>38</v>
      </c>
      <c r="B274" s="1">
        <v>43413</v>
      </c>
      <c r="C274" s="2">
        <v>0.37638888888888888</v>
      </c>
      <c r="D274" t="s">
        <v>1008</v>
      </c>
      <c r="E274" t="s">
        <v>988</v>
      </c>
      <c r="F274" t="s">
        <v>1435</v>
      </c>
      <c r="G274" t="s">
        <v>1436</v>
      </c>
      <c r="L274" t="s">
        <v>1473</v>
      </c>
      <c r="M274" s="4">
        <v>14</v>
      </c>
      <c r="N274" s="4">
        <v>1</v>
      </c>
      <c r="O274" s="4">
        <f t="shared" si="4"/>
        <v>14</v>
      </c>
    </row>
    <row r="275" spans="1:46" x14ac:dyDescent="0.25">
      <c r="A275" t="s">
        <v>38</v>
      </c>
      <c r="B275" s="1">
        <v>43413</v>
      </c>
      <c r="C275" s="2">
        <v>0.37638888888888888</v>
      </c>
      <c r="D275" t="s">
        <v>1008</v>
      </c>
      <c r="E275" t="s">
        <v>988</v>
      </c>
      <c r="F275" t="s">
        <v>1427</v>
      </c>
      <c r="G275" t="s">
        <v>1428</v>
      </c>
      <c r="I275" t="s">
        <v>1467</v>
      </c>
      <c r="M275" s="4">
        <v>25</v>
      </c>
      <c r="N275" s="4">
        <v>1</v>
      </c>
      <c r="O275" s="4">
        <f t="shared" si="4"/>
        <v>25</v>
      </c>
      <c r="Q275">
        <v>3</v>
      </c>
      <c r="R275">
        <v>3</v>
      </c>
      <c r="S275">
        <v>3</v>
      </c>
      <c r="T275">
        <v>3.5</v>
      </c>
      <c r="U275">
        <v>6</v>
      </c>
      <c r="V275">
        <v>6.5</v>
      </c>
      <c r="W275">
        <v>6.5</v>
      </c>
      <c r="X275">
        <v>6.5</v>
      </c>
      <c r="Y275">
        <v>4</v>
      </c>
      <c r="Z275">
        <v>6.5</v>
      </c>
      <c r="AA275">
        <v>6</v>
      </c>
      <c r="AB275">
        <v>4</v>
      </c>
      <c r="AC275">
        <v>6.5</v>
      </c>
      <c r="AD275">
        <v>4</v>
      </c>
      <c r="AE275">
        <v>3.5</v>
      </c>
      <c r="AF275">
        <v>4</v>
      </c>
      <c r="AG275">
        <v>4</v>
      </c>
      <c r="AH275">
        <v>7</v>
      </c>
      <c r="AI275">
        <v>3</v>
      </c>
      <c r="AJ275">
        <v>2.5</v>
      </c>
      <c r="AK275">
        <v>6</v>
      </c>
      <c r="AL275">
        <v>3</v>
      </c>
      <c r="AM275">
        <v>5</v>
      </c>
      <c r="AN275">
        <v>6</v>
      </c>
      <c r="AO275">
        <v>5</v>
      </c>
    </row>
    <row r="276" spans="1:46" x14ac:dyDescent="0.25">
      <c r="A276" t="s">
        <v>38</v>
      </c>
      <c r="B276" s="1">
        <v>43413</v>
      </c>
      <c r="C276" s="2">
        <v>0.37638888888888888</v>
      </c>
      <c r="D276" t="s">
        <v>1008</v>
      </c>
      <c r="E276" t="s">
        <v>988</v>
      </c>
      <c r="F276" t="s">
        <v>1427</v>
      </c>
      <c r="G276" t="s">
        <v>1429</v>
      </c>
      <c r="I276" t="s">
        <v>1467</v>
      </c>
      <c r="M276" s="4">
        <v>1</v>
      </c>
      <c r="N276" s="4">
        <v>1</v>
      </c>
      <c r="O276" s="4">
        <f t="shared" si="4"/>
        <v>1</v>
      </c>
      <c r="Q276">
        <v>3</v>
      </c>
    </row>
    <row r="277" spans="1:46" x14ac:dyDescent="0.25">
      <c r="A277" t="s">
        <v>38</v>
      </c>
      <c r="B277" s="1">
        <v>43413</v>
      </c>
      <c r="C277" s="2">
        <v>0.37638888888888888</v>
      </c>
      <c r="D277" t="s">
        <v>1008</v>
      </c>
      <c r="E277" t="s">
        <v>988</v>
      </c>
      <c r="F277" t="s">
        <v>1430</v>
      </c>
      <c r="G277" t="s">
        <v>1431</v>
      </c>
      <c r="H277" t="s">
        <v>1468</v>
      </c>
      <c r="L277" t="s">
        <v>1474</v>
      </c>
      <c r="M277" s="4">
        <v>7</v>
      </c>
      <c r="N277" s="4">
        <v>4</v>
      </c>
      <c r="O277" s="4">
        <f t="shared" si="4"/>
        <v>28</v>
      </c>
    </row>
    <row r="278" spans="1:46" x14ac:dyDescent="0.25">
      <c r="A278" t="s">
        <v>38</v>
      </c>
      <c r="B278" s="1">
        <v>43413</v>
      </c>
      <c r="C278" s="2">
        <v>0.37638888888888888</v>
      </c>
      <c r="D278" t="s">
        <v>1008</v>
      </c>
      <c r="E278" t="s">
        <v>988</v>
      </c>
      <c r="F278" t="s">
        <v>1430</v>
      </c>
      <c r="G278" t="s">
        <v>1431</v>
      </c>
      <c r="H278" t="s">
        <v>1470</v>
      </c>
      <c r="L278" t="s">
        <v>1474</v>
      </c>
      <c r="M278" s="4">
        <v>1</v>
      </c>
      <c r="N278" s="4">
        <v>4</v>
      </c>
      <c r="O278" s="4">
        <f t="shared" si="4"/>
        <v>4</v>
      </c>
    </row>
    <row r="279" spans="1:46" x14ac:dyDescent="0.25">
      <c r="A279" t="s">
        <v>38</v>
      </c>
      <c r="B279" s="1">
        <v>43413</v>
      </c>
      <c r="C279" s="2">
        <v>0.37638888888888888</v>
      </c>
      <c r="D279" t="s">
        <v>1008</v>
      </c>
      <c r="E279" t="s">
        <v>988</v>
      </c>
      <c r="F279" t="s">
        <v>1430</v>
      </c>
      <c r="G279" t="s">
        <v>1431</v>
      </c>
      <c r="H279" t="s">
        <v>1472</v>
      </c>
      <c r="L279" t="s">
        <v>1474</v>
      </c>
      <c r="M279" s="4">
        <v>1</v>
      </c>
      <c r="N279" s="4">
        <v>4</v>
      </c>
      <c r="O279" s="4">
        <f t="shared" si="4"/>
        <v>4</v>
      </c>
    </row>
    <row r="280" spans="1:46" x14ac:dyDescent="0.25">
      <c r="A280" t="s">
        <v>38</v>
      </c>
      <c r="B280" s="1">
        <v>43413</v>
      </c>
      <c r="C280" s="2">
        <v>0.37638888888888888</v>
      </c>
      <c r="D280" t="s">
        <v>1008</v>
      </c>
      <c r="E280" t="s">
        <v>988</v>
      </c>
      <c r="F280" t="s">
        <v>1430</v>
      </c>
      <c r="G280" t="s">
        <v>1431</v>
      </c>
      <c r="H280" t="s">
        <v>1468</v>
      </c>
      <c r="L280" t="s">
        <v>1475</v>
      </c>
      <c r="M280" s="4">
        <v>1</v>
      </c>
      <c r="N280" s="4">
        <v>4</v>
      </c>
      <c r="O280" s="4">
        <f t="shared" si="4"/>
        <v>4</v>
      </c>
    </row>
    <row r="281" spans="1:46" x14ac:dyDescent="0.25">
      <c r="A281" t="s">
        <v>38</v>
      </c>
      <c r="B281" s="1">
        <v>43413</v>
      </c>
      <c r="C281" s="2">
        <v>0.37638888888888888</v>
      </c>
      <c r="D281" t="s">
        <v>1008</v>
      </c>
      <c r="E281" t="s">
        <v>988</v>
      </c>
      <c r="F281" t="s">
        <v>1430</v>
      </c>
      <c r="G281" t="s">
        <v>1431</v>
      </c>
      <c r="H281" t="s">
        <v>1472</v>
      </c>
      <c r="L281" t="s">
        <v>1473</v>
      </c>
      <c r="M281" s="4">
        <v>24</v>
      </c>
      <c r="N281" s="4">
        <v>4</v>
      </c>
      <c r="O281" s="4">
        <f t="shared" si="4"/>
        <v>96</v>
      </c>
    </row>
    <row r="282" spans="1:46" x14ac:dyDescent="0.25">
      <c r="A282" t="s">
        <v>38</v>
      </c>
      <c r="B282" s="1">
        <v>43413</v>
      </c>
      <c r="C282" s="2">
        <v>0.37638888888888888</v>
      </c>
      <c r="D282" t="s">
        <v>1008</v>
      </c>
      <c r="E282" t="s">
        <v>988</v>
      </c>
      <c r="F282" t="s">
        <v>1430</v>
      </c>
      <c r="G282" t="s">
        <v>1431</v>
      </c>
      <c r="H282" t="s">
        <v>1468</v>
      </c>
      <c r="M282" s="4">
        <v>30</v>
      </c>
      <c r="N282" s="4">
        <v>4</v>
      </c>
      <c r="O282" s="4">
        <f t="shared" si="4"/>
        <v>120</v>
      </c>
      <c r="Q282">
        <v>4</v>
      </c>
      <c r="R282">
        <v>3</v>
      </c>
      <c r="S282">
        <v>2</v>
      </c>
      <c r="T282">
        <v>2</v>
      </c>
      <c r="U282">
        <v>4</v>
      </c>
      <c r="V282">
        <v>6</v>
      </c>
      <c r="W282">
        <v>4</v>
      </c>
      <c r="X282">
        <v>4</v>
      </c>
      <c r="Y282">
        <v>5</v>
      </c>
      <c r="Z282">
        <v>2</v>
      </c>
      <c r="AA282">
        <v>3</v>
      </c>
      <c r="AB282">
        <v>5</v>
      </c>
      <c r="AC282">
        <v>5</v>
      </c>
      <c r="AD282">
        <v>2</v>
      </c>
      <c r="AE282">
        <v>3</v>
      </c>
      <c r="AF282">
        <v>5</v>
      </c>
      <c r="AG282">
        <v>4</v>
      </c>
      <c r="AH282">
        <v>4</v>
      </c>
      <c r="AI282">
        <v>3</v>
      </c>
      <c r="AJ282">
        <v>4</v>
      </c>
      <c r="AK282">
        <v>4</v>
      </c>
      <c r="AL282">
        <v>4</v>
      </c>
      <c r="AM282">
        <v>4</v>
      </c>
      <c r="AN282">
        <v>3</v>
      </c>
      <c r="AO282">
        <v>3</v>
      </c>
      <c r="AP282">
        <v>4</v>
      </c>
      <c r="AQ282">
        <v>4</v>
      </c>
      <c r="AR282">
        <v>4</v>
      </c>
      <c r="AS282">
        <v>4</v>
      </c>
      <c r="AT282">
        <v>3</v>
      </c>
    </row>
    <row r="283" spans="1:46" x14ac:dyDescent="0.25">
      <c r="A283" t="s">
        <v>38</v>
      </c>
      <c r="B283" s="1">
        <v>43413</v>
      </c>
      <c r="C283" s="2">
        <v>0.37638888888888888</v>
      </c>
      <c r="D283" t="s">
        <v>1008</v>
      </c>
      <c r="E283" t="s">
        <v>988</v>
      </c>
      <c r="F283" t="s">
        <v>1430</v>
      </c>
      <c r="G283" t="s">
        <v>1431</v>
      </c>
      <c r="H283" t="s">
        <v>1468</v>
      </c>
      <c r="L283" t="s">
        <v>1473</v>
      </c>
      <c r="M283" s="4">
        <v>361</v>
      </c>
      <c r="N283" s="4">
        <v>4</v>
      </c>
      <c r="O283" s="4">
        <f t="shared" si="4"/>
        <v>1444</v>
      </c>
    </row>
    <row r="284" spans="1:46" x14ac:dyDescent="0.25">
      <c r="A284" t="s">
        <v>38</v>
      </c>
      <c r="B284" s="1">
        <v>43413</v>
      </c>
      <c r="C284" s="2">
        <v>0.37638888888888888</v>
      </c>
      <c r="D284" t="s">
        <v>1008</v>
      </c>
      <c r="E284" t="s">
        <v>988</v>
      </c>
      <c r="F284" t="s">
        <v>1430</v>
      </c>
      <c r="G284" t="s">
        <v>1431</v>
      </c>
      <c r="H284" t="s">
        <v>1470</v>
      </c>
      <c r="K284">
        <v>163</v>
      </c>
      <c r="M284" s="4">
        <v>30</v>
      </c>
      <c r="N284" s="4">
        <v>4</v>
      </c>
      <c r="O284" s="4">
        <f t="shared" si="4"/>
        <v>120</v>
      </c>
      <c r="Q284">
        <v>6</v>
      </c>
      <c r="R284">
        <v>7</v>
      </c>
      <c r="S284">
        <v>8</v>
      </c>
      <c r="T284">
        <v>8</v>
      </c>
      <c r="U284">
        <v>6</v>
      </c>
      <c r="V284">
        <v>8</v>
      </c>
      <c r="W284">
        <v>8</v>
      </c>
      <c r="X284">
        <v>7</v>
      </c>
      <c r="Y284">
        <v>7</v>
      </c>
      <c r="Z284">
        <v>8</v>
      </c>
      <c r="AA284">
        <v>6</v>
      </c>
      <c r="AB284">
        <v>7</v>
      </c>
      <c r="AC284">
        <v>7</v>
      </c>
      <c r="AD284">
        <v>7</v>
      </c>
      <c r="AE284">
        <v>6</v>
      </c>
      <c r="AF284">
        <v>8</v>
      </c>
      <c r="AG284">
        <v>8</v>
      </c>
      <c r="AH284">
        <v>8</v>
      </c>
      <c r="AI284">
        <v>8</v>
      </c>
      <c r="AJ284">
        <v>8</v>
      </c>
      <c r="AK284">
        <v>6</v>
      </c>
      <c r="AL284">
        <v>8</v>
      </c>
      <c r="AM284">
        <v>9</v>
      </c>
      <c r="AN284">
        <v>6</v>
      </c>
      <c r="AO284">
        <v>7</v>
      </c>
      <c r="AP284">
        <v>6</v>
      </c>
      <c r="AQ284">
        <v>8</v>
      </c>
      <c r="AR284">
        <v>7</v>
      </c>
      <c r="AS284">
        <v>7</v>
      </c>
      <c r="AT284">
        <v>8</v>
      </c>
    </row>
    <row r="285" spans="1:46" x14ac:dyDescent="0.25">
      <c r="A285" t="s">
        <v>38</v>
      </c>
      <c r="B285" s="1">
        <v>43413</v>
      </c>
      <c r="C285" s="2">
        <v>0.37638888888888888</v>
      </c>
      <c r="D285" t="s">
        <v>1008</v>
      </c>
      <c r="E285" t="s">
        <v>988</v>
      </c>
      <c r="F285" t="s">
        <v>1430</v>
      </c>
      <c r="G285" t="s">
        <v>1431</v>
      </c>
      <c r="H285" t="s">
        <v>1470</v>
      </c>
      <c r="L285" t="s">
        <v>1473</v>
      </c>
      <c r="M285" s="4">
        <v>160</v>
      </c>
      <c r="N285" s="4">
        <v>4</v>
      </c>
      <c r="O285" s="4">
        <f t="shared" si="4"/>
        <v>640</v>
      </c>
    </row>
    <row r="286" spans="1:46" x14ac:dyDescent="0.25">
      <c r="A286" t="s">
        <v>38</v>
      </c>
      <c r="B286" s="1">
        <v>43413</v>
      </c>
      <c r="C286" s="2">
        <v>0.37638888888888888</v>
      </c>
      <c r="D286" t="s">
        <v>1008</v>
      </c>
      <c r="E286" t="s">
        <v>988</v>
      </c>
      <c r="F286" t="s">
        <v>1430</v>
      </c>
      <c r="G286" t="s">
        <v>1431</v>
      </c>
      <c r="H286" t="s">
        <v>1471</v>
      </c>
      <c r="M286" s="4">
        <v>20</v>
      </c>
      <c r="N286" s="4">
        <v>4</v>
      </c>
      <c r="O286" s="4">
        <f t="shared" si="4"/>
        <v>80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9</v>
      </c>
      <c r="W286">
        <v>8</v>
      </c>
      <c r="X286">
        <v>8</v>
      </c>
      <c r="Y286">
        <v>9</v>
      </c>
      <c r="Z286">
        <v>9</v>
      </c>
      <c r="AA286">
        <v>8</v>
      </c>
      <c r="AB286">
        <v>8</v>
      </c>
      <c r="AC286">
        <v>8</v>
      </c>
      <c r="AD286">
        <v>9</v>
      </c>
      <c r="AE286">
        <v>7</v>
      </c>
      <c r="AF286">
        <v>7</v>
      </c>
      <c r="AG286">
        <v>9</v>
      </c>
      <c r="AH286">
        <v>8</v>
      </c>
      <c r="AI286">
        <v>9</v>
      </c>
      <c r="AJ286">
        <v>9</v>
      </c>
    </row>
    <row r="287" spans="1:46" x14ac:dyDescent="0.25">
      <c r="A287" t="s">
        <v>38</v>
      </c>
      <c r="B287" s="1">
        <v>43413</v>
      </c>
      <c r="C287" s="2">
        <v>0.37638888888888888</v>
      </c>
      <c r="D287" t="s">
        <v>1008</v>
      </c>
      <c r="E287" t="s">
        <v>988</v>
      </c>
      <c r="F287" t="s">
        <v>1430</v>
      </c>
      <c r="G287" t="s">
        <v>1431</v>
      </c>
      <c r="H287" t="s">
        <v>1472</v>
      </c>
      <c r="J287">
        <v>3</v>
      </c>
      <c r="K287">
        <v>8</v>
      </c>
      <c r="M287" s="4">
        <v>1</v>
      </c>
      <c r="N287" s="4">
        <v>4</v>
      </c>
      <c r="O287" s="4">
        <f t="shared" si="4"/>
        <v>4</v>
      </c>
      <c r="Q287">
        <v>8</v>
      </c>
    </row>
    <row r="288" spans="1:46" x14ac:dyDescent="0.25">
      <c r="A288" t="s">
        <v>38</v>
      </c>
      <c r="B288" s="1">
        <v>43413</v>
      </c>
      <c r="C288" s="2">
        <v>0.37638888888888888</v>
      </c>
      <c r="D288" t="s">
        <v>1008</v>
      </c>
      <c r="E288" t="s">
        <v>988</v>
      </c>
      <c r="F288" t="s">
        <v>1430</v>
      </c>
      <c r="G288" t="s">
        <v>1431</v>
      </c>
      <c r="H288" t="s">
        <v>1472</v>
      </c>
      <c r="J288">
        <v>2</v>
      </c>
      <c r="K288">
        <v>3</v>
      </c>
      <c r="M288" s="4">
        <v>3</v>
      </c>
      <c r="N288" s="4">
        <v>4</v>
      </c>
      <c r="O288" s="4">
        <f t="shared" si="4"/>
        <v>12</v>
      </c>
      <c r="Q288">
        <v>9</v>
      </c>
      <c r="R288">
        <v>8</v>
      </c>
      <c r="S288">
        <v>8</v>
      </c>
    </row>
    <row r="289" spans="1:21" x14ac:dyDescent="0.25">
      <c r="A289" t="s">
        <v>38</v>
      </c>
      <c r="B289" s="1">
        <v>43413</v>
      </c>
      <c r="C289" s="2">
        <v>0.37638888888888888</v>
      </c>
      <c r="D289" t="s">
        <v>1008</v>
      </c>
      <c r="E289" t="s">
        <v>988</v>
      </c>
      <c r="F289" t="s">
        <v>1430</v>
      </c>
      <c r="G289" t="s">
        <v>1431</v>
      </c>
      <c r="H289" t="s">
        <v>1472</v>
      </c>
      <c r="J289">
        <v>2</v>
      </c>
      <c r="K289">
        <v>8</v>
      </c>
      <c r="M289" s="4">
        <v>5</v>
      </c>
      <c r="N289" s="4">
        <v>4</v>
      </c>
      <c r="O289" s="4">
        <f t="shared" si="4"/>
        <v>20</v>
      </c>
      <c r="Q289">
        <v>9</v>
      </c>
      <c r="R289">
        <v>9</v>
      </c>
      <c r="S289">
        <v>9</v>
      </c>
      <c r="T289">
        <v>9</v>
      </c>
      <c r="U289">
        <v>9</v>
      </c>
    </row>
    <row r="290" spans="1:21" x14ac:dyDescent="0.25">
      <c r="A290" t="s">
        <v>38</v>
      </c>
      <c r="B290" s="1">
        <v>43413</v>
      </c>
      <c r="C290" s="2">
        <v>0.37638888888888888</v>
      </c>
      <c r="D290" t="s">
        <v>1008</v>
      </c>
      <c r="E290" t="s">
        <v>988</v>
      </c>
      <c r="F290" t="s">
        <v>1430</v>
      </c>
      <c r="G290" t="s">
        <v>1431</v>
      </c>
      <c r="H290" t="s">
        <v>1472</v>
      </c>
      <c r="J290">
        <v>3</v>
      </c>
      <c r="K290">
        <v>10</v>
      </c>
      <c r="M290" s="4">
        <v>2</v>
      </c>
      <c r="N290" s="4">
        <v>4</v>
      </c>
      <c r="O290" s="4">
        <f t="shared" si="4"/>
        <v>8</v>
      </c>
      <c r="Q290">
        <v>9</v>
      </c>
      <c r="R290">
        <v>9</v>
      </c>
    </row>
    <row r="291" spans="1:21" x14ac:dyDescent="0.25">
      <c r="A291" t="s">
        <v>38</v>
      </c>
      <c r="B291" s="1">
        <v>43413</v>
      </c>
      <c r="C291" s="2">
        <v>0.37638888888888888</v>
      </c>
      <c r="D291" t="s">
        <v>1008</v>
      </c>
      <c r="E291" t="s">
        <v>988</v>
      </c>
      <c r="F291" t="s">
        <v>1430</v>
      </c>
      <c r="G291" t="s">
        <v>1431</v>
      </c>
      <c r="H291" t="s">
        <v>1472</v>
      </c>
      <c r="J291">
        <v>2</v>
      </c>
      <c r="K291">
        <v>5</v>
      </c>
      <c r="M291" s="4">
        <v>3</v>
      </c>
      <c r="N291" s="4">
        <v>4</v>
      </c>
      <c r="O291" s="4">
        <f t="shared" si="4"/>
        <v>12</v>
      </c>
      <c r="Q291">
        <v>8</v>
      </c>
      <c r="R291">
        <v>7</v>
      </c>
      <c r="S291">
        <v>9</v>
      </c>
    </row>
    <row r="292" spans="1:21" x14ac:dyDescent="0.25">
      <c r="A292" t="s">
        <v>38</v>
      </c>
      <c r="B292" s="1">
        <v>43413</v>
      </c>
      <c r="C292" s="2">
        <v>0.37638888888888888</v>
      </c>
      <c r="D292" t="s">
        <v>1008</v>
      </c>
      <c r="E292" t="s">
        <v>988</v>
      </c>
      <c r="F292" t="s">
        <v>1430</v>
      </c>
      <c r="G292" t="s">
        <v>1431</v>
      </c>
      <c r="H292" t="s">
        <v>1472</v>
      </c>
      <c r="J292">
        <v>2</v>
      </c>
      <c r="K292">
        <v>16</v>
      </c>
      <c r="M292" s="4">
        <v>1</v>
      </c>
      <c r="N292" s="4">
        <v>4</v>
      </c>
      <c r="O292" s="4">
        <f t="shared" si="4"/>
        <v>4</v>
      </c>
      <c r="Q292">
        <v>9</v>
      </c>
    </row>
    <row r="293" spans="1:21" x14ac:dyDescent="0.25">
      <c r="A293" t="s">
        <v>38</v>
      </c>
      <c r="B293" s="1">
        <v>43413</v>
      </c>
      <c r="C293" s="2">
        <v>0.37638888888888888</v>
      </c>
      <c r="D293" t="s">
        <v>1008</v>
      </c>
      <c r="E293" t="s">
        <v>988</v>
      </c>
      <c r="F293" t="s">
        <v>1430</v>
      </c>
      <c r="G293" t="s">
        <v>1431</v>
      </c>
      <c r="H293" t="s">
        <v>1472</v>
      </c>
      <c r="J293">
        <v>2</v>
      </c>
      <c r="K293">
        <v>7</v>
      </c>
      <c r="M293" s="4">
        <v>1</v>
      </c>
      <c r="N293" s="4">
        <v>4</v>
      </c>
      <c r="O293" s="4">
        <f t="shared" si="4"/>
        <v>4</v>
      </c>
      <c r="Q293">
        <v>9</v>
      </c>
    </row>
    <row r="294" spans="1:21" x14ac:dyDescent="0.25">
      <c r="A294" t="s">
        <v>38</v>
      </c>
      <c r="B294" s="1">
        <v>43413</v>
      </c>
      <c r="C294" s="2">
        <v>0.37638888888888888</v>
      </c>
      <c r="D294" t="s">
        <v>1008</v>
      </c>
      <c r="E294" t="s">
        <v>988</v>
      </c>
      <c r="F294" t="s">
        <v>1430</v>
      </c>
      <c r="G294" t="s">
        <v>1431</v>
      </c>
      <c r="H294" t="s">
        <v>1472</v>
      </c>
      <c r="J294">
        <v>2</v>
      </c>
      <c r="K294">
        <v>6</v>
      </c>
      <c r="M294" s="4">
        <v>2</v>
      </c>
      <c r="N294" s="4">
        <v>4</v>
      </c>
      <c r="O294" s="4">
        <f t="shared" si="4"/>
        <v>8</v>
      </c>
      <c r="Q294">
        <v>9</v>
      </c>
      <c r="R294">
        <v>9</v>
      </c>
    </row>
    <row r="295" spans="1:21" x14ac:dyDescent="0.25">
      <c r="A295" t="s">
        <v>38</v>
      </c>
      <c r="B295" s="1">
        <v>43413</v>
      </c>
      <c r="C295" s="2">
        <v>0.37638888888888888</v>
      </c>
      <c r="D295" t="s">
        <v>1008</v>
      </c>
      <c r="E295" t="s">
        <v>988</v>
      </c>
      <c r="F295" t="s">
        <v>1430</v>
      </c>
      <c r="G295" t="s">
        <v>1431</v>
      </c>
      <c r="H295" t="s">
        <v>1472</v>
      </c>
      <c r="J295">
        <v>3</v>
      </c>
      <c r="K295">
        <v>7</v>
      </c>
      <c r="M295" s="4">
        <v>1</v>
      </c>
      <c r="N295" s="4">
        <v>4</v>
      </c>
      <c r="O295" s="4">
        <f t="shared" si="4"/>
        <v>4</v>
      </c>
      <c r="Q295">
        <v>9</v>
      </c>
    </row>
    <row r="296" spans="1:21" x14ac:dyDescent="0.25">
      <c r="A296" t="s">
        <v>38</v>
      </c>
      <c r="B296" s="1">
        <v>43413</v>
      </c>
      <c r="C296" s="2">
        <v>0.37638888888888888</v>
      </c>
      <c r="D296" t="s">
        <v>1008</v>
      </c>
      <c r="E296" t="s">
        <v>988</v>
      </c>
      <c r="F296" t="s">
        <v>1430</v>
      </c>
      <c r="G296" t="s">
        <v>1431</v>
      </c>
      <c r="H296" t="s">
        <v>1472</v>
      </c>
      <c r="J296">
        <v>1</v>
      </c>
      <c r="K296">
        <v>9</v>
      </c>
      <c r="M296" s="4">
        <v>1</v>
      </c>
      <c r="N296" s="4">
        <v>4</v>
      </c>
      <c r="O296" s="4">
        <f t="shared" si="4"/>
        <v>4</v>
      </c>
      <c r="Q296">
        <v>9</v>
      </c>
    </row>
    <row r="297" spans="1:21" x14ac:dyDescent="0.25">
      <c r="A297" t="s">
        <v>38</v>
      </c>
      <c r="B297" s="1">
        <v>43413</v>
      </c>
      <c r="C297" s="2">
        <v>0.37638888888888888</v>
      </c>
      <c r="D297" t="s">
        <v>1008</v>
      </c>
      <c r="E297" t="s">
        <v>988</v>
      </c>
      <c r="F297" t="s">
        <v>1430</v>
      </c>
      <c r="G297" t="s">
        <v>1431</v>
      </c>
      <c r="H297" t="s">
        <v>1472</v>
      </c>
      <c r="J297">
        <v>3</v>
      </c>
      <c r="K297">
        <v>9</v>
      </c>
      <c r="M297" s="4">
        <v>1</v>
      </c>
      <c r="N297" s="4">
        <v>4</v>
      </c>
      <c r="O297" s="4">
        <f t="shared" si="4"/>
        <v>4</v>
      </c>
      <c r="Q297">
        <v>9</v>
      </c>
    </row>
    <row r="298" spans="1:21" x14ac:dyDescent="0.25">
      <c r="A298" t="s">
        <v>38</v>
      </c>
      <c r="B298" s="1">
        <v>43413</v>
      </c>
      <c r="C298" s="2">
        <v>0.37638888888888888</v>
      </c>
      <c r="D298" t="s">
        <v>1008</v>
      </c>
      <c r="E298" t="s">
        <v>988</v>
      </c>
      <c r="F298" t="s">
        <v>1430</v>
      </c>
      <c r="G298" t="s">
        <v>1431</v>
      </c>
      <c r="H298" t="s">
        <v>1472</v>
      </c>
      <c r="J298">
        <v>2</v>
      </c>
      <c r="K298">
        <v>12</v>
      </c>
      <c r="M298" s="4">
        <v>2</v>
      </c>
      <c r="N298" s="4">
        <v>4</v>
      </c>
      <c r="O298" s="4">
        <f t="shared" si="4"/>
        <v>8</v>
      </c>
      <c r="Q298">
        <v>10</v>
      </c>
      <c r="R298">
        <v>9</v>
      </c>
    </row>
    <row r="299" spans="1:21" x14ac:dyDescent="0.25">
      <c r="A299" t="s">
        <v>38</v>
      </c>
      <c r="B299" s="1">
        <v>43413</v>
      </c>
      <c r="C299" s="2">
        <v>0.37638888888888888</v>
      </c>
      <c r="D299" t="s">
        <v>1008</v>
      </c>
      <c r="E299" t="s">
        <v>988</v>
      </c>
      <c r="F299" t="s">
        <v>1430</v>
      </c>
      <c r="G299" t="s">
        <v>1431</v>
      </c>
      <c r="H299" t="s">
        <v>1472</v>
      </c>
      <c r="J299">
        <v>1</v>
      </c>
      <c r="K299">
        <v>6</v>
      </c>
      <c r="M299" s="4">
        <v>2</v>
      </c>
      <c r="N299" s="4">
        <v>4</v>
      </c>
      <c r="O299" s="4">
        <f t="shared" si="4"/>
        <v>8</v>
      </c>
      <c r="Q299">
        <v>8</v>
      </c>
      <c r="R299">
        <v>9</v>
      </c>
    </row>
    <row r="300" spans="1:21" x14ac:dyDescent="0.25">
      <c r="A300" t="s">
        <v>38</v>
      </c>
      <c r="B300" s="1">
        <v>43413</v>
      </c>
      <c r="C300" s="2">
        <v>0.37638888888888888</v>
      </c>
      <c r="D300" t="s">
        <v>1008</v>
      </c>
      <c r="E300" t="s">
        <v>988</v>
      </c>
      <c r="F300" t="s">
        <v>1430</v>
      </c>
      <c r="G300" t="s">
        <v>1431</v>
      </c>
      <c r="H300" t="s">
        <v>1472</v>
      </c>
      <c r="J300">
        <v>3</v>
      </c>
      <c r="K300">
        <v>6</v>
      </c>
      <c r="M300" s="4">
        <v>1</v>
      </c>
      <c r="N300" s="4">
        <v>4</v>
      </c>
      <c r="O300" s="4">
        <f t="shared" si="4"/>
        <v>4</v>
      </c>
      <c r="Q300">
        <v>9</v>
      </c>
    </row>
    <row r="301" spans="1:21" x14ac:dyDescent="0.25">
      <c r="A301" t="s">
        <v>38</v>
      </c>
      <c r="B301" s="1">
        <v>43413</v>
      </c>
      <c r="C301" s="2">
        <v>0.37638888888888888</v>
      </c>
      <c r="D301" t="s">
        <v>1008</v>
      </c>
      <c r="E301" t="s">
        <v>988</v>
      </c>
      <c r="F301" t="s">
        <v>1430</v>
      </c>
      <c r="G301" t="s">
        <v>1431</v>
      </c>
      <c r="H301" t="s">
        <v>1472</v>
      </c>
      <c r="J301">
        <v>2</v>
      </c>
      <c r="K301">
        <v>4</v>
      </c>
      <c r="M301" s="4">
        <v>1</v>
      </c>
      <c r="N301" s="4">
        <v>4</v>
      </c>
      <c r="O301" s="4">
        <f t="shared" si="4"/>
        <v>4</v>
      </c>
      <c r="Q301">
        <v>9</v>
      </c>
    </row>
    <row r="302" spans="1:21" x14ac:dyDescent="0.25">
      <c r="A302" t="s">
        <v>38</v>
      </c>
      <c r="B302" s="1">
        <v>43413</v>
      </c>
      <c r="C302" s="2">
        <v>0.37638888888888888</v>
      </c>
      <c r="D302" t="s">
        <v>1008</v>
      </c>
      <c r="E302" t="s">
        <v>988</v>
      </c>
      <c r="F302" t="s">
        <v>1430</v>
      </c>
      <c r="G302" t="s">
        <v>1431</v>
      </c>
      <c r="H302" t="s">
        <v>1472</v>
      </c>
      <c r="J302">
        <v>3</v>
      </c>
      <c r="K302">
        <v>11</v>
      </c>
      <c r="M302" s="4">
        <v>1</v>
      </c>
      <c r="N302" s="4">
        <v>4</v>
      </c>
      <c r="O302" s="4">
        <f t="shared" si="4"/>
        <v>4</v>
      </c>
      <c r="Q302">
        <v>9</v>
      </c>
    </row>
    <row r="303" spans="1:21" x14ac:dyDescent="0.25">
      <c r="A303" t="s">
        <v>38</v>
      </c>
      <c r="B303" s="1">
        <v>43413</v>
      </c>
      <c r="C303" s="2">
        <v>0.37638888888888888</v>
      </c>
      <c r="D303" t="s">
        <v>1008</v>
      </c>
      <c r="E303" t="s">
        <v>988</v>
      </c>
      <c r="F303" t="s">
        <v>1430</v>
      </c>
      <c r="G303" t="s">
        <v>1431</v>
      </c>
      <c r="H303" t="s">
        <v>1472</v>
      </c>
      <c r="J303">
        <v>2</v>
      </c>
      <c r="K303">
        <v>9</v>
      </c>
      <c r="M303" s="4">
        <v>1</v>
      </c>
      <c r="N303" s="4">
        <v>4</v>
      </c>
      <c r="O303" s="4">
        <f t="shared" si="4"/>
        <v>4</v>
      </c>
      <c r="Q303">
        <v>9</v>
      </c>
    </row>
    <row r="304" spans="1:21" x14ac:dyDescent="0.25">
      <c r="A304" t="s">
        <v>38</v>
      </c>
      <c r="B304" s="1">
        <v>43413</v>
      </c>
      <c r="C304" s="2">
        <v>0.37638888888888888</v>
      </c>
      <c r="D304" t="s">
        <v>1008</v>
      </c>
      <c r="E304" t="s">
        <v>988</v>
      </c>
      <c r="F304" t="s">
        <v>1430</v>
      </c>
      <c r="G304" t="s">
        <v>1431</v>
      </c>
      <c r="H304" t="s">
        <v>1472</v>
      </c>
      <c r="J304">
        <v>1</v>
      </c>
      <c r="K304">
        <v>8</v>
      </c>
      <c r="M304" s="4">
        <v>1</v>
      </c>
      <c r="N304" s="4">
        <v>4</v>
      </c>
      <c r="O304" s="4">
        <f t="shared" si="4"/>
        <v>4</v>
      </c>
      <c r="Q304">
        <v>9</v>
      </c>
    </row>
    <row r="305" spans="1:66" x14ac:dyDescent="0.25">
      <c r="A305" t="s">
        <v>39</v>
      </c>
      <c r="B305" s="1">
        <v>43418</v>
      </c>
      <c r="C305" s="2">
        <v>0.32847222222222222</v>
      </c>
      <c r="D305" t="s">
        <v>1009</v>
      </c>
      <c r="E305" t="s">
        <v>987</v>
      </c>
      <c r="F305" t="s">
        <v>1427</v>
      </c>
      <c r="G305" t="s">
        <v>1428</v>
      </c>
      <c r="I305" t="s">
        <v>1467</v>
      </c>
      <c r="M305" s="4">
        <v>2</v>
      </c>
      <c r="N305" s="4">
        <v>1</v>
      </c>
      <c r="O305" s="4">
        <f t="shared" si="4"/>
        <v>2</v>
      </c>
      <c r="Q305">
        <v>2.5</v>
      </c>
      <c r="R305">
        <v>3</v>
      </c>
    </row>
    <row r="306" spans="1:66" x14ac:dyDescent="0.25">
      <c r="A306" t="s">
        <v>39</v>
      </c>
      <c r="B306" s="1">
        <v>43418</v>
      </c>
      <c r="C306" s="2">
        <v>0.32847222222222222</v>
      </c>
      <c r="D306" t="s">
        <v>1009</v>
      </c>
      <c r="E306" t="s">
        <v>987</v>
      </c>
      <c r="F306" t="s">
        <v>1430</v>
      </c>
      <c r="G306" t="s">
        <v>1431</v>
      </c>
      <c r="H306" t="s">
        <v>1468</v>
      </c>
      <c r="M306" s="4">
        <v>2</v>
      </c>
      <c r="N306" s="4">
        <v>1</v>
      </c>
      <c r="O306" s="4">
        <f t="shared" si="4"/>
        <v>2</v>
      </c>
      <c r="Q306">
        <v>3</v>
      </c>
      <c r="R306">
        <v>2</v>
      </c>
    </row>
    <row r="307" spans="1:66" x14ac:dyDescent="0.25">
      <c r="A307" t="s">
        <v>40</v>
      </c>
      <c r="B307" s="1">
        <v>43418</v>
      </c>
      <c r="C307" s="2">
        <v>0.34305555555555556</v>
      </c>
      <c r="D307" t="s">
        <v>1009</v>
      </c>
      <c r="E307" t="s">
        <v>988</v>
      </c>
      <c r="F307" t="s">
        <v>1427</v>
      </c>
      <c r="G307" t="s">
        <v>1438</v>
      </c>
      <c r="I307" t="s">
        <v>1467</v>
      </c>
      <c r="M307" s="4">
        <v>1</v>
      </c>
      <c r="N307" s="4">
        <v>1</v>
      </c>
      <c r="O307" s="4">
        <f t="shared" si="4"/>
        <v>1</v>
      </c>
      <c r="Q307">
        <v>3</v>
      </c>
    </row>
    <row r="308" spans="1:66" x14ac:dyDescent="0.25">
      <c r="A308" t="s">
        <v>40</v>
      </c>
      <c r="B308" s="1">
        <v>43418</v>
      </c>
      <c r="C308" s="2">
        <v>0.34305555555555556</v>
      </c>
      <c r="D308" t="s">
        <v>1009</v>
      </c>
      <c r="E308" t="s">
        <v>988</v>
      </c>
      <c r="F308" t="s">
        <v>1427</v>
      </c>
      <c r="G308" t="s">
        <v>1439</v>
      </c>
      <c r="I308" t="s">
        <v>1467</v>
      </c>
      <c r="M308" s="4">
        <v>3</v>
      </c>
      <c r="N308" s="4">
        <v>1</v>
      </c>
      <c r="O308" s="4">
        <f t="shared" si="4"/>
        <v>3</v>
      </c>
      <c r="Q308">
        <v>4</v>
      </c>
      <c r="R308">
        <v>2</v>
      </c>
      <c r="S308">
        <v>3</v>
      </c>
    </row>
    <row r="309" spans="1:66" x14ac:dyDescent="0.25">
      <c r="A309" t="s">
        <v>40</v>
      </c>
      <c r="B309" s="1">
        <v>43418</v>
      </c>
      <c r="C309" s="2">
        <v>0.34305555555555556</v>
      </c>
      <c r="D309" t="s">
        <v>1009</v>
      </c>
      <c r="E309" t="s">
        <v>988</v>
      </c>
      <c r="F309" t="s">
        <v>1435</v>
      </c>
      <c r="G309" t="s">
        <v>1446</v>
      </c>
      <c r="L309" t="s">
        <v>1473</v>
      </c>
      <c r="M309" s="4">
        <v>1</v>
      </c>
      <c r="N309" s="4">
        <v>1</v>
      </c>
      <c r="O309" s="4">
        <f t="shared" si="4"/>
        <v>1</v>
      </c>
    </row>
    <row r="310" spans="1:66" x14ac:dyDescent="0.25">
      <c r="A310" t="s">
        <v>40</v>
      </c>
      <c r="B310" s="1">
        <v>43418</v>
      </c>
      <c r="C310" s="2">
        <v>0.34305555555555556</v>
      </c>
      <c r="D310" t="s">
        <v>1009</v>
      </c>
      <c r="E310" t="s">
        <v>988</v>
      </c>
      <c r="F310" t="s">
        <v>1427</v>
      </c>
      <c r="G310" t="s">
        <v>1428</v>
      </c>
      <c r="I310" t="s">
        <v>1467</v>
      </c>
      <c r="M310" s="4">
        <v>38</v>
      </c>
      <c r="N310" s="4">
        <v>1</v>
      </c>
      <c r="O310" s="4">
        <f t="shared" si="4"/>
        <v>38</v>
      </c>
      <c r="Q310">
        <v>5</v>
      </c>
      <c r="R310">
        <v>4</v>
      </c>
      <c r="S310">
        <v>4</v>
      </c>
      <c r="T310">
        <v>3</v>
      </c>
      <c r="U310">
        <v>5</v>
      </c>
      <c r="V310">
        <v>4</v>
      </c>
      <c r="W310">
        <v>3</v>
      </c>
      <c r="X310">
        <v>4</v>
      </c>
      <c r="Y310">
        <v>4</v>
      </c>
      <c r="Z310">
        <v>6</v>
      </c>
      <c r="AA310">
        <v>4</v>
      </c>
      <c r="AB310">
        <v>3</v>
      </c>
      <c r="AC310">
        <v>3</v>
      </c>
      <c r="AD310">
        <v>3.5</v>
      </c>
      <c r="AE310">
        <v>4</v>
      </c>
      <c r="AF310">
        <v>5</v>
      </c>
      <c r="AG310">
        <v>4</v>
      </c>
      <c r="AH310">
        <v>3</v>
      </c>
      <c r="AI310">
        <v>5</v>
      </c>
      <c r="AJ310">
        <v>4</v>
      </c>
      <c r="AK310">
        <v>3</v>
      </c>
      <c r="AL310">
        <v>3</v>
      </c>
      <c r="AM310">
        <v>3</v>
      </c>
      <c r="AN310">
        <v>4</v>
      </c>
      <c r="AO310">
        <v>4</v>
      </c>
      <c r="AP310">
        <v>4</v>
      </c>
      <c r="AQ310">
        <v>5</v>
      </c>
      <c r="AR310">
        <v>3</v>
      </c>
      <c r="AS310">
        <v>4</v>
      </c>
      <c r="AT310">
        <v>4</v>
      </c>
      <c r="AU310">
        <v>4</v>
      </c>
      <c r="AV310">
        <v>3</v>
      </c>
      <c r="AW310">
        <v>4</v>
      </c>
      <c r="AX310">
        <v>3</v>
      </c>
      <c r="AY310">
        <v>3</v>
      </c>
      <c r="AZ310">
        <v>3</v>
      </c>
      <c r="BA310">
        <v>3</v>
      </c>
      <c r="BB310">
        <v>3</v>
      </c>
    </row>
    <row r="311" spans="1:66" x14ac:dyDescent="0.25">
      <c r="A311" t="s">
        <v>40</v>
      </c>
      <c r="B311" s="1">
        <v>43418</v>
      </c>
      <c r="C311" s="2">
        <v>0.34305555555555556</v>
      </c>
      <c r="D311" t="s">
        <v>1009</v>
      </c>
      <c r="E311" t="s">
        <v>988</v>
      </c>
      <c r="F311" t="s">
        <v>1427</v>
      </c>
      <c r="G311" t="s">
        <v>1429</v>
      </c>
      <c r="I311" t="s">
        <v>1467</v>
      </c>
      <c r="M311" s="4">
        <v>1</v>
      </c>
      <c r="N311" s="4">
        <v>1</v>
      </c>
      <c r="O311" s="4">
        <f t="shared" si="4"/>
        <v>1</v>
      </c>
      <c r="Q311">
        <v>3</v>
      </c>
    </row>
    <row r="312" spans="1:66" x14ac:dyDescent="0.25">
      <c r="A312" t="s">
        <v>41</v>
      </c>
      <c r="B312" s="1">
        <v>43418</v>
      </c>
      <c r="C312" s="2">
        <v>0.38124999999999998</v>
      </c>
      <c r="D312" t="s">
        <v>1010</v>
      </c>
      <c r="E312" t="s">
        <v>987</v>
      </c>
      <c r="F312" t="s">
        <v>1427</v>
      </c>
      <c r="G312" t="s">
        <v>1429</v>
      </c>
      <c r="I312" t="s">
        <v>1467</v>
      </c>
      <c r="M312" s="4">
        <v>5</v>
      </c>
      <c r="N312" s="4">
        <v>1</v>
      </c>
      <c r="O312" s="4">
        <f t="shared" si="4"/>
        <v>5</v>
      </c>
      <c r="Q312">
        <v>2.5</v>
      </c>
      <c r="R312">
        <v>2</v>
      </c>
      <c r="S312">
        <v>3</v>
      </c>
      <c r="T312">
        <v>3.5</v>
      </c>
      <c r="U312">
        <v>2.5</v>
      </c>
    </row>
    <row r="313" spans="1:66" x14ac:dyDescent="0.25">
      <c r="A313" t="s">
        <v>42</v>
      </c>
      <c r="B313" s="1">
        <v>43418</v>
      </c>
      <c r="C313" s="2">
        <v>0.41041666666666665</v>
      </c>
      <c r="D313" t="s">
        <v>1010</v>
      </c>
      <c r="E313" t="s">
        <v>988</v>
      </c>
      <c r="F313" t="s">
        <v>1427</v>
      </c>
      <c r="G313" t="s">
        <v>1438</v>
      </c>
      <c r="I313" t="s">
        <v>1467</v>
      </c>
      <c r="M313" s="4">
        <v>6</v>
      </c>
      <c r="N313" s="4">
        <v>1</v>
      </c>
      <c r="O313" s="4">
        <f t="shared" si="4"/>
        <v>6</v>
      </c>
      <c r="Q313">
        <v>4.5</v>
      </c>
      <c r="R313">
        <v>3.5</v>
      </c>
      <c r="S313">
        <v>3</v>
      </c>
      <c r="T313">
        <v>3</v>
      </c>
      <c r="U313">
        <v>2</v>
      </c>
      <c r="V313">
        <v>2.5</v>
      </c>
    </row>
    <row r="314" spans="1:66" x14ac:dyDescent="0.25">
      <c r="A314" t="s">
        <v>42</v>
      </c>
      <c r="B314" s="1">
        <v>43418</v>
      </c>
      <c r="C314" s="2">
        <v>0.41041666666666665</v>
      </c>
      <c r="D314" t="s">
        <v>1010</v>
      </c>
      <c r="E314" t="s">
        <v>988</v>
      </c>
      <c r="F314" t="s">
        <v>1427</v>
      </c>
      <c r="G314" t="s">
        <v>1428</v>
      </c>
      <c r="I314" t="s">
        <v>1467</v>
      </c>
      <c r="M314" s="4">
        <v>50</v>
      </c>
      <c r="N314" s="4">
        <v>1</v>
      </c>
      <c r="O314" s="4">
        <f t="shared" si="4"/>
        <v>50</v>
      </c>
      <c r="Q314">
        <v>7.5</v>
      </c>
      <c r="R314">
        <v>4</v>
      </c>
      <c r="S314">
        <v>4</v>
      </c>
      <c r="T314">
        <v>4.5</v>
      </c>
      <c r="U314">
        <v>2</v>
      </c>
      <c r="V314">
        <v>2</v>
      </c>
      <c r="W314">
        <v>3.5</v>
      </c>
      <c r="X314">
        <v>3.5</v>
      </c>
      <c r="Y314">
        <v>3</v>
      </c>
      <c r="Z314">
        <v>3</v>
      </c>
      <c r="AA314">
        <v>2</v>
      </c>
      <c r="AB314">
        <v>2</v>
      </c>
      <c r="AC314">
        <v>3</v>
      </c>
      <c r="AD314">
        <v>4.5</v>
      </c>
      <c r="AE314">
        <v>3</v>
      </c>
      <c r="AF314">
        <v>2.5</v>
      </c>
      <c r="AG314">
        <v>5</v>
      </c>
      <c r="AH314">
        <v>3</v>
      </c>
      <c r="AI314">
        <v>3.5</v>
      </c>
      <c r="AJ314">
        <v>3.5</v>
      </c>
      <c r="AK314">
        <v>3</v>
      </c>
      <c r="AL314">
        <v>3</v>
      </c>
      <c r="AM314">
        <v>3</v>
      </c>
      <c r="AN314">
        <v>4</v>
      </c>
      <c r="AO314">
        <v>3.5</v>
      </c>
      <c r="AP314">
        <v>4</v>
      </c>
      <c r="AQ314">
        <v>3.5</v>
      </c>
      <c r="AR314">
        <v>3.5</v>
      </c>
      <c r="AS314">
        <v>2.5</v>
      </c>
      <c r="AT314">
        <v>3</v>
      </c>
      <c r="AU314">
        <v>2.5</v>
      </c>
      <c r="AV314">
        <v>2.5</v>
      </c>
      <c r="AW314">
        <v>3</v>
      </c>
      <c r="AX314">
        <v>4.5</v>
      </c>
      <c r="AY314">
        <v>4</v>
      </c>
      <c r="AZ314">
        <v>3</v>
      </c>
      <c r="BA314">
        <v>3</v>
      </c>
      <c r="BB314">
        <v>2.5</v>
      </c>
      <c r="BC314">
        <v>3</v>
      </c>
      <c r="BD314">
        <v>2.5</v>
      </c>
      <c r="BE314">
        <v>4.5</v>
      </c>
      <c r="BF314">
        <v>6.5</v>
      </c>
      <c r="BG314">
        <v>3</v>
      </c>
      <c r="BH314">
        <v>4</v>
      </c>
      <c r="BI314">
        <v>2.5</v>
      </c>
      <c r="BJ314">
        <v>2.5</v>
      </c>
      <c r="BK314">
        <v>2.5</v>
      </c>
      <c r="BL314">
        <v>2.5</v>
      </c>
      <c r="BM314">
        <v>4</v>
      </c>
      <c r="BN314">
        <v>3.5</v>
      </c>
    </row>
    <row r="315" spans="1:66" x14ac:dyDescent="0.25">
      <c r="A315" t="s">
        <v>42</v>
      </c>
      <c r="B315" s="1">
        <v>43418</v>
      </c>
      <c r="C315" s="2">
        <v>0.41041666666666665</v>
      </c>
      <c r="D315" t="s">
        <v>1010</v>
      </c>
      <c r="E315" t="s">
        <v>988</v>
      </c>
      <c r="F315" t="s">
        <v>1427</v>
      </c>
      <c r="G315" t="s">
        <v>1428</v>
      </c>
      <c r="I315" t="s">
        <v>1467</v>
      </c>
      <c r="L315" t="s">
        <v>1473</v>
      </c>
      <c r="M315" s="4">
        <v>91</v>
      </c>
      <c r="N315" s="4">
        <v>1</v>
      </c>
      <c r="O315" s="4">
        <f t="shared" si="4"/>
        <v>91</v>
      </c>
    </row>
    <row r="316" spans="1:66" x14ac:dyDescent="0.25">
      <c r="A316" t="s">
        <v>42</v>
      </c>
      <c r="B316" s="1">
        <v>43418</v>
      </c>
      <c r="C316" s="2">
        <v>0.41041666666666665</v>
      </c>
      <c r="D316" t="s">
        <v>1010</v>
      </c>
      <c r="E316" t="s">
        <v>988</v>
      </c>
      <c r="F316" t="s">
        <v>1427</v>
      </c>
      <c r="G316" t="s">
        <v>1429</v>
      </c>
      <c r="I316" t="s">
        <v>1467</v>
      </c>
      <c r="M316" s="4">
        <v>1</v>
      </c>
      <c r="N316" s="4">
        <v>1</v>
      </c>
      <c r="O316" s="4">
        <f t="shared" si="4"/>
        <v>1</v>
      </c>
      <c r="Q316">
        <v>4.5</v>
      </c>
    </row>
    <row r="317" spans="1:66" x14ac:dyDescent="0.25">
      <c r="A317" t="s">
        <v>43</v>
      </c>
      <c r="B317" s="1">
        <v>43418</v>
      </c>
      <c r="C317" s="2">
        <v>0.44097222222222221</v>
      </c>
      <c r="D317" t="s">
        <v>1011</v>
      </c>
      <c r="E317" t="s">
        <v>987</v>
      </c>
      <c r="F317" t="s">
        <v>1432</v>
      </c>
      <c r="G317" t="s">
        <v>1433</v>
      </c>
      <c r="M317" s="4">
        <v>0</v>
      </c>
      <c r="N317" s="4">
        <v>1</v>
      </c>
      <c r="O317" s="4">
        <f t="shared" si="4"/>
        <v>0</v>
      </c>
    </row>
    <row r="318" spans="1:66" x14ac:dyDescent="0.25">
      <c r="A318" t="s">
        <v>44</v>
      </c>
      <c r="B318" s="1">
        <v>43418</v>
      </c>
      <c r="C318" s="2">
        <v>0.45</v>
      </c>
      <c r="D318" t="s">
        <v>1011</v>
      </c>
      <c r="E318" t="s">
        <v>988</v>
      </c>
      <c r="F318" t="s">
        <v>1427</v>
      </c>
      <c r="G318" t="s">
        <v>1434</v>
      </c>
      <c r="I318" t="s">
        <v>1467</v>
      </c>
      <c r="M318" s="4">
        <v>1</v>
      </c>
      <c r="N318" s="4">
        <v>1</v>
      </c>
      <c r="O318" s="4">
        <f t="shared" si="4"/>
        <v>1</v>
      </c>
      <c r="Q318">
        <v>4.5</v>
      </c>
    </row>
    <row r="319" spans="1:66" x14ac:dyDescent="0.25">
      <c r="A319" t="s">
        <v>44</v>
      </c>
      <c r="B319" s="1">
        <v>43418</v>
      </c>
      <c r="C319" s="2">
        <v>0.45</v>
      </c>
      <c r="D319" t="s">
        <v>1011</v>
      </c>
      <c r="E319" t="s">
        <v>988</v>
      </c>
      <c r="F319" t="s">
        <v>1430</v>
      </c>
      <c r="G319" t="s">
        <v>1431</v>
      </c>
      <c r="H319" t="s">
        <v>1468</v>
      </c>
      <c r="L319" t="s">
        <v>1474</v>
      </c>
      <c r="M319" s="4">
        <v>4</v>
      </c>
      <c r="N319" s="4">
        <v>1</v>
      </c>
      <c r="O319" s="4">
        <f t="shared" si="4"/>
        <v>4</v>
      </c>
    </row>
    <row r="320" spans="1:66" x14ac:dyDescent="0.25">
      <c r="A320" t="s">
        <v>44</v>
      </c>
      <c r="B320" s="1">
        <v>43418</v>
      </c>
      <c r="C320" s="2">
        <v>0.45</v>
      </c>
      <c r="D320" t="s">
        <v>1011</v>
      </c>
      <c r="E320" t="s">
        <v>988</v>
      </c>
      <c r="F320" t="s">
        <v>1430</v>
      </c>
      <c r="G320" t="s">
        <v>1431</v>
      </c>
      <c r="H320" t="s">
        <v>1468</v>
      </c>
      <c r="L320" t="s">
        <v>1475</v>
      </c>
      <c r="M320" s="4">
        <v>2</v>
      </c>
      <c r="N320" s="4">
        <v>1</v>
      </c>
      <c r="O320" s="4">
        <f t="shared" si="4"/>
        <v>2</v>
      </c>
    </row>
    <row r="321" spans="1:56" x14ac:dyDescent="0.25">
      <c r="A321" t="s">
        <v>44</v>
      </c>
      <c r="B321" s="1">
        <v>43418</v>
      </c>
      <c r="C321" s="2">
        <v>0.45</v>
      </c>
      <c r="D321" t="s">
        <v>1011</v>
      </c>
      <c r="E321" t="s">
        <v>988</v>
      </c>
      <c r="F321" t="s">
        <v>1430</v>
      </c>
      <c r="G321" t="s">
        <v>1431</v>
      </c>
      <c r="H321" t="s">
        <v>1470</v>
      </c>
      <c r="M321" s="4">
        <v>30</v>
      </c>
      <c r="N321" s="4">
        <v>1</v>
      </c>
      <c r="O321" s="4">
        <f t="shared" si="4"/>
        <v>30</v>
      </c>
      <c r="Q321">
        <v>6</v>
      </c>
      <c r="R321">
        <v>7</v>
      </c>
      <c r="S321">
        <v>7</v>
      </c>
      <c r="T321">
        <v>5</v>
      </c>
      <c r="U321">
        <v>6</v>
      </c>
      <c r="V321">
        <v>6</v>
      </c>
      <c r="W321">
        <v>6</v>
      </c>
      <c r="X321">
        <v>7</v>
      </c>
      <c r="Y321">
        <v>7</v>
      </c>
      <c r="Z321">
        <v>6</v>
      </c>
      <c r="AA321">
        <v>6</v>
      </c>
      <c r="AB321">
        <v>6</v>
      </c>
      <c r="AC321">
        <v>6</v>
      </c>
      <c r="AD321">
        <v>8</v>
      </c>
      <c r="AE321">
        <v>8</v>
      </c>
      <c r="AF321">
        <v>6</v>
      </c>
      <c r="AG321">
        <v>6</v>
      </c>
      <c r="AH321">
        <v>6</v>
      </c>
      <c r="AI321">
        <v>6</v>
      </c>
      <c r="AJ321">
        <v>6</v>
      </c>
      <c r="AK321">
        <v>6</v>
      </c>
      <c r="AL321">
        <v>6</v>
      </c>
      <c r="AM321">
        <v>7</v>
      </c>
      <c r="AN321">
        <v>7</v>
      </c>
      <c r="AO321">
        <v>8</v>
      </c>
      <c r="AP321">
        <v>8</v>
      </c>
      <c r="AQ321">
        <v>7</v>
      </c>
      <c r="AR321">
        <v>7</v>
      </c>
      <c r="AS321">
        <v>7</v>
      </c>
      <c r="AT321">
        <v>7</v>
      </c>
    </row>
    <row r="322" spans="1:56" x14ac:dyDescent="0.25">
      <c r="A322" t="s">
        <v>44</v>
      </c>
      <c r="B322" s="1">
        <v>43418</v>
      </c>
      <c r="C322" s="2">
        <v>0.45</v>
      </c>
      <c r="D322" t="s">
        <v>1011</v>
      </c>
      <c r="E322" t="s">
        <v>988</v>
      </c>
      <c r="F322" t="s">
        <v>1430</v>
      </c>
      <c r="G322" t="s">
        <v>1431</v>
      </c>
      <c r="H322" t="s">
        <v>1470</v>
      </c>
      <c r="L322" t="s">
        <v>1473</v>
      </c>
      <c r="M322" s="4">
        <v>15</v>
      </c>
      <c r="N322" s="4">
        <v>1</v>
      </c>
      <c r="O322" s="4">
        <f t="shared" ref="O322:O385" si="5">M322*N322</f>
        <v>15</v>
      </c>
    </row>
    <row r="323" spans="1:56" x14ac:dyDescent="0.25">
      <c r="A323" t="s">
        <v>44</v>
      </c>
      <c r="B323" s="1">
        <v>43418</v>
      </c>
      <c r="C323" s="2">
        <v>0.45</v>
      </c>
      <c r="D323" t="s">
        <v>1011</v>
      </c>
      <c r="E323" t="s">
        <v>988</v>
      </c>
      <c r="F323" t="s">
        <v>1430</v>
      </c>
      <c r="G323" t="s">
        <v>1431</v>
      </c>
      <c r="H323" t="s">
        <v>1471</v>
      </c>
      <c r="M323" s="4">
        <v>30</v>
      </c>
      <c r="N323" s="4">
        <v>1</v>
      </c>
      <c r="O323" s="4">
        <f t="shared" si="5"/>
        <v>30</v>
      </c>
      <c r="Q323">
        <v>6</v>
      </c>
      <c r="R323">
        <v>6</v>
      </c>
      <c r="S323">
        <v>6</v>
      </c>
      <c r="T323">
        <v>6</v>
      </c>
      <c r="U323">
        <v>6</v>
      </c>
      <c r="V323">
        <v>7</v>
      </c>
      <c r="W323">
        <v>7</v>
      </c>
      <c r="X323">
        <v>6</v>
      </c>
      <c r="Y323">
        <v>6</v>
      </c>
      <c r="Z323">
        <v>6</v>
      </c>
      <c r="AA323">
        <v>7</v>
      </c>
      <c r="AB323">
        <v>7</v>
      </c>
      <c r="AC323">
        <v>7</v>
      </c>
      <c r="AD323">
        <v>8</v>
      </c>
      <c r="AE323">
        <v>8</v>
      </c>
      <c r="AF323">
        <v>7</v>
      </c>
      <c r="AG323">
        <v>7</v>
      </c>
      <c r="AH323">
        <v>6</v>
      </c>
      <c r="AI323">
        <v>7</v>
      </c>
      <c r="AJ323">
        <v>7</v>
      </c>
      <c r="AK323">
        <v>7</v>
      </c>
      <c r="AL323">
        <v>6</v>
      </c>
      <c r="AM323">
        <v>6</v>
      </c>
      <c r="AN323">
        <v>7</v>
      </c>
      <c r="AO323">
        <v>7</v>
      </c>
      <c r="AP323">
        <v>6</v>
      </c>
      <c r="AQ323">
        <v>6</v>
      </c>
      <c r="AR323">
        <v>6</v>
      </c>
      <c r="AS323">
        <v>6</v>
      </c>
      <c r="AT323">
        <v>6</v>
      </c>
    </row>
    <row r="324" spans="1:56" x14ac:dyDescent="0.25">
      <c r="A324" t="s">
        <v>44</v>
      </c>
      <c r="B324" s="1">
        <v>43418</v>
      </c>
      <c r="C324" s="2">
        <v>0.45</v>
      </c>
      <c r="D324" t="s">
        <v>1011</v>
      </c>
      <c r="E324" t="s">
        <v>988</v>
      </c>
      <c r="F324" t="s">
        <v>1430</v>
      </c>
      <c r="G324" t="s">
        <v>1431</v>
      </c>
      <c r="H324" t="s">
        <v>1471</v>
      </c>
      <c r="L324" t="s">
        <v>1473</v>
      </c>
      <c r="M324" s="4">
        <v>21</v>
      </c>
      <c r="N324" s="4">
        <v>1</v>
      </c>
      <c r="O324" s="4">
        <f t="shared" si="5"/>
        <v>21</v>
      </c>
    </row>
    <row r="325" spans="1:56" x14ac:dyDescent="0.25">
      <c r="A325" t="s">
        <v>44</v>
      </c>
      <c r="B325" s="1">
        <v>43418</v>
      </c>
      <c r="C325" s="2">
        <v>0.45</v>
      </c>
      <c r="D325" t="s">
        <v>1011</v>
      </c>
      <c r="E325" t="s">
        <v>988</v>
      </c>
      <c r="F325" t="s">
        <v>1430</v>
      </c>
      <c r="G325" t="s">
        <v>1431</v>
      </c>
      <c r="H325" t="s">
        <v>1472</v>
      </c>
      <c r="J325">
        <v>2</v>
      </c>
      <c r="K325">
        <v>5</v>
      </c>
      <c r="M325" s="4">
        <v>1</v>
      </c>
      <c r="N325" s="4">
        <v>1</v>
      </c>
      <c r="O325" s="4">
        <f t="shared" si="5"/>
        <v>1</v>
      </c>
      <c r="Q325">
        <v>11</v>
      </c>
    </row>
    <row r="326" spans="1:56" x14ac:dyDescent="0.25">
      <c r="A326" t="s">
        <v>44</v>
      </c>
      <c r="B326" s="1">
        <v>43418</v>
      </c>
      <c r="C326" s="2">
        <v>0.45</v>
      </c>
      <c r="D326" t="s">
        <v>1011</v>
      </c>
      <c r="E326" t="s">
        <v>988</v>
      </c>
      <c r="F326" t="s">
        <v>1430</v>
      </c>
      <c r="G326" t="s">
        <v>1431</v>
      </c>
      <c r="H326" t="s">
        <v>1472</v>
      </c>
      <c r="J326">
        <v>2</v>
      </c>
      <c r="K326">
        <v>2</v>
      </c>
      <c r="M326" s="4">
        <v>1</v>
      </c>
      <c r="N326" s="4">
        <v>1</v>
      </c>
      <c r="O326" s="4">
        <f t="shared" si="5"/>
        <v>1</v>
      </c>
      <c r="Q326">
        <v>10</v>
      </c>
    </row>
    <row r="327" spans="1:56" x14ac:dyDescent="0.25">
      <c r="A327" t="s">
        <v>44</v>
      </c>
      <c r="B327" s="1">
        <v>43418</v>
      </c>
      <c r="C327" s="2">
        <v>0.45</v>
      </c>
      <c r="D327" t="s">
        <v>1011</v>
      </c>
      <c r="E327" t="s">
        <v>988</v>
      </c>
      <c r="F327" t="s">
        <v>1430</v>
      </c>
      <c r="G327" t="s">
        <v>1431</v>
      </c>
      <c r="H327" t="s">
        <v>1472</v>
      </c>
      <c r="J327">
        <v>2</v>
      </c>
      <c r="K327">
        <v>3</v>
      </c>
      <c r="M327" s="4">
        <v>1</v>
      </c>
      <c r="N327" s="4">
        <v>1</v>
      </c>
      <c r="O327" s="4">
        <f t="shared" si="5"/>
        <v>1</v>
      </c>
      <c r="Q327">
        <v>8</v>
      </c>
    </row>
    <row r="328" spans="1:56" x14ac:dyDescent="0.25">
      <c r="A328" t="s">
        <v>44</v>
      </c>
      <c r="B328" s="1">
        <v>43418</v>
      </c>
      <c r="C328" s="2">
        <v>0.45</v>
      </c>
      <c r="D328" t="s">
        <v>1011</v>
      </c>
      <c r="E328" t="s">
        <v>988</v>
      </c>
      <c r="F328" t="s">
        <v>1430</v>
      </c>
      <c r="G328" t="s">
        <v>1431</v>
      </c>
      <c r="H328" t="s">
        <v>1468</v>
      </c>
      <c r="M328" s="4">
        <v>40</v>
      </c>
      <c r="N328" s="4">
        <v>1</v>
      </c>
      <c r="O328" s="4">
        <f t="shared" si="5"/>
        <v>40</v>
      </c>
      <c r="Q328">
        <v>6</v>
      </c>
      <c r="R328">
        <v>6</v>
      </c>
      <c r="S328">
        <v>6</v>
      </c>
      <c r="T328">
        <v>6</v>
      </c>
      <c r="U328">
        <v>6</v>
      </c>
      <c r="V328">
        <v>6</v>
      </c>
      <c r="W328">
        <v>6</v>
      </c>
      <c r="X328">
        <v>6</v>
      </c>
      <c r="Y328">
        <v>6</v>
      </c>
      <c r="Z328">
        <v>6</v>
      </c>
      <c r="AA328">
        <v>6</v>
      </c>
      <c r="AB328">
        <v>6</v>
      </c>
      <c r="AC328">
        <v>6</v>
      </c>
      <c r="AD328">
        <v>6</v>
      </c>
      <c r="AE328">
        <v>6</v>
      </c>
      <c r="AF328">
        <v>6</v>
      </c>
      <c r="AG328">
        <v>6</v>
      </c>
      <c r="AH328">
        <v>6</v>
      </c>
      <c r="AI328">
        <v>6</v>
      </c>
      <c r="AJ328">
        <v>6</v>
      </c>
      <c r="AK328">
        <v>6</v>
      </c>
      <c r="AL328">
        <v>5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5</v>
      </c>
      <c r="AW328">
        <v>6</v>
      </c>
      <c r="AX328">
        <v>6</v>
      </c>
      <c r="AY328">
        <v>6</v>
      </c>
      <c r="AZ328">
        <v>5</v>
      </c>
      <c r="BA328">
        <v>5</v>
      </c>
      <c r="BB328">
        <v>6</v>
      </c>
      <c r="BC328">
        <v>6</v>
      </c>
      <c r="BD328">
        <v>5</v>
      </c>
    </row>
    <row r="329" spans="1:56" x14ac:dyDescent="0.25">
      <c r="A329" t="s">
        <v>44</v>
      </c>
      <c r="B329" s="1">
        <v>43418</v>
      </c>
      <c r="C329" s="2">
        <v>0.45</v>
      </c>
      <c r="D329" t="s">
        <v>1011</v>
      </c>
      <c r="E329" t="s">
        <v>988</v>
      </c>
      <c r="F329" t="s">
        <v>1430</v>
      </c>
      <c r="G329" t="s">
        <v>1431</v>
      </c>
      <c r="H329" t="s">
        <v>1468</v>
      </c>
      <c r="L329" t="s">
        <v>1473</v>
      </c>
      <c r="M329" s="4">
        <v>53</v>
      </c>
      <c r="N329" s="4">
        <v>1</v>
      </c>
      <c r="O329" s="4">
        <f t="shared" si="5"/>
        <v>53</v>
      </c>
    </row>
    <row r="330" spans="1:56" x14ac:dyDescent="0.25">
      <c r="A330" t="s">
        <v>45</v>
      </c>
      <c r="B330" s="1">
        <v>43425</v>
      </c>
      <c r="C330" s="2">
        <v>0.36319444444444443</v>
      </c>
      <c r="D330" t="s">
        <v>1012</v>
      </c>
      <c r="E330" t="s">
        <v>987</v>
      </c>
      <c r="F330" t="s">
        <v>1427</v>
      </c>
      <c r="G330" t="s">
        <v>1428</v>
      </c>
      <c r="I330" t="s">
        <v>1467</v>
      </c>
      <c r="M330" s="4">
        <v>3</v>
      </c>
      <c r="N330" s="4">
        <v>1</v>
      </c>
      <c r="O330" s="4">
        <f t="shared" si="5"/>
        <v>3</v>
      </c>
      <c r="Q330">
        <v>2.5</v>
      </c>
      <c r="R330">
        <v>2.5</v>
      </c>
      <c r="S330">
        <v>3</v>
      </c>
    </row>
    <row r="331" spans="1:56" x14ac:dyDescent="0.25">
      <c r="A331" t="s">
        <v>46</v>
      </c>
      <c r="B331" s="1">
        <v>43425</v>
      </c>
      <c r="C331" s="2">
        <v>0.37847222222222221</v>
      </c>
      <c r="D331" t="s">
        <v>1012</v>
      </c>
      <c r="E331" t="s">
        <v>988</v>
      </c>
      <c r="F331" t="s">
        <v>1427</v>
      </c>
      <c r="G331" t="s">
        <v>1428</v>
      </c>
      <c r="I331" t="s">
        <v>1467</v>
      </c>
      <c r="M331" s="4">
        <v>2</v>
      </c>
      <c r="N331" s="4">
        <v>1</v>
      </c>
      <c r="O331" s="4">
        <f t="shared" si="5"/>
        <v>2</v>
      </c>
      <c r="Q331">
        <v>3.5</v>
      </c>
      <c r="R331">
        <v>3</v>
      </c>
    </row>
    <row r="332" spans="1:56" x14ac:dyDescent="0.25">
      <c r="A332" t="s">
        <v>46</v>
      </c>
      <c r="B332" s="1">
        <v>43425</v>
      </c>
      <c r="C332" s="2">
        <v>0.37847222222222221</v>
      </c>
      <c r="D332" t="s">
        <v>1012</v>
      </c>
      <c r="E332" t="s">
        <v>988</v>
      </c>
      <c r="F332" t="s">
        <v>1427</v>
      </c>
      <c r="G332" t="s">
        <v>1429</v>
      </c>
      <c r="I332" t="s">
        <v>1467</v>
      </c>
      <c r="M332" s="4">
        <v>1</v>
      </c>
      <c r="N332" s="4">
        <v>1</v>
      </c>
      <c r="O332" s="4">
        <f t="shared" si="5"/>
        <v>1</v>
      </c>
      <c r="Q332">
        <v>3</v>
      </c>
    </row>
    <row r="333" spans="1:56" x14ac:dyDescent="0.25">
      <c r="A333" t="s">
        <v>47</v>
      </c>
      <c r="B333" s="1">
        <v>43425</v>
      </c>
      <c r="C333" s="2">
        <v>0.41319444444444442</v>
      </c>
      <c r="D333" t="s">
        <v>1013</v>
      </c>
      <c r="E333" t="s">
        <v>987</v>
      </c>
      <c r="F333" t="s">
        <v>1432</v>
      </c>
      <c r="G333" t="s">
        <v>1433</v>
      </c>
      <c r="M333" s="4">
        <v>0</v>
      </c>
      <c r="N333" s="4">
        <v>1</v>
      </c>
      <c r="O333" s="4">
        <f t="shared" si="5"/>
        <v>0</v>
      </c>
    </row>
    <row r="334" spans="1:56" x14ac:dyDescent="0.25">
      <c r="A334" t="s">
        <v>48</v>
      </c>
      <c r="B334" s="1">
        <v>43425</v>
      </c>
      <c r="C334" s="2">
        <v>0.49513888888888891</v>
      </c>
      <c r="D334" t="s">
        <v>1014</v>
      </c>
      <c r="E334" t="s">
        <v>987</v>
      </c>
      <c r="F334" t="s">
        <v>1427</v>
      </c>
      <c r="G334" t="s">
        <v>1439</v>
      </c>
      <c r="I334" t="s">
        <v>1467</v>
      </c>
      <c r="M334" s="4">
        <v>1</v>
      </c>
      <c r="N334" s="4">
        <v>1</v>
      </c>
      <c r="O334" s="4">
        <f t="shared" si="5"/>
        <v>1</v>
      </c>
      <c r="Q334">
        <v>3.5</v>
      </c>
    </row>
    <row r="335" spans="1:56" x14ac:dyDescent="0.25">
      <c r="A335" t="s">
        <v>48</v>
      </c>
      <c r="B335" s="1">
        <v>43425</v>
      </c>
      <c r="C335" s="2">
        <v>0.49513888888888891</v>
      </c>
      <c r="D335" t="s">
        <v>1014</v>
      </c>
      <c r="E335" t="s">
        <v>987</v>
      </c>
      <c r="F335" t="s">
        <v>1427</v>
      </c>
      <c r="G335" t="s">
        <v>1429</v>
      </c>
      <c r="I335" t="s">
        <v>1467</v>
      </c>
      <c r="M335" s="4">
        <v>6</v>
      </c>
      <c r="N335" s="4">
        <v>1</v>
      </c>
      <c r="O335" s="4">
        <f t="shared" si="5"/>
        <v>6</v>
      </c>
      <c r="Q335">
        <v>5.5</v>
      </c>
      <c r="R335">
        <v>5</v>
      </c>
      <c r="S335">
        <v>4</v>
      </c>
      <c r="T335">
        <v>4</v>
      </c>
      <c r="U335">
        <v>3</v>
      </c>
      <c r="V335">
        <v>2.5</v>
      </c>
    </row>
    <row r="336" spans="1:56" x14ac:dyDescent="0.25">
      <c r="A336" t="s">
        <v>48</v>
      </c>
      <c r="B336" s="1">
        <v>43425</v>
      </c>
      <c r="C336" s="2">
        <v>0.49513888888888891</v>
      </c>
      <c r="D336" t="s">
        <v>1014</v>
      </c>
      <c r="E336" t="s">
        <v>987</v>
      </c>
      <c r="F336" t="s">
        <v>1430</v>
      </c>
      <c r="G336" t="s">
        <v>1431</v>
      </c>
      <c r="H336" t="s">
        <v>1470</v>
      </c>
      <c r="L336" t="s">
        <v>1475</v>
      </c>
      <c r="M336" s="4">
        <v>1</v>
      </c>
      <c r="N336" s="4">
        <v>1</v>
      </c>
      <c r="O336" s="4">
        <f t="shared" si="5"/>
        <v>1</v>
      </c>
    </row>
    <row r="337" spans="1:57" x14ac:dyDescent="0.25">
      <c r="A337" t="s">
        <v>48</v>
      </c>
      <c r="B337" s="1">
        <v>43425</v>
      </c>
      <c r="C337" s="2">
        <v>0.49513888888888891</v>
      </c>
      <c r="D337" t="s">
        <v>1014</v>
      </c>
      <c r="E337" t="s">
        <v>987</v>
      </c>
      <c r="F337" t="s">
        <v>1430</v>
      </c>
      <c r="G337" t="s">
        <v>1431</v>
      </c>
      <c r="H337" t="s">
        <v>1468</v>
      </c>
      <c r="L337" t="s">
        <v>1475</v>
      </c>
      <c r="M337" s="4">
        <v>2</v>
      </c>
      <c r="N337" s="4">
        <v>1</v>
      </c>
      <c r="O337" s="4">
        <f t="shared" si="5"/>
        <v>2</v>
      </c>
    </row>
    <row r="338" spans="1:57" x14ac:dyDescent="0.25">
      <c r="A338" t="s">
        <v>48</v>
      </c>
      <c r="B338" s="1">
        <v>43425</v>
      </c>
      <c r="C338" s="2">
        <v>0.49513888888888891</v>
      </c>
      <c r="D338" t="s">
        <v>1014</v>
      </c>
      <c r="E338" t="s">
        <v>987</v>
      </c>
      <c r="F338" t="s">
        <v>1430</v>
      </c>
      <c r="G338" t="s">
        <v>1431</v>
      </c>
      <c r="H338" t="s">
        <v>1471</v>
      </c>
      <c r="M338" s="4">
        <v>2</v>
      </c>
      <c r="N338" s="4">
        <v>1</v>
      </c>
      <c r="O338" s="4">
        <f t="shared" si="5"/>
        <v>2</v>
      </c>
      <c r="Q338">
        <v>8</v>
      </c>
      <c r="R338">
        <v>8</v>
      </c>
    </row>
    <row r="339" spans="1:57" x14ac:dyDescent="0.25">
      <c r="A339" t="s">
        <v>48</v>
      </c>
      <c r="B339" s="1">
        <v>43425</v>
      </c>
      <c r="C339" s="2">
        <v>0.49513888888888891</v>
      </c>
      <c r="D339" t="s">
        <v>1014</v>
      </c>
      <c r="E339" t="s">
        <v>987</v>
      </c>
      <c r="F339" t="s">
        <v>1430</v>
      </c>
      <c r="G339" t="s">
        <v>1431</v>
      </c>
      <c r="H339" t="s">
        <v>1468</v>
      </c>
      <c r="M339" s="4">
        <v>3</v>
      </c>
      <c r="N339" s="4">
        <v>1</v>
      </c>
      <c r="O339" s="4">
        <f t="shared" si="5"/>
        <v>3</v>
      </c>
      <c r="Q339">
        <v>5</v>
      </c>
      <c r="R339">
        <v>5</v>
      </c>
      <c r="S339">
        <v>6</v>
      </c>
    </row>
    <row r="340" spans="1:57" x14ac:dyDescent="0.25">
      <c r="A340" t="s">
        <v>48</v>
      </c>
      <c r="B340" s="1">
        <v>43425</v>
      </c>
      <c r="C340" s="2">
        <v>0.49513888888888891</v>
      </c>
      <c r="D340" t="s">
        <v>1014</v>
      </c>
      <c r="E340" t="s">
        <v>987</v>
      </c>
      <c r="F340" t="s">
        <v>1430</v>
      </c>
      <c r="G340" t="s">
        <v>1431</v>
      </c>
      <c r="H340" t="s">
        <v>1470</v>
      </c>
      <c r="M340" s="4">
        <v>2</v>
      </c>
      <c r="N340" s="4">
        <v>1</v>
      </c>
      <c r="O340" s="4">
        <f t="shared" si="5"/>
        <v>2</v>
      </c>
      <c r="Q340">
        <v>8</v>
      </c>
      <c r="R340">
        <v>7</v>
      </c>
    </row>
    <row r="341" spans="1:57" x14ac:dyDescent="0.25">
      <c r="A341" t="s">
        <v>49</v>
      </c>
      <c r="B341" s="1">
        <v>43425</v>
      </c>
      <c r="C341" s="2">
        <v>0.50694444444444442</v>
      </c>
      <c r="D341" t="s">
        <v>1014</v>
      </c>
      <c r="E341" t="s">
        <v>988</v>
      </c>
      <c r="F341" t="s">
        <v>1427</v>
      </c>
      <c r="G341" t="s">
        <v>1434</v>
      </c>
      <c r="I341" t="s">
        <v>1467</v>
      </c>
      <c r="M341" s="4">
        <v>2</v>
      </c>
      <c r="N341" s="4">
        <v>1</v>
      </c>
      <c r="O341" s="4">
        <f t="shared" si="5"/>
        <v>2</v>
      </c>
      <c r="Q341">
        <v>4</v>
      </c>
      <c r="R341">
        <v>1.5</v>
      </c>
    </row>
    <row r="342" spans="1:57" x14ac:dyDescent="0.25">
      <c r="A342" t="s">
        <v>49</v>
      </c>
      <c r="B342" s="1">
        <v>43425</v>
      </c>
      <c r="C342" s="2">
        <v>0.50694444444444442</v>
      </c>
      <c r="D342" t="s">
        <v>1014</v>
      </c>
      <c r="E342" t="s">
        <v>988</v>
      </c>
      <c r="F342" t="s">
        <v>1427</v>
      </c>
      <c r="G342" t="s">
        <v>1437</v>
      </c>
      <c r="I342" t="s">
        <v>1467</v>
      </c>
      <c r="M342" s="4">
        <v>1</v>
      </c>
      <c r="N342" s="4">
        <v>1</v>
      </c>
      <c r="O342" s="4">
        <f t="shared" si="5"/>
        <v>1</v>
      </c>
      <c r="Q342">
        <v>3</v>
      </c>
    </row>
    <row r="343" spans="1:57" x14ac:dyDescent="0.25">
      <c r="A343" t="s">
        <v>49</v>
      </c>
      <c r="B343" s="1">
        <v>43425</v>
      </c>
      <c r="C343" s="2">
        <v>0.50694444444444442</v>
      </c>
      <c r="D343" t="s">
        <v>1014</v>
      </c>
      <c r="E343" t="s">
        <v>988</v>
      </c>
      <c r="F343" t="s">
        <v>1427</v>
      </c>
      <c r="G343" t="s">
        <v>1439</v>
      </c>
      <c r="I343" t="s">
        <v>1467</v>
      </c>
      <c r="L343" t="s">
        <v>1474</v>
      </c>
      <c r="M343" s="4">
        <v>3</v>
      </c>
      <c r="N343" s="4">
        <v>1</v>
      </c>
      <c r="O343" s="4">
        <f t="shared" si="5"/>
        <v>3</v>
      </c>
    </row>
    <row r="344" spans="1:57" x14ac:dyDescent="0.25">
      <c r="A344" t="s">
        <v>49</v>
      </c>
      <c r="B344" s="1">
        <v>43425</v>
      </c>
      <c r="C344" s="2">
        <v>0.50694444444444442</v>
      </c>
      <c r="D344" t="s">
        <v>1014</v>
      </c>
      <c r="E344" t="s">
        <v>988</v>
      </c>
      <c r="F344" t="s">
        <v>1427</v>
      </c>
      <c r="G344" t="s">
        <v>1439</v>
      </c>
      <c r="I344" t="s">
        <v>1467</v>
      </c>
      <c r="M344" s="4">
        <v>19</v>
      </c>
      <c r="N344" s="4">
        <v>1</v>
      </c>
      <c r="O344" s="4">
        <f t="shared" si="5"/>
        <v>19</v>
      </c>
      <c r="Q344">
        <v>5</v>
      </c>
      <c r="R344">
        <v>2.5</v>
      </c>
      <c r="S344">
        <v>3.5</v>
      </c>
      <c r="T344">
        <v>2</v>
      </c>
      <c r="U344">
        <v>5</v>
      </c>
      <c r="V344">
        <v>2.5</v>
      </c>
      <c r="W344">
        <v>3</v>
      </c>
      <c r="X344">
        <v>3</v>
      </c>
      <c r="Y344">
        <v>4</v>
      </c>
      <c r="Z344">
        <v>2</v>
      </c>
      <c r="AA344">
        <v>2.5</v>
      </c>
      <c r="AB344">
        <v>4</v>
      </c>
      <c r="AC344">
        <v>2.5</v>
      </c>
      <c r="AD344">
        <v>4.5</v>
      </c>
      <c r="AE344">
        <v>3.5</v>
      </c>
      <c r="AF344">
        <v>3</v>
      </c>
      <c r="AG344">
        <v>2</v>
      </c>
      <c r="AH344">
        <v>3</v>
      </c>
      <c r="AI344">
        <v>3.5</v>
      </c>
    </row>
    <row r="345" spans="1:57" x14ac:dyDescent="0.25">
      <c r="A345" t="s">
        <v>49</v>
      </c>
      <c r="B345" s="1">
        <v>43425</v>
      </c>
      <c r="C345" s="2">
        <v>0.50694444444444442</v>
      </c>
      <c r="D345" t="s">
        <v>1014</v>
      </c>
      <c r="E345" t="s">
        <v>988</v>
      </c>
      <c r="F345" t="s">
        <v>1427</v>
      </c>
      <c r="G345" t="s">
        <v>1439</v>
      </c>
      <c r="I345" t="s">
        <v>1469</v>
      </c>
      <c r="M345" s="4">
        <v>1</v>
      </c>
      <c r="N345" s="4">
        <v>1</v>
      </c>
      <c r="O345" s="4">
        <f t="shared" si="5"/>
        <v>1</v>
      </c>
      <c r="Q345">
        <v>6</v>
      </c>
    </row>
    <row r="346" spans="1:57" x14ac:dyDescent="0.25">
      <c r="A346" t="s">
        <v>49</v>
      </c>
      <c r="B346" s="1">
        <v>43425</v>
      </c>
      <c r="C346" s="2">
        <v>0.50694444444444442</v>
      </c>
      <c r="D346" t="s">
        <v>1014</v>
      </c>
      <c r="E346" t="s">
        <v>988</v>
      </c>
      <c r="F346" t="s">
        <v>1427</v>
      </c>
      <c r="G346" t="s">
        <v>1428</v>
      </c>
      <c r="I346" t="s">
        <v>1467</v>
      </c>
      <c r="L346" t="s">
        <v>1474</v>
      </c>
      <c r="M346" s="4">
        <v>7</v>
      </c>
      <c r="N346" s="4">
        <v>1</v>
      </c>
      <c r="O346" s="4">
        <f t="shared" si="5"/>
        <v>7</v>
      </c>
    </row>
    <row r="347" spans="1:57" x14ac:dyDescent="0.25">
      <c r="A347" t="s">
        <v>49</v>
      </c>
      <c r="B347" s="1">
        <v>43425</v>
      </c>
      <c r="C347" s="2">
        <v>0.50694444444444442</v>
      </c>
      <c r="D347" t="s">
        <v>1014</v>
      </c>
      <c r="E347" t="s">
        <v>988</v>
      </c>
      <c r="F347" t="s">
        <v>1427</v>
      </c>
      <c r="G347" t="s">
        <v>1428</v>
      </c>
      <c r="I347" t="s">
        <v>1467</v>
      </c>
      <c r="M347" s="4">
        <v>41</v>
      </c>
      <c r="N347" s="4">
        <v>1</v>
      </c>
      <c r="O347" s="4">
        <f t="shared" si="5"/>
        <v>41</v>
      </c>
      <c r="Q347">
        <v>2.5</v>
      </c>
      <c r="R347">
        <v>3</v>
      </c>
      <c r="S347">
        <v>3.5</v>
      </c>
      <c r="T347">
        <v>2.5</v>
      </c>
      <c r="U347">
        <v>7</v>
      </c>
      <c r="V347">
        <v>3.5</v>
      </c>
      <c r="W347">
        <v>6</v>
      </c>
      <c r="X347">
        <v>7</v>
      </c>
      <c r="Y347">
        <v>4.5</v>
      </c>
      <c r="Z347">
        <v>3</v>
      </c>
      <c r="AA347">
        <v>3</v>
      </c>
      <c r="AB347">
        <v>3.5</v>
      </c>
      <c r="AC347">
        <v>8</v>
      </c>
      <c r="AD347">
        <v>3.5</v>
      </c>
      <c r="AE347">
        <v>3.5</v>
      </c>
      <c r="AF347">
        <v>6</v>
      </c>
      <c r="AG347">
        <v>3.5</v>
      </c>
      <c r="AH347">
        <v>6.5</v>
      </c>
      <c r="AI347">
        <v>3.5</v>
      </c>
      <c r="AJ347">
        <v>5</v>
      </c>
      <c r="AK347">
        <v>3</v>
      </c>
      <c r="AL347">
        <v>2.5</v>
      </c>
      <c r="AM347">
        <v>7</v>
      </c>
      <c r="AN347">
        <v>2.5</v>
      </c>
      <c r="AO347">
        <v>3.5</v>
      </c>
      <c r="AP347">
        <v>5</v>
      </c>
      <c r="AQ347">
        <v>4</v>
      </c>
      <c r="AR347">
        <v>2.5</v>
      </c>
      <c r="AS347">
        <v>3.5</v>
      </c>
      <c r="AT347">
        <v>6.5</v>
      </c>
      <c r="AU347">
        <v>4</v>
      </c>
      <c r="AV347">
        <v>3</v>
      </c>
      <c r="AW347">
        <v>4</v>
      </c>
      <c r="AX347">
        <v>3</v>
      </c>
      <c r="AY347">
        <v>4</v>
      </c>
      <c r="AZ347">
        <v>5</v>
      </c>
      <c r="BA347">
        <v>4.5</v>
      </c>
      <c r="BB347">
        <v>4.5</v>
      </c>
      <c r="BC347">
        <v>6</v>
      </c>
      <c r="BD347">
        <v>3.5</v>
      </c>
      <c r="BE347">
        <v>3</v>
      </c>
    </row>
    <row r="348" spans="1:57" x14ac:dyDescent="0.25">
      <c r="A348" t="s">
        <v>49</v>
      </c>
      <c r="B348" s="1">
        <v>43425</v>
      </c>
      <c r="C348" s="2">
        <v>0.50694444444444442</v>
      </c>
      <c r="D348" t="s">
        <v>1014</v>
      </c>
      <c r="E348" t="s">
        <v>988</v>
      </c>
      <c r="F348" t="s">
        <v>1427</v>
      </c>
      <c r="G348" t="s">
        <v>1428</v>
      </c>
      <c r="I348" t="s">
        <v>1469</v>
      </c>
      <c r="M348" s="4">
        <v>1</v>
      </c>
      <c r="N348" s="4">
        <v>1</v>
      </c>
      <c r="O348" s="4">
        <f t="shared" si="5"/>
        <v>1</v>
      </c>
      <c r="Q348">
        <v>5</v>
      </c>
    </row>
    <row r="349" spans="1:57" x14ac:dyDescent="0.25">
      <c r="A349" t="s">
        <v>49</v>
      </c>
      <c r="B349" s="1">
        <v>43425</v>
      </c>
      <c r="C349" s="2">
        <v>0.50694444444444442</v>
      </c>
      <c r="D349" t="s">
        <v>1014</v>
      </c>
      <c r="E349" t="s">
        <v>988</v>
      </c>
      <c r="F349" t="s">
        <v>1427</v>
      </c>
      <c r="G349" t="s">
        <v>1429</v>
      </c>
      <c r="I349" t="s">
        <v>1467</v>
      </c>
      <c r="M349" s="4">
        <v>22</v>
      </c>
      <c r="N349" s="4">
        <v>1</v>
      </c>
      <c r="O349" s="4">
        <f t="shared" si="5"/>
        <v>22</v>
      </c>
      <c r="Q349">
        <v>2.5</v>
      </c>
      <c r="R349">
        <v>2.5</v>
      </c>
      <c r="S349">
        <v>2.5</v>
      </c>
      <c r="T349">
        <v>2</v>
      </c>
      <c r="U349">
        <v>3.5</v>
      </c>
      <c r="V349">
        <v>5</v>
      </c>
      <c r="W349">
        <v>2</v>
      </c>
      <c r="X349">
        <v>2.5</v>
      </c>
      <c r="Y349">
        <v>3.5</v>
      </c>
      <c r="Z349">
        <v>2.5</v>
      </c>
      <c r="AA349">
        <v>3.5</v>
      </c>
      <c r="AB349">
        <v>2</v>
      </c>
      <c r="AC349">
        <v>3</v>
      </c>
      <c r="AD349">
        <v>2.5</v>
      </c>
      <c r="AE349">
        <v>2</v>
      </c>
      <c r="AF349">
        <v>3</v>
      </c>
      <c r="AG349">
        <v>2.5</v>
      </c>
      <c r="AH349">
        <v>2</v>
      </c>
      <c r="AI349">
        <v>2.5</v>
      </c>
      <c r="AJ349">
        <v>1.5</v>
      </c>
      <c r="AK349">
        <v>4</v>
      </c>
      <c r="AL349">
        <v>3</v>
      </c>
    </row>
    <row r="350" spans="1:57" x14ac:dyDescent="0.25">
      <c r="A350" t="s">
        <v>49</v>
      </c>
      <c r="B350" s="1">
        <v>43425</v>
      </c>
      <c r="C350" s="2">
        <v>0.50694444444444442</v>
      </c>
      <c r="D350" t="s">
        <v>1014</v>
      </c>
      <c r="E350" t="s">
        <v>988</v>
      </c>
      <c r="F350" t="s">
        <v>1427</v>
      </c>
      <c r="G350" t="s">
        <v>1429</v>
      </c>
      <c r="I350" t="s">
        <v>1467</v>
      </c>
      <c r="L350" t="s">
        <v>1473</v>
      </c>
      <c r="M350" s="4">
        <v>10</v>
      </c>
      <c r="N350" s="4">
        <v>1</v>
      </c>
      <c r="O350" s="4">
        <f t="shared" si="5"/>
        <v>10</v>
      </c>
    </row>
    <row r="351" spans="1:57" x14ac:dyDescent="0.25">
      <c r="A351" t="s">
        <v>50</v>
      </c>
      <c r="B351" s="1">
        <v>43433</v>
      </c>
      <c r="C351" s="2">
        <v>0.36458333333333331</v>
      </c>
      <c r="D351" t="s">
        <v>1015</v>
      </c>
      <c r="E351" t="s">
        <v>987</v>
      </c>
      <c r="F351" t="s">
        <v>1432</v>
      </c>
      <c r="G351" t="s">
        <v>1433</v>
      </c>
      <c r="M351" s="4">
        <v>0</v>
      </c>
      <c r="N351" s="4">
        <v>1</v>
      </c>
      <c r="O351" s="4">
        <f t="shared" si="5"/>
        <v>0</v>
      </c>
    </row>
    <row r="352" spans="1:57" x14ac:dyDescent="0.25">
      <c r="A352" t="s">
        <v>51</v>
      </c>
      <c r="B352" s="1">
        <v>43433</v>
      </c>
      <c r="C352" s="2">
        <v>0.37916666666666665</v>
      </c>
      <c r="D352" t="s">
        <v>1015</v>
      </c>
      <c r="E352" t="s">
        <v>988</v>
      </c>
      <c r="F352" t="s">
        <v>1432</v>
      </c>
      <c r="G352" t="s">
        <v>1433</v>
      </c>
      <c r="M352" s="4">
        <v>0</v>
      </c>
      <c r="N352" s="4">
        <v>1</v>
      </c>
      <c r="O352" s="4">
        <f t="shared" si="5"/>
        <v>0</v>
      </c>
    </row>
    <row r="353" spans="1:48" x14ac:dyDescent="0.25">
      <c r="A353" t="s">
        <v>52</v>
      </c>
      <c r="B353" s="1">
        <v>43433</v>
      </c>
      <c r="C353" s="2">
        <v>0.41805555555555557</v>
      </c>
      <c r="D353" t="s">
        <v>1016</v>
      </c>
      <c r="E353" t="s">
        <v>987</v>
      </c>
      <c r="F353" t="s">
        <v>1430</v>
      </c>
      <c r="G353" t="s">
        <v>1431</v>
      </c>
      <c r="H353" t="s">
        <v>1468</v>
      </c>
      <c r="M353" s="4">
        <v>1</v>
      </c>
      <c r="N353" s="4">
        <v>1</v>
      </c>
      <c r="O353" s="4">
        <f t="shared" si="5"/>
        <v>1</v>
      </c>
      <c r="Q353">
        <v>2</v>
      </c>
    </row>
    <row r="354" spans="1:48" x14ac:dyDescent="0.25">
      <c r="A354" t="s">
        <v>53</v>
      </c>
      <c r="B354" s="1">
        <v>43433</v>
      </c>
      <c r="C354" s="2">
        <v>0.43680555555555556</v>
      </c>
      <c r="D354" t="s">
        <v>1016</v>
      </c>
      <c r="E354" t="s">
        <v>988</v>
      </c>
      <c r="F354" t="s">
        <v>1430</v>
      </c>
      <c r="G354" t="s">
        <v>1431</v>
      </c>
      <c r="H354" t="s">
        <v>1468</v>
      </c>
      <c r="M354" s="4">
        <v>3</v>
      </c>
      <c r="N354" s="4">
        <v>1</v>
      </c>
      <c r="O354" s="4">
        <f t="shared" si="5"/>
        <v>3</v>
      </c>
      <c r="Q354">
        <v>2</v>
      </c>
      <c r="R354">
        <v>2</v>
      </c>
      <c r="S354">
        <v>2</v>
      </c>
    </row>
    <row r="355" spans="1:48" x14ac:dyDescent="0.25">
      <c r="A355" t="s">
        <v>53</v>
      </c>
      <c r="B355" s="1">
        <v>43433</v>
      </c>
      <c r="C355" s="2">
        <v>0.43680555555555556</v>
      </c>
      <c r="D355" t="s">
        <v>1016</v>
      </c>
      <c r="E355" t="s">
        <v>988</v>
      </c>
      <c r="F355" t="s">
        <v>1430</v>
      </c>
      <c r="G355" t="s">
        <v>1431</v>
      </c>
      <c r="H355" t="s">
        <v>1468</v>
      </c>
      <c r="M355" s="4">
        <v>3</v>
      </c>
      <c r="N355" s="4">
        <v>1</v>
      </c>
      <c r="O355" s="4">
        <f t="shared" si="5"/>
        <v>3</v>
      </c>
      <c r="Q355">
        <v>2</v>
      </c>
      <c r="R355">
        <v>2</v>
      </c>
      <c r="S355">
        <v>2</v>
      </c>
    </row>
    <row r="356" spans="1:48" x14ac:dyDescent="0.25">
      <c r="A356" t="s">
        <v>54</v>
      </c>
      <c r="B356" s="1">
        <v>43433</v>
      </c>
      <c r="C356" s="2">
        <v>0.49236111111111114</v>
      </c>
      <c r="D356" t="s">
        <v>1017</v>
      </c>
      <c r="E356" t="s">
        <v>987</v>
      </c>
      <c r="F356" t="s">
        <v>1427</v>
      </c>
      <c r="G356" t="s">
        <v>1429</v>
      </c>
      <c r="I356" t="s">
        <v>1467</v>
      </c>
      <c r="M356" s="4">
        <v>3</v>
      </c>
      <c r="N356" s="4">
        <v>1</v>
      </c>
      <c r="O356" s="4">
        <f t="shared" si="5"/>
        <v>3</v>
      </c>
      <c r="Q356">
        <v>5</v>
      </c>
      <c r="R356">
        <v>3.5</v>
      </c>
      <c r="S356">
        <v>3</v>
      </c>
    </row>
    <row r="357" spans="1:48" x14ac:dyDescent="0.25">
      <c r="A357" t="s">
        <v>55</v>
      </c>
      <c r="B357" s="1">
        <v>43433</v>
      </c>
      <c r="C357" s="2">
        <v>0.50972222222222219</v>
      </c>
      <c r="D357" t="s">
        <v>1017</v>
      </c>
      <c r="E357" t="s">
        <v>988</v>
      </c>
      <c r="F357" t="s">
        <v>1427</v>
      </c>
      <c r="G357" t="s">
        <v>1428</v>
      </c>
      <c r="I357" t="s">
        <v>1467</v>
      </c>
      <c r="M357" s="4">
        <v>1</v>
      </c>
      <c r="N357" s="4">
        <v>1</v>
      </c>
      <c r="O357" s="4">
        <f t="shared" si="5"/>
        <v>1</v>
      </c>
      <c r="Q357">
        <v>3.5</v>
      </c>
    </row>
    <row r="358" spans="1:48" x14ac:dyDescent="0.25">
      <c r="A358" t="s">
        <v>56</v>
      </c>
      <c r="B358" s="1">
        <v>43556</v>
      </c>
      <c r="C358" s="2">
        <v>0.53263888888888888</v>
      </c>
      <c r="D358" t="s">
        <v>1018</v>
      </c>
      <c r="E358" t="s">
        <v>987</v>
      </c>
      <c r="F358" t="s">
        <v>1427</v>
      </c>
      <c r="G358" t="s">
        <v>1429</v>
      </c>
      <c r="I358" t="s">
        <v>1469</v>
      </c>
      <c r="M358" s="4">
        <v>2</v>
      </c>
      <c r="N358" s="4">
        <v>1</v>
      </c>
      <c r="O358" s="4">
        <f t="shared" si="5"/>
        <v>2</v>
      </c>
      <c r="Q358">
        <v>4.5</v>
      </c>
      <c r="R358">
        <v>4.5</v>
      </c>
    </row>
    <row r="359" spans="1:48" x14ac:dyDescent="0.25">
      <c r="A359" t="s">
        <v>56</v>
      </c>
      <c r="B359" s="1">
        <v>43556</v>
      </c>
      <c r="C359" s="2">
        <v>0.53263888888888888</v>
      </c>
      <c r="D359" t="s">
        <v>1018</v>
      </c>
      <c r="E359" t="s">
        <v>987</v>
      </c>
      <c r="F359" t="s">
        <v>1427</v>
      </c>
      <c r="G359" t="s">
        <v>1429</v>
      </c>
      <c r="I359" t="s">
        <v>1467</v>
      </c>
      <c r="M359" s="4">
        <v>32</v>
      </c>
      <c r="N359" s="4">
        <v>1</v>
      </c>
      <c r="O359" s="4">
        <f t="shared" si="5"/>
        <v>32</v>
      </c>
      <c r="Q359">
        <v>5</v>
      </c>
      <c r="R359">
        <v>4.5</v>
      </c>
      <c r="S359">
        <v>5</v>
      </c>
      <c r="T359">
        <v>5</v>
      </c>
      <c r="U359">
        <v>6</v>
      </c>
      <c r="V359">
        <v>6</v>
      </c>
      <c r="W359">
        <v>3</v>
      </c>
      <c r="X359">
        <v>4</v>
      </c>
      <c r="Y359">
        <v>6</v>
      </c>
      <c r="Z359">
        <v>3</v>
      </c>
      <c r="AA359">
        <v>3.5</v>
      </c>
      <c r="AB359">
        <v>5</v>
      </c>
      <c r="AC359">
        <v>3.5</v>
      </c>
      <c r="AD359">
        <v>7</v>
      </c>
      <c r="AE359">
        <v>5</v>
      </c>
      <c r="AF359">
        <v>4</v>
      </c>
      <c r="AG359">
        <v>4</v>
      </c>
      <c r="AH359">
        <v>6</v>
      </c>
      <c r="AI359">
        <v>5</v>
      </c>
      <c r="AJ359">
        <v>4</v>
      </c>
      <c r="AK359">
        <v>4</v>
      </c>
      <c r="AL359">
        <v>5</v>
      </c>
      <c r="AM359">
        <v>5</v>
      </c>
      <c r="AN359">
        <v>4</v>
      </c>
      <c r="AO359">
        <v>4</v>
      </c>
      <c r="AP359">
        <v>5</v>
      </c>
      <c r="AQ359">
        <v>4</v>
      </c>
      <c r="AR359">
        <v>4.5</v>
      </c>
      <c r="AS359">
        <v>4</v>
      </c>
      <c r="AT359">
        <v>5</v>
      </c>
      <c r="AU359">
        <v>3.5</v>
      </c>
      <c r="AV359">
        <v>2.5</v>
      </c>
    </row>
    <row r="360" spans="1:48" x14ac:dyDescent="0.25">
      <c r="A360" t="s">
        <v>57</v>
      </c>
      <c r="B360" s="1">
        <v>43556</v>
      </c>
      <c r="C360" s="2">
        <v>0.55763888888888891</v>
      </c>
      <c r="D360" t="s">
        <v>1018</v>
      </c>
      <c r="E360" t="s">
        <v>988</v>
      </c>
      <c r="F360" t="s">
        <v>1432</v>
      </c>
      <c r="G360" t="s">
        <v>1433</v>
      </c>
      <c r="M360" s="4">
        <v>0</v>
      </c>
      <c r="N360" s="4">
        <v>1</v>
      </c>
      <c r="O360" s="4">
        <f t="shared" si="5"/>
        <v>0</v>
      </c>
    </row>
    <row r="361" spans="1:48" x14ac:dyDescent="0.25">
      <c r="A361" t="s">
        <v>58</v>
      </c>
      <c r="B361" s="1">
        <v>43556</v>
      </c>
      <c r="C361" s="2">
        <v>0.57430555555555551</v>
      </c>
      <c r="D361" t="s">
        <v>1018</v>
      </c>
      <c r="E361" t="s">
        <v>995</v>
      </c>
      <c r="F361" t="s">
        <v>1427</v>
      </c>
      <c r="G361" t="s">
        <v>1429</v>
      </c>
      <c r="I361" t="s">
        <v>1467</v>
      </c>
      <c r="M361" s="4">
        <v>1</v>
      </c>
      <c r="N361" s="4">
        <v>1</v>
      </c>
      <c r="O361" s="4">
        <f t="shared" si="5"/>
        <v>1</v>
      </c>
      <c r="Q361">
        <v>4.5</v>
      </c>
    </row>
    <row r="362" spans="1:48" x14ac:dyDescent="0.25">
      <c r="A362" t="s">
        <v>59</v>
      </c>
      <c r="B362" s="1">
        <v>43556</v>
      </c>
      <c r="C362" s="2">
        <v>0.61458333333333337</v>
      </c>
      <c r="D362" t="s">
        <v>1019</v>
      </c>
      <c r="E362" t="s">
        <v>987</v>
      </c>
      <c r="F362" t="s">
        <v>1432</v>
      </c>
      <c r="G362" t="s">
        <v>1433</v>
      </c>
      <c r="M362" s="4">
        <v>0</v>
      </c>
      <c r="N362" s="4">
        <v>0</v>
      </c>
      <c r="O362" s="4">
        <f t="shared" si="5"/>
        <v>0</v>
      </c>
    </row>
    <row r="363" spans="1:48" x14ac:dyDescent="0.25">
      <c r="A363" t="s">
        <v>60</v>
      </c>
      <c r="B363" s="1">
        <v>43556</v>
      </c>
      <c r="C363" s="2">
        <v>0.62916666666666665</v>
      </c>
      <c r="D363" t="s">
        <v>1019</v>
      </c>
      <c r="E363" t="s">
        <v>988</v>
      </c>
      <c r="F363" t="s">
        <v>1427</v>
      </c>
      <c r="G363" t="s">
        <v>1434</v>
      </c>
      <c r="I363" t="s">
        <v>1469</v>
      </c>
      <c r="M363" s="4">
        <v>1</v>
      </c>
      <c r="N363" s="4">
        <v>1</v>
      </c>
      <c r="O363" s="4">
        <f t="shared" si="5"/>
        <v>1</v>
      </c>
      <c r="Q363">
        <v>4.5</v>
      </c>
    </row>
    <row r="364" spans="1:48" x14ac:dyDescent="0.25">
      <c r="A364" t="s">
        <v>60</v>
      </c>
      <c r="B364" s="1">
        <v>43556</v>
      </c>
      <c r="C364" s="2">
        <v>0.62916666666666665</v>
      </c>
      <c r="D364" t="s">
        <v>1019</v>
      </c>
      <c r="E364" t="s">
        <v>988</v>
      </c>
      <c r="F364" t="s">
        <v>1427</v>
      </c>
      <c r="G364" t="s">
        <v>1434</v>
      </c>
      <c r="I364" t="s">
        <v>1467</v>
      </c>
      <c r="M364" s="4">
        <v>20</v>
      </c>
      <c r="N364" s="4">
        <v>1</v>
      </c>
      <c r="O364" s="4">
        <f t="shared" si="5"/>
        <v>20</v>
      </c>
      <c r="Q364">
        <v>3.5</v>
      </c>
      <c r="R364">
        <v>5.5</v>
      </c>
      <c r="S364">
        <v>3.5</v>
      </c>
      <c r="T364">
        <v>3</v>
      </c>
      <c r="U364">
        <v>3</v>
      </c>
      <c r="V364">
        <v>5.5</v>
      </c>
      <c r="W364">
        <v>6</v>
      </c>
      <c r="X364">
        <v>2.5</v>
      </c>
      <c r="Y364">
        <v>6</v>
      </c>
      <c r="Z364">
        <v>4.5</v>
      </c>
      <c r="AA364">
        <v>4.5</v>
      </c>
      <c r="AB364">
        <v>3.5</v>
      </c>
      <c r="AC364">
        <v>4.5</v>
      </c>
      <c r="AD364">
        <v>2.5</v>
      </c>
      <c r="AE364">
        <v>4</v>
      </c>
      <c r="AF364">
        <v>4</v>
      </c>
      <c r="AG364">
        <v>2.5</v>
      </c>
      <c r="AH364">
        <v>2.5</v>
      </c>
      <c r="AI364">
        <v>2.5</v>
      </c>
      <c r="AJ364">
        <v>5</v>
      </c>
    </row>
    <row r="365" spans="1:48" x14ac:dyDescent="0.25">
      <c r="A365" t="s">
        <v>60</v>
      </c>
      <c r="B365" s="1">
        <v>43556</v>
      </c>
      <c r="C365" s="2">
        <v>0.62916666666666665</v>
      </c>
      <c r="D365" t="s">
        <v>1019</v>
      </c>
      <c r="E365" t="s">
        <v>988</v>
      </c>
      <c r="F365" t="s">
        <v>1427</v>
      </c>
      <c r="G365" t="s">
        <v>1428</v>
      </c>
      <c r="I365" t="s">
        <v>1467</v>
      </c>
      <c r="M365" s="4">
        <v>31</v>
      </c>
      <c r="N365" s="4">
        <v>1</v>
      </c>
      <c r="O365" s="4">
        <f t="shared" si="5"/>
        <v>31</v>
      </c>
      <c r="Q365">
        <v>3</v>
      </c>
      <c r="R365">
        <v>4</v>
      </c>
      <c r="S365">
        <v>4</v>
      </c>
      <c r="T365">
        <v>3.5</v>
      </c>
      <c r="U365">
        <v>3.5</v>
      </c>
      <c r="V365">
        <v>3</v>
      </c>
      <c r="W365">
        <v>3</v>
      </c>
      <c r="X365">
        <v>2.5</v>
      </c>
      <c r="Y365">
        <v>2.5</v>
      </c>
      <c r="Z365">
        <v>2.5</v>
      </c>
      <c r="AA365">
        <v>3</v>
      </c>
      <c r="AB365">
        <v>3</v>
      </c>
      <c r="AC365">
        <v>3</v>
      </c>
      <c r="AD365">
        <v>3</v>
      </c>
      <c r="AE365">
        <v>2.5</v>
      </c>
      <c r="AF365">
        <v>2.5</v>
      </c>
      <c r="AG365">
        <v>2.5</v>
      </c>
      <c r="AH365">
        <v>4.5</v>
      </c>
      <c r="AI365">
        <v>3</v>
      </c>
      <c r="AJ365">
        <v>4</v>
      </c>
      <c r="AK365">
        <v>2.5</v>
      </c>
      <c r="AL365">
        <v>2.5</v>
      </c>
      <c r="AM365">
        <v>2.5</v>
      </c>
      <c r="AN365">
        <v>3</v>
      </c>
      <c r="AO365">
        <v>3.5</v>
      </c>
      <c r="AP365">
        <v>3</v>
      </c>
      <c r="AQ365">
        <v>3</v>
      </c>
      <c r="AR365">
        <v>2.5</v>
      </c>
      <c r="AS365">
        <v>3</v>
      </c>
      <c r="AT365">
        <v>3.5</v>
      </c>
      <c r="AU365">
        <v>2.5</v>
      </c>
    </row>
    <row r="366" spans="1:48" x14ac:dyDescent="0.25">
      <c r="A366" t="s">
        <v>60</v>
      </c>
      <c r="B366" s="1">
        <v>43556</v>
      </c>
      <c r="C366" s="2">
        <v>0.62916666666666665</v>
      </c>
      <c r="D366" t="s">
        <v>1019</v>
      </c>
      <c r="E366" t="s">
        <v>988</v>
      </c>
      <c r="F366" t="s">
        <v>1430</v>
      </c>
      <c r="G366" t="s">
        <v>1431</v>
      </c>
      <c r="H366" t="s">
        <v>1472</v>
      </c>
      <c r="J366">
        <v>2</v>
      </c>
      <c r="K366">
        <v>20</v>
      </c>
      <c r="M366" s="4">
        <v>1</v>
      </c>
      <c r="N366" s="4">
        <v>1</v>
      </c>
      <c r="O366" s="4">
        <f t="shared" si="5"/>
        <v>1</v>
      </c>
      <c r="Q366">
        <v>11</v>
      </c>
    </row>
    <row r="367" spans="1:48" x14ac:dyDescent="0.25">
      <c r="A367" t="s">
        <v>60</v>
      </c>
      <c r="B367" s="1">
        <v>43556</v>
      </c>
      <c r="C367" s="2">
        <v>0.62916666666666665</v>
      </c>
      <c r="D367" t="s">
        <v>1019</v>
      </c>
      <c r="E367" t="s">
        <v>988</v>
      </c>
      <c r="F367" t="s">
        <v>1430</v>
      </c>
      <c r="G367" t="s">
        <v>1431</v>
      </c>
      <c r="H367" t="s">
        <v>1472</v>
      </c>
      <c r="J367">
        <v>2</v>
      </c>
      <c r="K367">
        <v>18</v>
      </c>
      <c r="M367" s="4">
        <v>1</v>
      </c>
      <c r="N367" s="4">
        <v>1</v>
      </c>
      <c r="O367" s="4">
        <f t="shared" si="5"/>
        <v>1</v>
      </c>
      <c r="Q367">
        <v>12</v>
      </c>
    </row>
    <row r="368" spans="1:48" x14ac:dyDescent="0.25">
      <c r="A368" t="s">
        <v>60</v>
      </c>
      <c r="B368" s="1">
        <v>43556</v>
      </c>
      <c r="C368" s="2">
        <v>0.62916666666666665</v>
      </c>
      <c r="D368" t="s">
        <v>1019</v>
      </c>
      <c r="E368" t="s">
        <v>988</v>
      </c>
      <c r="F368" t="s">
        <v>1430</v>
      </c>
      <c r="G368" t="s">
        <v>1431</v>
      </c>
      <c r="H368" t="s">
        <v>1472</v>
      </c>
      <c r="J368">
        <v>1</v>
      </c>
      <c r="K368">
        <v>32</v>
      </c>
      <c r="M368" s="4">
        <v>1</v>
      </c>
      <c r="N368" s="4">
        <v>1</v>
      </c>
      <c r="O368" s="4">
        <f t="shared" si="5"/>
        <v>1</v>
      </c>
      <c r="Q368">
        <v>12</v>
      </c>
    </row>
    <row r="369" spans="1:43" x14ac:dyDescent="0.25">
      <c r="A369" t="s">
        <v>60</v>
      </c>
      <c r="B369" s="1">
        <v>43556</v>
      </c>
      <c r="C369" s="2">
        <v>0.62916666666666665</v>
      </c>
      <c r="D369" t="s">
        <v>1019</v>
      </c>
      <c r="E369" t="s">
        <v>988</v>
      </c>
      <c r="F369" t="s">
        <v>1430</v>
      </c>
      <c r="G369" t="s">
        <v>1431</v>
      </c>
      <c r="H369" t="s">
        <v>1472</v>
      </c>
      <c r="J369">
        <v>1</v>
      </c>
      <c r="K369">
        <v>28</v>
      </c>
      <c r="M369" s="4">
        <v>1</v>
      </c>
      <c r="N369" s="4">
        <v>1</v>
      </c>
      <c r="O369" s="4">
        <f t="shared" si="5"/>
        <v>1</v>
      </c>
      <c r="Q369">
        <v>12</v>
      </c>
    </row>
    <row r="370" spans="1:43" x14ac:dyDescent="0.25">
      <c r="A370" t="s">
        <v>60</v>
      </c>
      <c r="B370" s="1">
        <v>43556</v>
      </c>
      <c r="C370" s="2">
        <v>0.62916666666666665</v>
      </c>
      <c r="D370" t="s">
        <v>1019</v>
      </c>
      <c r="E370" t="s">
        <v>988</v>
      </c>
      <c r="F370" t="s">
        <v>1430</v>
      </c>
      <c r="G370" t="s">
        <v>1431</v>
      </c>
      <c r="H370" t="s">
        <v>1470</v>
      </c>
      <c r="M370" s="4">
        <v>3</v>
      </c>
      <c r="N370" s="4">
        <v>1</v>
      </c>
      <c r="O370" s="4">
        <f t="shared" si="5"/>
        <v>3</v>
      </c>
      <c r="Q370">
        <v>11</v>
      </c>
      <c r="R370">
        <v>11</v>
      </c>
      <c r="S370">
        <v>12</v>
      </c>
    </row>
    <row r="371" spans="1:43" x14ac:dyDescent="0.25">
      <c r="A371" t="s">
        <v>60</v>
      </c>
      <c r="B371" s="1">
        <v>43556</v>
      </c>
      <c r="C371" s="2">
        <v>0.62916666666666665</v>
      </c>
      <c r="D371" t="s">
        <v>1019</v>
      </c>
      <c r="E371" t="s">
        <v>988</v>
      </c>
      <c r="F371" t="s">
        <v>1430</v>
      </c>
      <c r="G371" t="s">
        <v>1431</v>
      </c>
      <c r="H371" t="s">
        <v>1468</v>
      </c>
      <c r="M371" s="4">
        <v>27</v>
      </c>
      <c r="N371" s="4">
        <v>1</v>
      </c>
      <c r="O371" s="4">
        <f t="shared" si="5"/>
        <v>27</v>
      </c>
      <c r="Q371">
        <v>5</v>
      </c>
      <c r="R371">
        <v>3</v>
      </c>
      <c r="S371">
        <v>5</v>
      </c>
      <c r="T371">
        <v>5</v>
      </c>
      <c r="U371">
        <v>5</v>
      </c>
      <c r="V371">
        <v>5</v>
      </c>
      <c r="W371">
        <v>3</v>
      </c>
      <c r="X371">
        <v>3</v>
      </c>
      <c r="Y371">
        <v>5</v>
      </c>
      <c r="Z371">
        <v>5</v>
      </c>
      <c r="AA371">
        <v>4</v>
      </c>
      <c r="AB371">
        <v>3</v>
      </c>
      <c r="AC371">
        <v>3</v>
      </c>
      <c r="AD371">
        <v>4</v>
      </c>
      <c r="AE371">
        <v>4</v>
      </c>
      <c r="AF371">
        <v>3</v>
      </c>
      <c r="AG371">
        <v>3</v>
      </c>
      <c r="AH371">
        <v>3</v>
      </c>
      <c r="AI371">
        <v>5</v>
      </c>
      <c r="AJ371">
        <v>3</v>
      </c>
      <c r="AK371">
        <v>3</v>
      </c>
      <c r="AL371">
        <v>5</v>
      </c>
      <c r="AM371">
        <v>3</v>
      </c>
      <c r="AN371">
        <v>3</v>
      </c>
      <c r="AO371">
        <v>4</v>
      </c>
      <c r="AP371">
        <v>3</v>
      </c>
      <c r="AQ371">
        <v>3</v>
      </c>
    </row>
    <row r="372" spans="1:43" x14ac:dyDescent="0.25">
      <c r="A372" t="s">
        <v>60</v>
      </c>
      <c r="B372" s="1">
        <v>43556</v>
      </c>
      <c r="C372" s="2">
        <v>0.62916666666666665</v>
      </c>
      <c r="D372" t="s">
        <v>1019</v>
      </c>
      <c r="E372" t="s">
        <v>988</v>
      </c>
      <c r="F372" t="s">
        <v>1430</v>
      </c>
      <c r="G372" t="s">
        <v>1447</v>
      </c>
      <c r="H372" t="s">
        <v>1468</v>
      </c>
      <c r="M372" s="4">
        <v>1</v>
      </c>
      <c r="N372" s="4">
        <v>1</v>
      </c>
      <c r="O372" s="4">
        <f t="shared" si="5"/>
        <v>1</v>
      </c>
      <c r="Q372">
        <v>3</v>
      </c>
    </row>
    <row r="373" spans="1:43" x14ac:dyDescent="0.25">
      <c r="A373" t="s">
        <v>61</v>
      </c>
      <c r="B373" s="1">
        <v>43556</v>
      </c>
      <c r="C373" s="2">
        <v>0.66111111111111109</v>
      </c>
      <c r="D373" t="s">
        <v>1020</v>
      </c>
      <c r="E373" t="s">
        <v>987</v>
      </c>
      <c r="F373" t="s">
        <v>1427</v>
      </c>
      <c r="G373" t="s">
        <v>1434</v>
      </c>
      <c r="I373" t="s">
        <v>1467</v>
      </c>
      <c r="M373" s="4">
        <v>1</v>
      </c>
      <c r="N373" s="4">
        <v>1</v>
      </c>
      <c r="O373" s="4">
        <f t="shared" si="5"/>
        <v>1</v>
      </c>
      <c r="Q373">
        <v>4</v>
      </c>
    </row>
    <row r="374" spans="1:43" x14ac:dyDescent="0.25">
      <c r="A374" t="s">
        <v>61</v>
      </c>
      <c r="B374" s="1">
        <v>43556</v>
      </c>
      <c r="C374" s="2">
        <v>0.66111111111111109</v>
      </c>
      <c r="D374" t="s">
        <v>1020</v>
      </c>
      <c r="E374" t="s">
        <v>987</v>
      </c>
      <c r="F374" t="s">
        <v>1427</v>
      </c>
      <c r="G374" t="s">
        <v>1428</v>
      </c>
      <c r="I374" t="s">
        <v>1467</v>
      </c>
      <c r="M374" s="4">
        <v>4</v>
      </c>
      <c r="N374" s="4">
        <v>1</v>
      </c>
      <c r="O374" s="4">
        <f t="shared" si="5"/>
        <v>4</v>
      </c>
      <c r="Q374">
        <v>7</v>
      </c>
      <c r="R374">
        <v>3.5</v>
      </c>
      <c r="S374">
        <v>4</v>
      </c>
      <c r="T374">
        <v>3</v>
      </c>
    </row>
    <row r="375" spans="1:43" x14ac:dyDescent="0.25">
      <c r="A375" t="s">
        <v>61</v>
      </c>
      <c r="B375" s="1">
        <v>43556</v>
      </c>
      <c r="C375" s="2">
        <v>0.66111111111111109</v>
      </c>
      <c r="D375" t="s">
        <v>1020</v>
      </c>
      <c r="E375" t="s">
        <v>987</v>
      </c>
      <c r="F375" t="s">
        <v>1430</v>
      </c>
      <c r="G375" t="s">
        <v>1431</v>
      </c>
      <c r="H375" t="s">
        <v>1468</v>
      </c>
      <c r="M375" s="4">
        <v>2</v>
      </c>
      <c r="N375" s="4">
        <v>1</v>
      </c>
      <c r="O375" s="4">
        <f t="shared" si="5"/>
        <v>2</v>
      </c>
      <c r="Q375">
        <v>3</v>
      </c>
      <c r="R375">
        <v>3</v>
      </c>
    </row>
    <row r="376" spans="1:43" x14ac:dyDescent="0.25">
      <c r="A376" t="s">
        <v>61</v>
      </c>
      <c r="B376" s="1">
        <v>43556</v>
      </c>
      <c r="C376" s="2">
        <v>0.66111111111111109</v>
      </c>
      <c r="D376" t="s">
        <v>1020</v>
      </c>
      <c r="E376" t="s">
        <v>987</v>
      </c>
      <c r="F376" t="s">
        <v>1430</v>
      </c>
      <c r="G376" t="s">
        <v>1442</v>
      </c>
      <c r="M376" s="4">
        <v>1</v>
      </c>
      <c r="N376" s="4">
        <v>1</v>
      </c>
      <c r="O376" s="4">
        <f t="shared" si="5"/>
        <v>1</v>
      </c>
      <c r="Q376">
        <v>3</v>
      </c>
    </row>
    <row r="377" spans="1:43" x14ac:dyDescent="0.25">
      <c r="A377" t="s">
        <v>61</v>
      </c>
      <c r="B377" s="1">
        <v>43556</v>
      </c>
      <c r="C377" s="2">
        <v>0.66111111111111109</v>
      </c>
      <c r="D377" t="s">
        <v>1020</v>
      </c>
      <c r="E377" t="s">
        <v>987</v>
      </c>
      <c r="F377" t="s">
        <v>1430</v>
      </c>
      <c r="G377" t="s">
        <v>1441</v>
      </c>
      <c r="H377" t="s">
        <v>1468</v>
      </c>
      <c r="M377" s="4">
        <v>1</v>
      </c>
      <c r="N377" s="4">
        <v>1</v>
      </c>
      <c r="O377" s="4">
        <f t="shared" si="5"/>
        <v>1</v>
      </c>
      <c r="Q377">
        <v>2</v>
      </c>
    </row>
    <row r="378" spans="1:43" x14ac:dyDescent="0.25">
      <c r="A378" t="s">
        <v>61</v>
      </c>
      <c r="B378" s="1">
        <v>43556</v>
      </c>
      <c r="C378" s="2">
        <v>0.66111111111111109</v>
      </c>
      <c r="D378" t="s">
        <v>1020</v>
      </c>
      <c r="E378" t="s">
        <v>987</v>
      </c>
      <c r="F378" t="s">
        <v>1435</v>
      </c>
      <c r="G378" t="s">
        <v>1448</v>
      </c>
      <c r="L378" t="s">
        <v>1473</v>
      </c>
      <c r="M378" s="4">
        <v>1</v>
      </c>
      <c r="N378" s="4">
        <v>1</v>
      </c>
      <c r="O378" s="4">
        <f t="shared" si="5"/>
        <v>1</v>
      </c>
    </row>
    <row r="379" spans="1:43" x14ac:dyDescent="0.25">
      <c r="A379" t="s">
        <v>62</v>
      </c>
      <c r="B379" s="1">
        <v>43556</v>
      </c>
      <c r="C379" s="2">
        <v>0.67013888888888884</v>
      </c>
      <c r="D379" t="s">
        <v>1020</v>
      </c>
      <c r="E379" t="s">
        <v>995</v>
      </c>
      <c r="F379" t="s">
        <v>1432</v>
      </c>
      <c r="G379" t="s">
        <v>1433</v>
      </c>
      <c r="M379" s="4">
        <v>0</v>
      </c>
      <c r="N379" s="4">
        <v>1</v>
      </c>
      <c r="O379" s="4">
        <f t="shared" si="5"/>
        <v>0</v>
      </c>
    </row>
    <row r="380" spans="1:43" x14ac:dyDescent="0.25">
      <c r="A380" t="s">
        <v>63</v>
      </c>
      <c r="B380" s="1">
        <v>43556</v>
      </c>
      <c r="C380" s="2">
        <v>0.69722222222222219</v>
      </c>
      <c r="D380" t="s">
        <v>1020</v>
      </c>
      <c r="E380" t="s">
        <v>988</v>
      </c>
      <c r="F380" t="s">
        <v>1427</v>
      </c>
      <c r="G380" t="s">
        <v>1439</v>
      </c>
      <c r="I380" t="s">
        <v>1467</v>
      </c>
      <c r="M380" s="4">
        <v>1</v>
      </c>
      <c r="N380" s="4">
        <v>1</v>
      </c>
      <c r="O380" s="4">
        <f t="shared" si="5"/>
        <v>1</v>
      </c>
      <c r="Q380">
        <v>2.5</v>
      </c>
    </row>
    <row r="381" spans="1:43" x14ac:dyDescent="0.25">
      <c r="A381" t="s">
        <v>63</v>
      </c>
      <c r="B381" s="1">
        <v>43556</v>
      </c>
      <c r="C381" s="2">
        <v>0.69722222222222219</v>
      </c>
      <c r="D381" t="s">
        <v>1020</v>
      </c>
      <c r="E381" t="s">
        <v>988</v>
      </c>
      <c r="F381" t="s">
        <v>1427</v>
      </c>
      <c r="G381" t="s">
        <v>1428</v>
      </c>
      <c r="I381" t="s">
        <v>1467</v>
      </c>
      <c r="M381" s="4">
        <v>11</v>
      </c>
      <c r="N381" s="4">
        <v>1</v>
      </c>
      <c r="O381" s="4">
        <f t="shared" si="5"/>
        <v>11</v>
      </c>
      <c r="Q381">
        <v>5</v>
      </c>
      <c r="R381">
        <v>6</v>
      </c>
      <c r="S381">
        <v>3</v>
      </c>
      <c r="T381">
        <v>3.5</v>
      </c>
      <c r="U381">
        <v>5.5</v>
      </c>
      <c r="V381">
        <v>2</v>
      </c>
      <c r="W381">
        <v>2.5</v>
      </c>
      <c r="X381">
        <v>3</v>
      </c>
      <c r="Y381">
        <v>2.5</v>
      </c>
      <c r="Z381">
        <v>2</v>
      </c>
      <c r="AA381">
        <v>2</v>
      </c>
    </row>
    <row r="382" spans="1:43" x14ac:dyDescent="0.25">
      <c r="A382" t="s">
        <v>63</v>
      </c>
      <c r="B382" s="1">
        <v>43556</v>
      </c>
      <c r="C382" s="2">
        <v>0.69722222222222219</v>
      </c>
      <c r="D382" t="s">
        <v>1020</v>
      </c>
      <c r="E382" t="s">
        <v>988</v>
      </c>
      <c r="F382" t="s">
        <v>1430</v>
      </c>
      <c r="G382" t="s">
        <v>1431</v>
      </c>
      <c r="H382" t="s">
        <v>1472</v>
      </c>
      <c r="J382">
        <v>1</v>
      </c>
      <c r="K382">
        <v>35</v>
      </c>
      <c r="M382" s="4">
        <v>1</v>
      </c>
      <c r="N382" s="4">
        <v>1</v>
      </c>
      <c r="O382" s="4">
        <f t="shared" si="5"/>
        <v>1</v>
      </c>
      <c r="Q382">
        <v>9</v>
      </c>
    </row>
    <row r="383" spans="1:43" x14ac:dyDescent="0.25">
      <c r="A383" t="s">
        <v>63</v>
      </c>
      <c r="B383" s="1">
        <v>43556</v>
      </c>
      <c r="C383" s="2">
        <v>0.69722222222222219</v>
      </c>
      <c r="D383" t="s">
        <v>1020</v>
      </c>
      <c r="E383" t="s">
        <v>988</v>
      </c>
      <c r="F383" t="s">
        <v>1430</v>
      </c>
      <c r="G383" t="s">
        <v>1431</v>
      </c>
      <c r="H383" t="s">
        <v>1472</v>
      </c>
      <c r="J383">
        <v>1</v>
      </c>
      <c r="K383">
        <v>35</v>
      </c>
      <c r="M383" s="4">
        <v>1</v>
      </c>
      <c r="N383" s="4">
        <v>1</v>
      </c>
      <c r="O383" s="4">
        <f t="shared" si="5"/>
        <v>1</v>
      </c>
      <c r="Q383">
        <v>8</v>
      </c>
    </row>
    <row r="384" spans="1:43" x14ac:dyDescent="0.25">
      <c r="A384" t="s">
        <v>63</v>
      </c>
      <c r="B384" s="1">
        <v>43556</v>
      </c>
      <c r="C384" s="2">
        <v>0.69722222222222219</v>
      </c>
      <c r="D384" t="s">
        <v>1020</v>
      </c>
      <c r="E384" t="s">
        <v>988</v>
      </c>
      <c r="F384" t="s">
        <v>1430</v>
      </c>
      <c r="G384" t="s">
        <v>1431</v>
      </c>
      <c r="H384" t="s">
        <v>1472</v>
      </c>
      <c r="J384">
        <v>2</v>
      </c>
      <c r="K384">
        <v>43</v>
      </c>
      <c r="M384" s="4">
        <v>1</v>
      </c>
      <c r="N384" s="4">
        <v>1</v>
      </c>
      <c r="O384" s="4">
        <f t="shared" si="5"/>
        <v>1</v>
      </c>
      <c r="Q384">
        <v>11</v>
      </c>
    </row>
    <row r="385" spans="1:113" x14ac:dyDescent="0.25">
      <c r="A385" t="s">
        <v>63</v>
      </c>
      <c r="B385" s="1">
        <v>43556</v>
      </c>
      <c r="C385" s="2">
        <v>0.69722222222222219</v>
      </c>
      <c r="D385" t="s">
        <v>1020</v>
      </c>
      <c r="E385" t="s">
        <v>988</v>
      </c>
      <c r="F385" t="s">
        <v>1430</v>
      </c>
      <c r="G385" t="s">
        <v>1431</v>
      </c>
      <c r="H385" t="s">
        <v>1472</v>
      </c>
      <c r="J385">
        <v>2</v>
      </c>
      <c r="K385">
        <v>28</v>
      </c>
      <c r="M385" s="4">
        <v>1</v>
      </c>
      <c r="N385" s="4">
        <v>1</v>
      </c>
      <c r="O385" s="4">
        <f t="shared" si="5"/>
        <v>1</v>
      </c>
      <c r="Q385">
        <v>10</v>
      </c>
    </row>
    <row r="386" spans="1:113" x14ac:dyDescent="0.25">
      <c r="A386" t="s">
        <v>63</v>
      </c>
      <c r="B386" s="1">
        <v>43556</v>
      </c>
      <c r="C386" s="2">
        <v>0.69722222222222219</v>
      </c>
      <c r="D386" t="s">
        <v>1020</v>
      </c>
      <c r="E386" t="s">
        <v>988</v>
      </c>
      <c r="F386" t="s">
        <v>1430</v>
      </c>
      <c r="G386" t="s">
        <v>1431</v>
      </c>
      <c r="H386" t="s">
        <v>1472</v>
      </c>
      <c r="J386">
        <v>1</v>
      </c>
      <c r="K386">
        <v>41</v>
      </c>
      <c r="M386" s="4">
        <v>1</v>
      </c>
      <c r="N386" s="4">
        <v>1</v>
      </c>
      <c r="O386" s="4">
        <f t="shared" ref="O386:O450" si="6">M386*N386</f>
        <v>1</v>
      </c>
      <c r="Q386">
        <v>10</v>
      </c>
    </row>
    <row r="387" spans="1:113" x14ac:dyDescent="0.25">
      <c r="A387" t="s">
        <v>63</v>
      </c>
      <c r="B387" s="1">
        <v>43556</v>
      </c>
      <c r="C387" s="2">
        <v>0.69722222222222219</v>
      </c>
      <c r="D387" t="s">
        <v>1020</v>
      </c>
      <c r="E387" t="s">
        <v>988</v>
      </c>
      <c r="F387" t="s">
        <v>1430</v>
      </c>
      <c r="G387" t="s">
        <v>1431</v>
      </c>
      <c r="H387" t="s">
        <v>1471</v>
      </c>
      <c r="M387" s="4">
        <v>1</v>
      </c>
      <c r="N387" s="4">
        <v>1</v>
      </c>
      <c r="O387" s="4">
        <f t="shared" si="6"/>
        <v>1</v>
      </c>
      <c r="Q387">
        <v>10</v>
      </c>
    </row>
    <row r="388" spans="1:113" x14ac:dyDescent="0.25">
      <c r="A388" t="s">
        <v>63</v>
      </c>
      <c r="B388" s="1">
        <v>43556</v>
      </c>
      <c r="C388" s="2">
        <v>0.69722222222222219</v>
      </c>
      <c r="D388" t="s">
        <v>1020</v>
      </c>
      <c r="E388" t="s">
        <v>988</v>
      </c>
      <c r="F388" t="s">
        <v>1430</v>
      </c>
      <c r="G388" t="s">
        <v>1431</v>
      </c>
      <c r="H388" t="s">
        <v>1470</v>
      </c>
      <c r="M388" s="4">
        <v>7</v>
      </c>
      <c r="N388" s="4">
        <v>1</v>
      </c>
      <c r="O388" s="4">
        <f t="shared" si="6"/>
        <v>7</v>
      </c>
      <c r="Q388">
        <v>10</v>
      </c>
      <c r="R388">
        <v>10</v>
      </c>
      <c r="S388">
        <v>10</v>
      </c>
      <c r="T388">
        <v>9</v>
      </c>
      <c r="U388">
        <v>10</v>
      </c>
      <c r="V388">
        <v>11</v>
      </c>
      <c r="W388">
        <v>8</v>
      </c>
    </row>
    <row r="389" spans="1:113" x14ac:dyDescent="0.25">
      <c r="A389" t="s">
        <v>63</v>
      </c>
      <c r="B389" s="1">
        <v>43556</v>
      </c>
      <c r="C389" s="2">
        <v>0.69722222222222219</v>
      </c>
      <c r="D389" t="s">
        <v>1020</v>
      </c>
      <c r="E389" t="s">
        <v>988</v>
      </c>
      <c r="F389" t="s">
        <v>1430</v>
      </c>
      <c r="G389" t="s">
        <v>1431</v>
      </c>
      <c r="H389" t="s">
        <v>1468</v>
      </c>
      <c r="M389" s="4">
        <v>97</v>
      </c>
      <c r="N389" s="4">
        <v>1</v>
      </c>
      <c r="O389" s="4">
        <f t="shared" si="6"/>
        <v>97</v>
      </c>
      <c r="Q389">
        <v>3</v>
      </c>
      <c r="R389">
        <v>2</v>
      </c>
      <c r="S389">
        <v>2</v>
      </c>
      <c r="T389">
        <v>3</v>
      </c>
      <c r="U389">
        <v>3</v>
      </c>
      <c r="V389">
        <v>3</v>
      </c>
      <c r="W389">
        <v>2</v>
      </c>
      <c r="X389">
        <v>4</v>
      </c>
      <c r="Y389">
        <v>4</v>
      </c>
      <c r="Z389">
        <v>3</v>
      </c>
      <c r="AA389">
        <v>2</v>
      </c>
      <c r="AB389">
        <v>3</v>
      </c>
      <c r="AC389">
        <v>4</v>
      </c>
      <c r="AD389">
        <v>3</v>
      </c>
      <c r="AE389">
        <v>4</v>
      </c>
      <c r="AF389">
        <v>2</v>
      </c>
      <c r="AG389">
        <v>3</v>
      </c>
      <c r="AH389">
        <v>2</v>
      </c>
      <c r="AI389">
        <v>3</v>
      </c>
      <c r="AJ389">
        <v>2</v>
      </c>
      <c r="AK389">
        <v>3</v>
      </c>
      <c r="AL389">
        <v>4</v>
      </c>
      <c r="AM389">
        <v>4</v>
      </c>
      <c r="AN389">
        <v>2</v>
      </c>
      <c r="AO389">
        <v>3</v>
      </c>
      <c r="AP389">
        <v>2</v>
      </c>
      <c r="AQ389">
        <v>3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2</v>
      </c>
      <c r="BA389">
        <v>3</v>
      </c>
      <c r="BB389">
        <v>3</v>
      </c>
      <c r="BC389">
        <v>4</v>
      </c>
      <c r="BD389">
        <v>2</v>
      </c>
      <c r="BE389">
        <v>2</v>
      </c>
      <c r="BF389">
        <v>4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3</v>
      </c>
      <c r="BN389">
        <v>2</v>
      </c>
      <c r="BO389">
        <v>2</v>
      </c>
      <c r="BP389">
        <v>3</v>
      </c>
      <c r="BQ389">
        <v>2</v>
      </c>
      <c r="BR389">
        <v>2</v>
      </c>
      <c r="BS389">
        <v>3</v>
      </c>
      <c r="BT389">
        <v>2</v>
      </c>
      <c r="BU389">
        <v>3</v>
      </c>
      <c r="BV389">
        <v>2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2</v>
      </c>
      <c r="CC389">
        <v>2</v>
      </c>
      <c r="CD389">
        <v>3</v>
      </c>
      <c r="CE389">
        <v>5</v>
      </c>
      <c r="CF389">
        <v>2</v>
      </c>
      <c r="CG389">
        <v>2</v>
      </c>
      <c r="CH389">
        <v>2</v>
      </c>
      <c r="CI389">
        <v>2</v>
      </c>
      <c r="CJ389">
        <v>2</v>
      </c>
      <c r="CK389">
        <v>2</v>
      </c>
      <c r="CL389">
        <v>2</v>
      </c>
      <c r="CM389">
        <v>2</v>
      </c>
      <c r="CN389">
        <v>3</v>
      </c>
      <c r="CO389">
        <v>3</v>
      </c>
      <c r="CP389">
        <v>2</v>
      </c>
      <c r="CQ389">
        <v>2</v>
      </c>
      <c r="CR389">
        <v>2</v>
      </c>
      <c r="CS389">
        <v>1</v>
      </c>
      <c r="CT389">
        <v>2</v>
      </c>
      <c r="CU389">
        <v>3</v>
      </c>
      <c r="CV389">
        <v>2</v>
      </c>
      <c r="CW389">
        <v>2</v>
      </c>
      <c r="CX389">
        <v>3</v>
      </c>
      <c r="CY389">
        <v>1</v>
      </c>
      <c r="CZ389">
        <v>3</v>
      </c>
      <c r="DA389">
        <v>2</v>
      </c>
      <c r="DB389">
        <v>1</v>
      </c>
      <c r="DC389">
        <v>1</v>
      </c>
      <c r="DD389">
        <v>1</v>
      </c>
      <c r="DE389">
        <v>2</v>
      </c>
      <c r="DF389">
        <v>1</v>
      </c>
      <c r="DG389">
        <v>2</v>
      </c>
      <c r="DH389">
        <v>2</v>
      </c>
      <c r="DI389">
        <v>2</v>
      </c>
    </row>
    <row r="390" spans="1:113" x14ac:dyDescent="0.25">
      <c r="A390" t="s">
        <v>63</v>
      </c>
      <c r="B390" s="1">
        <v>43556</v>
      </c>
      <c r="C390" s="2">
        <v>0.69722222222222219</v>
      </c>
      <c r="D390" t="s">
        <v>1020</v>
      </c>
      <c r="E390" t="s">
        <v>988</v>
      </c>
      <c r="F390" t="s">
        <v>1427</v>
      </c>
      <c r="G390" t="s">
        <v>1445</v>
      </c>
      <c r="I390" t="s">
        <v>1469</v>
      </c>
      <c r="M390" s="4">
        <v>1</v>
      </c>
      <c r="N390" s="4">
        <v>1</v>
      </c>
      <c r="O390" s="4">
        <f t="shared" si="6"/>
        <v>1</v>
      </c>
      <c r="Q390">
        <v>6</v>
      </c>
    </row>
    <row r="391" spans="1:113" x14ac:dyDescent="0.25">
      <c r="A391" t="s">
        <v>63</v>
      </c>
      <c r="B391" s="1">
        <v>43556</v>
      </c>
      <c r="C391" s="2">
        <v>0.69722222222222219</v>
      </c>
      <c r="D391" t="s">
        <v>1020</v>
      </c>
      <c r="E391" t="s">
        <v>988</v>
      </c>
      <c r="F391" t="s">
        <v>1427</v>
      </c>
      <c r="G391" t="s">
        <v>1445</v>
      </c>
      <c r="I391" t="s">
        <v>1467</v>
      </c>
      <c r="M391" s="4">
        <v>11</v>
      </c>
      <c r="N391" s="4">
        <v>1</v>
      </c>
      <c r="O391" s="4">
        <f t="shared" si="6"/>
        <v>11</v>
      </c>
      <c r="Q391">
        <v>4</v>
      </c>
      <c r="R391">
        <v>4</v>
      </c>
      <c r="S391">
        <v>2</v>
      </c>
      <c r="T391">
        <v>3</v>
      </c>
      <c r="U391">
        <v>3</v>
      </c>
      <c r="V391">
        <v>5</v>
      </c>
      <c r="W391">
        <v>3</v>
      </c>
      <c r="X391">
        <v>3</v>
      </c>
      <c r="Y391">
        <v>2.5</v>
      </c>
      <c r="Z391">
        <v>4</v>
      </c>
      <c r="AA391">
        <v>2</v>
      </c>
    </row>
    <row r="392" spans="1:113" x14ac:dyDescent="0.25">
      <c r="A392" t="s">
        <v>64</v>
      </c>
      <c r="B392" s="1">
        <v>43567</v>
      </c>
      <c r="C392" s="2">
        <v>0.41041666666666665</v>
      </c>
      <c r="D392" t="s">
        <v>1021</v>
      </c>
      <c r="E392" t="s">
        <v>987</v>
      </c>
      <c r="F392" t="s">
        <v>1432</v>
      </c>
      <c r="G392" t="s">
        <v>1433</v>
      </c>
      <c r="M392" s="4">
        <v>0</v>
      </c>
      <c r="N392" s="4">
        <v>1</v>
      </c>
      <c r="O392" s="4">
        <f t="shared" si="6"/>
        <v>0</v>
      </c>
    </row>
    <row r="393" spans="1:113" x14ac:dyDescent="0.25">
      <c r="A393" t="s">
        <v>65</v>
      </c>
      <c r="B393" s="1">
        <v>43567</v>
      </c>
      <c r="C393" s="2">
        <v>0.42569444444444443</v>
      </c>
      <c r="D393" t="s">
        <v>1021</v>
      </c>
      <c r="E393" t="s">
        <v>988</v>
      </c>
      <c r="F393" t="s">
        <v>1432</v>
      </c>
      <c r="G393" t="s">
        <v>1433</v>
      </c>
      <c r="M393" s="4">
        <v>0</v>
      </c>
      <c r="N393" s="4">
        <v>1</v>
      </c>
      <c r="O393" s="4">
        <f t="shared" si="6"/>
        <v>0</v>
      </c>
    </row>
    <row r="394" spans="1:113" x14ac:dyDescent="0.25">
      <c r="A394" t="s">
        <v>66</v>
      </c>
      <c r="B394" s="1">
        <v>43567</v>
      </c>
      <c r="C394" s="2">
        <v>0.45069444444444445</v>
      </c>
      <c r="D394" t="s">
        <v>1022</v>
      </c>
      <c r="E394" t="s">
        <v>987</v>
      </c>
      <c r="F394" t="s">
        <v>1432</v>
      </c>
      <c r="G394" t="s">
        <v>1433</v>
      </c>
      <c r="M394" s="4">
        <v>0</v>
      </c>
      <c r="N394" s="4">
        <v>1</v>
      </c>
      <c r="O394" s="4">
        <f t="shared" si="6"/>
        <v>0</v>
      </c>
    </row>
    <row r="395" spans="1:113" x14ac:dyDescent="0.25">
      <c r="A395" t="s">
        <v>67</v>
      </c>
      <c r="B395" s="1">
        <v>43567</v>
      </c>
      <c r="C395" s="2">
        <v>0.46319444444444446</v>
      </c>
      <c r="D395" t="s">
        <v>1022</v>
      </c>
      <c r="E395" t="s">
        <v>988</v>
      </c>
      <c r="F395" t="s">
        <v>1427</v>
      </c>
      <c r="G395" t="s">
        <v>1434</v>
      </c>
      <c r="I395" t="s">
        <v>1469</v>
      </c>
      <c r="M395" s="4">
        <v>1</v>
      </c>
      <c r="N395" s="4">
        <v>1</v>
      </c>
      <c r="O395" s="4">
        <f t="shared" si="6"/>
        <v>1</v>
      </c>
      <c r="Q395">
        <v>7</v>
      </c>
    </row>
    <row r="396" spans="1:113" x14ac:dyDescent="0.25">
      <c r="A396" t="s">
        <v>67</v>
      </c>
      <c r="B396" s="1">
        <v>43567</v>
      </c>
      <c r="C396" s="2">
        <v>0.46319444444444446</v>
      </c>
      <c r="D396" t="s">
        <v>1022</v>
      </c>
      <c r="E396" t="s">
        <v>988</v>
      </c>
      <c r="F396" t="s">
        <v>1427</v>
      </c>
      <c r="G396" t="s">
        <v>1434</v>
      </c>
      <c r="I396" t="s">
        <v>1467</v>
      </c>
      <c r="M396" s="4">
        <v>15</v>
      </c>
      <c r="N396" s="4">
        <v>1</v>
      </c>
      <c r="O396" s="4">
        <f t="shared" si="6"/>
        <v>15</v>
      </c>
      <c r="Q396">
        <v>6</v>
      </c>
      <c r="R396">
        <v>5</v>
      </c>
      <c r="S396">
        <v>3</v>
      </c>
      <c r="T396">
        <v>2.5</v>
      </c>
      <c r="U396">
        <v>3</v>
      </c>
      <c r="V396">
        <v>3</v>
      </c>
      <c r="W396">
        <v>3.5</v>
      </c>
      <c r="X396">
        <v>4</v>
      </c>
      <c r="Y396">
        <v>2</v>
      </c>
      <c r="Z396">
        <v>2.5</v>
      </c>
      <c r="AA396">
        <v>3</v>
      </c>
      <c r="AB396">
        <v>2</v>
      </c>
      <c r="AC396">
        <v>2.5</v>
      </c>
      <c r="AD396">
        <v>2</v>
      </c>
      <c r="AE396">
        <v>2</v>
      </c>
    </row>
    <row r="397" spans="1:113" x14ac:dyDescent="0.25">
      <c r="A397" t="s">
        <v>67</v>
      </c>
      <c r="B397" s="1">
        <v>43567</v>
      </c>
      <c r="C397" s="2">
        <v>0.46319444444444446</v>
      </c>
      <c r="D397" t="s">
        <v>1022</v>
      </c>
      <c r="E397" t="s">
        <v>988</v>
      </c>
      <c r="F397" t="s">
        <v>1427</v>
      </c>
      <c r="G397" t="s">
        <v>1438</v>
      </c>
      <c r="I397" t="s">
        <v>1467</v>
      </c>
      <c r="M397" s="4">
        <v>1</v>
      </c>
      <c r="N397" s="4">
        <v>1</v>
      </c>
      <c r="O397" s="4">
        <f t="shared" si="6"/>
        <v>1</v>
      </c>
      <c r="Q397">
        <v>3</v>
      </c>
    </row>
    <row r="398" spans="1:113" x14ac:dyDescent="0.25">
      <c r="A398" t="s">
        <v>67</v>
      </c>
      <c r="B398" s="1">
        <v>43567</v>
      </c>
      <c r="C398" s="2">
        <v>0.46319444444444446</v>
      </c>
      <c r="D398" t="s">
        <v>1022</v>
      </c>
      <c r="E398" t="s">
        <v>988</v>
      </c>
      <c r="F398" t="s">
        <v>1427</v>
      </c>
      <c r="G398" t="s">
        <v>1428</v>
      </c>
      <c r="I398" t="s">
        <v>1467</v>
      </c>
      <c r="M398" s="4">
        <v>1</v>
      </c>
      <c r="N398" s="4">
        <v>1</v>
      </c>
      <c r="O398" s="4">
        <f t="shared" si="6"/>
        <v>1</v>
      </c>
      <c r="Q398">
        <v>3</v>
      </c>
    </row>
    <row r="399" spans="1:113" x14ac:dyDescent="0.25">
      <c r="A399" t="s">
        <v>67</v>
      </c>
      <c r="B399" s="1">
        <v>43567</v>
      </c>
      <c r="C399" s="2">
        <v>0.46319444444444446</v>
      </c>
      <c r="D399" t="s">
        <v>1022</v>
      </c>
      <c r="E399" t="s">
        <v>988</v>
      </c>
      <c r="F399" t="s">
        <v>1430</v>
      </c>
      <c r="G399" t="s">
        <v>1431</v>
      </c>
      <c r="H399" t="s">
        <v>1468</v>
      </c>
      <c r="L399" t="s">
        <v>1474</v>
      </c>
      <c r="M399" s="4">
        <v>1</v>
      </c>
      <c r="N399" s="4">
        <v>1</v>
      </c>
      <c r="O399" s="4">
        <f t="shared" si="6"/>
        <v>1</v>
      </c>
    </row>
    <row r="400" spans="1:113" x14ac:dyDescent="0.25">
      <c r="A400" t="s">
        <v>67</v>
      </c>
      <c r="B400" s="1">
        <v>43567</v>
      </c>
      <c r="C400" s="2">
        <v>0.46319444444444446</v>
      </c>
      <c r="D400" t="s">
        <v>1022</v>
      </c>
      <c r="E400" t="s">
        <v>988</v>
      </c>
      <c r="F400" t="s">
        <v>1430</v>
      </c>
      <c r="G400" t="s">
        <v>1431</v>
      </c>
      <c r="H400" t="s">
        <v>1468</v>
      </c>
      <c r="M400" s="4">
        <v>21</v>
      </c>
      <c r="N400" s="4">
        <v>1</v>
      </c>
      <c r="O400" s="4">
        <f t="shared" si="6"/>
        <v>21</v>
      </c>
      <c r="Q400">
        <v>6</v>
      </c>
      <c r="R400">
        <v>5</v>
      </c>
      <c r="S400">
        <v>4</v>
      </c>
      <c r="T400">
        <v>2</v>
      </c>
      <c r="U400">
        <v>2</v>
      </c>
      <c r="V400">
        <v>3</v>
      </c>
      <c r="W400">
        <v>4</v>
      </c>
      <c r="X400">
        <v>3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3</v>
      </c>
      <c r="AG400">
        <v>3</v>
      </c>
      <c r="AH400">
        <v>3</v>
      </c>
      <c r="AI400">
        <v>4</v>
      </c>
      <c r="AJ400">
        <v>4</v>
      </c>
      <c r="AK400">
        <v>3</v>
      </c>
    </row>
    <row r="401" spans="1:66" x14ac:dyDescent="0.25">
      <c r="A401" t="s">
        <v>68</v>
      </c>
      <c r="B401" s="1">
        <v>43567</v>
      </c>
      <c r="C401" s="2">
        <v>0.47986111111111113</v>
      </c>
      <c r="D401" t="s">
        <v>1022</v>
      </c>
      <c r="E401" t="s">
        <v>995</v>
      </c>
      <c r="F401" t="s">
        <v>1427</v>
      </c>
      <c r="G401" t="s">
        <v>1434</v>
      </c>
      <c r="I401" t="s">
        <v>1469</v>
      </c>
      <c r="M401" s="4">
        <v>1</v>
      </c>
      <c r="N401" s="4">
        <v>1</v>
      </c>
      <c r="O401" s="4">
        <f t="shared" si="6"/>
        <v>1</v>
      </c>
      <c r="Q401">
        <v>5</v>
      </c>
    </row>
    <row r="402" spans="1:66" x14ac:dyDescent="0.25">
      <c r="A402" t="s">
        <v>68</v>
      </c>
      <c r="B402" s="1">
        <v>43567</v>
      </c>
      <c r="C402" s="2">
        <v>0.47986111111111113</v>
      </c>
      <c r="D402" t="s">
        <v>1022</v>
      </c>
      <c r="E402" t="s">
        <v>995</v>
      </c>
      <c r="F402" t="s">
        <v>1427</v>
      </c>
      <c r="G402" t="s">
        <v>1434</v>
      </c>
      <c r="I402" t="s">
        <v>1467</v>
      </c>
      <c r="M402" s="4">
        <v>2</v>
      </c>
      <c r="N402" s="4">
        <v>1</v>
      </c>
      <c r="O402" s="4">
        <f t="shared" si="6"/>
        <v>2</v>
      </c>
      <c r="Q402">
        <v>6.5</v>
      </c>
      <c r="R402">
        <v>3</v>
      </c>
    </row>
    <row r="403" spans="1:66" x14ac:dyDescent="0.25">
      <c r="A403" t="s">
        <v>69</v>
      </c>
      <c r="B403" s="1">
        <v>43567</v>
      </c>
      <c r="C403" s="2">
        <v>0.50347222222222221</v>
      </c>
      <c r="D403" t="s">
        <v>1023</v>
      </c>
      <c r="E403" t="s">
        <v>987</v>
      </c>
      <c r="F403" t="s">
        <v>1432</v>
      </c>
      <c r="G403" t="s">
        <v>1433</v>
      </c>
      <c r="M403" s="4">
        <v>0</v>
      </c>
      <c r="N403" s="4">
        <v>1</v>
      </c>
      <c r="O403" s="4">
        <f t="shared" si="6"/>
        <v>0</v>
      </c>
    </row>
    <row r="404" spans="1:66" x14ac:dyDescent="0.25">
      <c r="A404" t="s">
        <v>70</v>
      </c>
      <c r="B404" s="1">
        <v>43567</v>
      </c>
      <c r="C404" s="2">
        <v>0.51666666666666672</v>
      </c>
      <c r="D404" t="s">
        <v>1023</v>
      </c>
      <c r="E404" t="s">
        <v>988</v>
      </c>
      <c r="F404" t="s">
        <v>1432</v>
      </c>
      <c r="G404" t="s">
        <v>1433</v>
      </c>
      <c r="M404" s="4">
        <v>0</v>
      </c>
      <c r="N404" s="4">
        <v>1</v>
      </c>
      <c r="O404" s="4">
        <f t="shared" si="6"/>
        <v>0</v>
      </c>
    </row>
    <row r="405" spans="1:66" x14ac:dyDescent="0.25">
      <c r="A405" t="s">
        <v>71</v>
      </c>
      <c r="B405" s="1">
        <v>43567</v>
      </c>
      <c r="C405" s="2">
        <v>0.52708333333333335</v>
      </c>
      <c r="D405" t="s">
        <v>1023</v>
      </c>
      <c r="E405" t="s">
        <v>995</v>
      </c>
      <c r="F405" t="s">
        <v>1432</v>
      </c>
      <c r="G405" t="s">
        <v>1433</v>
      </c>
      <c r="M405" s="4">
        <v>0</v>
      </c>
      <c r="N405" s="4">
        <v>1</v>
      </c>
      <c r="O405" s="4">
        <f t="shared" si="6"/>
        <v>0</v>
      </c>
    </row>
    <row r="406" spans="1:66" x14ac:dyDescent="0.25">
      <c r="A406" t="s">
        <v>72</v>
      </c>
      <c r="B406" s="1">
        <v>43571</v>
      </c>
      <c r="C406" s="2">
        <v>0.40972222222222221</v>
      </c>
      <c r="D406" t="s">
        <v>1024</v>
      </c>
      <c r="E406" t="s">
        <v>995</v>
      </c>
      <c r="F406" t="s">
        <v>1427</v>
      </c>
      <c r="G406" t="s">
        <v>1434</v>
      </c>
      <c r="I406" t="s">
        <v>1469</v>
      </c>
      <c r="M406" s="4">
        <v>1</v>
      </c>
      <c r="N406" s="4">
        <v>1</v>
      </c>
      <c r="O406" s="4">
        <f t="shared" si="6"/>
        <v>1</v>
      </c>
    </row>
    <row r="407" spans="1:66" x14ac:dyDescent="0.25">
      <c r="A407" t="s">
        <v>72</v>
      </c>
      <c r="B407" s="1">
        <v>43571</v>
      </c>
      <c r="C407" s="2">
        <v>0.40972222222222221</v>
      </c>
      <c r="D407" t="s">
        <v>1024</v>
      </c>
      <c r="E407" t="s">
        <v>995</v>
      </c>
      <c r="F407" t="s">
        <v>1427</v>
      </c>
      <c r="G407" t="s">
        <v>1434</v>
      </c>
      <c r="I407" t="s">
        <v>1467</v>
      </c>
      <c r="L407" t="s">
        <v>1474</v>
      </c>
      <c r="M407" s="4">
        <v>23</v>
      </c>
      <c r="N407" s="4">
        <v>1</v>
      </c>
      <c r="O407" s="4">
        <f t="shared" si="6"/>
        <v>23</v>
      </c>
    </row>
    <row r="408" spans="1:66" x14ac:dyDescent="0.25">
      <c r="A408" t="s">
        <v>72</v>
      </c>
      <c r="B408" s="1">
        <v>43571</v>
      </c>
      <c r="C408" s="2">
        <v>0.40972222222222221</v>
      </c>
      <c r="D408" t="s">
        <v>1024</v>
      </c>
      <c r="E408" t="s">
        <v>995</v>
      </c>
      <c r="F408" t="s">
        <v>1427</v>
      </c>
      <c r="G408" t="s">
        <v>1434</v>
      </c>
      <c r="I408" t="s">
        <v>1467</v>
      </c>
      <c r="M408" s="4">
        <v>50</v>
      </c>
      <c r="N408" s="4">
        <v>1</v>
      </c>
      <c r="O408" s="4">
        <f t="shared" si="6"/>
        <v>50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1.5</v>
      </c>
      <c r="AB408">
        <v>1.5</v>
      </c>
      <c r="AC408">
        <v>1.5</v>
      </c>
      <c r="AD408">
        <v>1.5</v>
      </c>
      <c r="AE408">
        <v>1.5</v>
      </c>
      <c r="AF408">
        <v>1.5</v>
      </c>
      <c r="AG408">
        <v>1.5</v>
      </c>
      <c r="AH408">
        <v>1.5</v>
      </c>
      <c r="AI408">
        <v>1.5</v>
      </c>
      <c r="AJ408">
        <v>1.5</v>
      </c>
      <c r="AK408">
        <v>3</v>
      </c>
      <c r="AL408">
        <v>3</v>
      </c>
      <c r="AM408">
        <v>1</v>
      </c>
      <c r="AN408">
        <v>1</v>
      </c>
      <c r="AO408">
        <v>3</v>
      </c>
      <c r="AP408">
        <v>1.5</v>
      </c>
      <c r="AQ408">
        <v>1.5</v>
      </c>
      <c r="AR408">
        <v>1</v>
      </c>
      <c r="AS408">
        <v>3</v>
      </c>
      <c r="AT408">
        <v>1.5</v>
      </c>
      <c r="AU408">
        <v>4</v>
      </c>
      <c r="AV408">
        <v>4</v>
      </c>
      <c r="AW408">
        <v>4</v>
      </c>
      <c r="AX408">
        <v>5.5</v>
      </c>
      <c r="AY408">
        <v>2.5</v>
      </c>
      <c r="AZ408">
        <v>2.5</v>
      </c>
      <c r="BA408">
        <v>2.5</v>
      </c>
      <c r="BB408">
        <v>7.5</v>
      </c>
      <c r="BC408">
        <v>7</v>
      </c>
      <c r="BD408">
        <v>7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3</v>
      </c>
    </row>
    <row r="409" spans="1:66" x14ac:dyDescent="0.25">
      <c r="A409" t="s">
        <v>72</v>
      </c>
      <c r="B409" s="1">
        <v>43571</v>
      </c>
      <c r="C409" s="2">
        <v>0.40972222222222221</v>
      </c>
      <c r="D409" t="s">
        <v>1024</v>
      </c>
      <c r="E409" t="s">
        <v>995</v>
      </c>
      <c r="F409" t="s">
        <v>1427</v>
      </c>
      <c r="G409" t="s">
        <v>1434</v>
      </c>
      <c r="I409" t="s">
        <v>1467</v>
      </c>
      <c r="L409" t="s">
        <v>1473</v>
      </c>
      <c r="M409" s="4">
        <v>776</v>
      </c>
      <c r="N409" s="4">
        <v>1</v>
      </c>
      <c r="O409" s="4">
        <f t="shared" si="6"/>
        <v>776</v>
      </c>
    </row>
    <row r="410" spans="1:66" x14ac:dyDescent="0.25">
      <c r="A410" t="s">
        <v>72</v>
      </c>
      <c r="B410" s="1">
        <v>43571</v>
      </c>
      <c r="C410" s="2">
        <v>0.40972222222222221</v>
      </c>
      <c r="D410" t="s">
        <v>1024</v>
      </c>
      <c r="E410" t="s">
        <v>995</v>
      </c>
      <c r="F410" t="s">
        <v>1427</v>
      </c>
      <c r="G410" t="s">
        <v>1443</v>
      </c>
      <c r="I410" t="s">
        <v>1467</v>
      </c>
      <c r="L410" t="s">
        <v>1474</v>
      </c>
      <c r="M410" s="4">
        <v>7</v>
      </c>
      <c r="N410" s="4">
        <v>1</v>
      </c>
      <c r="O410" s="4">
        <f t="shared" si="6"/>
        <v>7</v>
      </c>
      <c r="Q410">
        <v>6</v>
      </c>
    </row>
    <row r="411" spans="1:66" x14ac:dyDescent="0.25">
      <c r="A411" t="s">
        <v>72</v>
      </c>
      <c r="B411" s="1">
        <v>43571</v>
      </c>
      <c r="C411" s="2">
        <v>0.40972222222222221</v>
      </c>
      <c r="D411" t="s">
        <v>1024</v>
      </c>
      <c r="E411" t="s">
        <v>995</v>
      </c>
      <c r="F411" t="s">
        <v>1427</v>
      </c>
      <c r="G411" t="s">
        <v>1428</v>
      </c>
      <c r="I411" t="s">
        <v>1469</v>
      </c>
      <c r="M411" s="4">
        <v>4</v>
      </c>
      <c r="N411" s="4">
        <v>1</v>
      </c>
      <c r="O411" s="4">
        <f t="shared" si="6"/>
        <v>4</v>
      </c>
      <c r="Q411">
        <v>7</v>
      </c>
      <c r="R411">
        <v>7</v>
      </c>
      <c r="S411">
        <v>7</v>
      </c>
      <c r="T411">
        <v>7.5</v>
      </c>
    </row>
    <row r="412" spans="1:66" x14ac:dyDescent="0.25">
      <c r="A412" t="s">
        <v>72</v>
      </c>
      <c r="B412" s="1">
        <v>43571</v>
      </c>
      <c r="C412" s="2">
        <v>0.40972222222222221</v>
      </c>
      <c r="D412" t="s">
        <v>1024</v>
      </c>
      <c r="E412" t="s">
        <v>995</v>
      </c>
      <c r="F412" t="s">
        <v>1427</v>
      </c>
      <c r="G412" t="s">
        <v>1428</v>
      </c>
      <c r="I412" t="s">
        <v>1467</v>
      </c>
      <c r="L412" t="s">
        <v>1473</v>
      </c>
      <c r="M412" s="4">
        <v>42</v>
      </c>
      <c r="N412" s="4">
        <v>1</v>
      </c>
      <c r="O412" s="4">
        <f t="shared" si="6"/>
        <v>42</v>
      </c>
    </row>
    <row r="413" spans="1:66" x14ac:dyDescent="0.25">
      <c r="A413" t="s">
        <v>72</v>
      </c>
      <c r="B413" s="1">
        <v>43571</v>
      </c>
      <c r="C413" s="2">
        <v>0.40972222222222221</v>
      </c>
      <c r="D413" t="s">
        <v>1024</v>
      </c>
      <c r="E413" t="s">
        <v>995</v>
      </c>
      <c r="F413" t="s">
        <v>1427</v>
      </c>
      <c r="G413" t="s">
        <v>1428</v>
      </c>
      <c r="I413" t="s">
        <v>1467</v>
      </c>
      <c r="M413" s="4">
        <v>45</v>
      </c>
      <c r="N413" s="4">
        <v>1</v>
      </c>
      <c r="O413" s="4">
        <f t="shared" si="6"/>
        <v>45</v>
      </c>
      <c r="Q413">
        <v>2.5</v>
      </c>
      <c r="R413">
        <v>3</v>
      </c>
      <c r="S413">
        <v>2.5</v>
      </c>
      <c r="T413">
        <v>4</v>
      </c>
      <c r="U413">
        <v>2.5</v>
      </c>
      <c r="V413">
        <v>2.5</v>
      </c>
      <c r="W413">
        <v>3</v>
      </c>
      <c r="X413">
        <v>3.5</v>
      </c>
      <c r="Y413">
        <v>3.5</v>
      </c>
      <c r="Z413">
        <v>3</v>
      </c>
      <c r="AA413">
        <v>3</v>
      </c>
      <c r="AB413">
        <v>3</v>
      </c>
      <c r="AC413">
        <v>8</v>
      </c>
      <c r="AD413">
        <v>4.5</v>
      </c>
      <c r="AE413">
        <v>2.5</v>
      </c>
      <c r="AF413">
        <v>3.5</v>
      </c>
      <c r="AG413">
        <v>3.5</v>
      </c>
      <c r="AH413">
        <v>3</v>
      </c>
      <c r="AI413">
        <v>10.5</v>
      </c>
      <c r="AJ413">
        <v>3</v>
      </c>
      <c r="AK413">
        <v>3.5</v>
      </c>
      <c r="AL413">
        <v>6.5</v>
      </c>
      <c r="AM413">
        <v>6.5</v>
      </c>
      <c r="AN413">
        <v>3.5</v>
      </c>
      <c r="AO413">
        <v>3</v>
      </c>
      <c r="AP413">
        <v>3</v>
      </c>
      <c r="AQ413">
        <v>3.5</v>
      </c>
      <c r="AR413">
        <v>2.5</v>
      </c>
      <c r="AS413">
        <v>5</v>
      </c>
      <c r="AT413">
        <v>5</v>
      </c>
      <c r="AU413">
        <v>3</v>
      </c>
      <c r="AV413">
        <v>9.5</v>
      </c>
      <c r="AW413">
        <v>4</v>
      </c>
      <c r="AX413">
        <v>3.5</v>
      </c>
      <c r="AY413">
        <v>11</v>
      </c>
      <c r="AZ413">
        <v>4</v>
      </c>
      <c r="BA413">
        <v>4</v>
      </c>
      <c r="BB413">
        <v>3.5</v>
      </c>
      <c r="BC413">
        <v>3</v>
      </c>
      <c r="BD413">
        <v>2.4</v>
      </c>
      <c r="BE413">
        <v>7.5</v>
      </c>
      <c r="BF413">
        <v>3.5</v>
      </c>
      <c r="BG413">
        <v>7</v>
      </c>
      <c r="BH413">
        <v>5</v>
      </c>
      <c r="BI413">
        <v>3.5</v>
      </c>
    </row>
    <row r="414" spans="1:66" x14ac:dyDescent="0.25">
      <c r="A414" t="s">
        <v>73</v>
      </c>
      <c r="B414" s="1">
        <v>43571</v>
      </c>
      <c r="C414" s="2">
        <v>0.42638888888888887</v>
      </c>
      <c r="D414" t="s">
        <v>1024</v>
      </c>
      <c r="E414" t="s">
        <v>987</v>
      </c>
      <c r="F414" t="s">
        <v>1427</v>
      </c>
      <c r="G414" t="s">
        <v>1434</v>
      </c>
      <c r="I414" t="s">
        <v>1467</v>
      </c>
      <c r="L414" t="s">
        <v>1474</v>
      </c>
      <c r="M414" s="4">
        <v>1</v>
      </c>
      <c r="N414" s="4">
        <v>1</v>
      </c>
      <c r="O414" s="4">
        <f t="shared" si="6"/>
        <v>1</v>
      </c>
    </row>
    <row r="415" spans="1:66" x14ac:dyDescent="0.25">
      <c r="A415" t="s">
        <v>73</v>
      </c>
      <c r="B415" s="1">
        <v>43571</v>
      </c>
      <c r="C415" s="2">
        <v>0.42638888888888887</v>
      </c>
      <c r="D415" t="s">
        <v>1024</v>
      </c>
      <c r="E415" t="s">
        <v>987</v>
      </c>
      <c r="F415" t="s">
        <v>1427</v>
      </c>
      <c r="G415" t="s">
        <v>1434</v>
      </c>
      <c r="I415" t="s">
        <v>1467</v>
      </c>
      <c r="M415" s="4">
        <v>2</v>
      </c>
      <c r="N415" s="4">
        <v>1</v>
      </c>
      <c r="O415" s="4">
        <f t="shared" si="6"/>
        <v>2</v>
      </c>
      <c r="Q415">
        <v>2.5</v>
      </c>
      <c r="R415">
        <v>2</v>
      </c>
    </row>
    <row r="416" spans="1:66" x14ac:dyDescent="0.25">
      <c r="A416" t="s">
        <v>73</v>
      </c>
      <c r="B416" s="1">
        <v>43571</v>
      </c>
      <c r="C416" s="2">
        <v>0.42638888888888887</v>
      </c>
      <c r="D416" t="s">
        <v>1024</v>
      </c>
      <c r="E416" t="s">
        <v>987</v>
      </c>
      <c r="F416" t="s">
        <v>1427</v>
      </c>
      <c r="G416" t="s">
        <v>1428</v>
      </c>
      <c r="I416" t="s">
        <v>1469</v>
      </c>
      <c r="M416" s="4">
        <v>1</v>
      </c>
      <c r="N416" s="4">
        <v>1</v>
      </c>
      <c r="O416" s="4">
        <f t="shared" si="6"/>
        <v>1</v>
      </c>
      <c r="Q416">
        <v>9</v>
      </c>
    </row>
    <row r="417" spans="1:69" x14ac:dyDescent="0.25">
      <c r="A417" t="s">
        <v>73</v>
      </c>
      <c r="B417" s="1">
        <v>43571</v>
      </c>
      <c r="C417" s="2">
        <v>0.42638888888888887</v>
      </c>
      <c r="D417" t="s">
        <v>1024</v>
      </c>
      <c r="E417" t="s">
        <v>987</v>
      </c>
      <c r="F417" t="s">
        <v>1427</v>
      </c>
      <c r="G417" t="s">
        <v>1428</v>
      </c>
      <c r="I417" t="s">
        <v>1467</v>
      </c>
      <c r="M417" s="4">
        <v>4</v>
      </c>
      <c r="N417" s="4">
        <v>1</v>
      </c>
      <c r="O417" s="4">
        <f t="shared" si="6"/>
        <v>4</v>
      </c>
      <c r="Q417">
        <v>6.5</v>
      </c>
      <c r="R417">
        <v>2.5</v>
      </c>
      <c r="S417">
        <v>3.5</v>
      </c>
      <c r="T417">
        <v>2</v>
      </c>
    </row>
    <row r="418" spans="1:69" x14ac:dyDescent="0.25">
      <c r="A418" t="s">
        <v>74</v>
      </c>
      <c r="B418" s="1">
        <v>43571</v>
      </c>
      <c r="C418" s="2">
        <v>0.43888888888888888</v>
      </c>
      <c r="D418" t="s">
        <v>1024</v>
      </c>
      <c r="E418" t="s">
        <v>988</v>
      </c>
      <c r="F418" t="s">
        <v>1427</v>
      </c>
      <c r="G418" t="s">
        <v>1434</v>
      </c>
      <c r="I418" t="s">
        <v>1467</v>
      </c>
      <c r="M418" s="4">
        <v>2</v>
      </c>
      <c r="N418" s="4">
        <v>1</v>
      </c>
      <c r="O418" s="4">
        <f t="shared" si="6"/>
        <v>2</v>
      </c>
      <c r="Q418">
        <v>2</v>
      </c>
      <c r="R418">
        <v>5</v>
      </c>
    </row>
    <row r="419" spans="1:69" x14ac:dyDescent="0.25">
      <c r="A419" t="s">
        <v>74</v>
      </c>
      <c r="B419" s="1">
        <v>43571</v>
      </c>
      <c r="C419" s="2">
        <v>0.43888888888888888</v>
      </c>
      <c r="D419" t="s">
        <v>1024</v>
      </c>
      <c r="E419" t="s">
        <v>988</v>
      </c>
      <c r="F419" t="s">
        <v>1427</v>
      </c>
      <c r="G419" t="s">
        <v>1428</v>
      </c>
      <c r="I419" t="s">
        <v>1467</v>
      </c>
      <c r="M419" s="4">
        <v>2</v>
      </c>
      <c r="N419" s="4">
        <v>1</v>
      </c>
      <c r="O419" s="4">
        <f t="shared" si="6"/>
        <v>2</v>
      </c>
      <c r="Q419">
        <v>3</v>
      </c>
      <c r="R419">
        <v>5</v>
      </c>
    </row>
    <row r="420" spans="1:69" x14ac:dyDescent="0.25">
      <c r="A420" t="s">
        <v>75</v>
      </c>
      <c r="B420" s="1">
        <v>43571</v>
      </c>
      <c r="C420" s="2">
        <v>0.46250000000000002</v>
      </c>
      <c r="D420" t="s">
        <v>1025</v>
      </c>
      <c r="E420" t="s">
        <v>995</v>
      </c>
      <c r="F420" t="s">
        <v>1427</v>
      </c>
      <c r="G420" t="s">
        <v>1428</v>
      </c>
      <c r="I420" t="s">
        <v>1467</v>
      </c>
      <c r="M420" s="4">
        <v>1</v>
      </c>
      <c r="N420" s="4">
        <v>1</v>
      </c>
      <c r="O420" s="4">
        <f t="shared" si="6"/>
        <v>1</v>
      </c>
      <c r="Q420">
        <v>6</v>
      </c>
    </row>
    <row r="421" spans="1:69" x14ac:dyDescent="0.25">
      <c r="A421" t="s">
        <v>76</v>
      </c>
      <c r="B421" s="1">
        <v>43571</v>
      </c>
      <c r="C421" s="2">
        <v>0.47499999999999998</v>
      </c>
      <c r="D421" t="s">
        <v>1025</v>
      </c>
      <c r="E421" t="s">
        <v>987</v>
      </c>
      <c r="F421" t="s">
        <v>1432</v>
      </c>
      <c r="G421" t="s">
        <v>1433</v>
      </c>
      <c r="M421" s="4">
        <v>0</v>
      </c>
      <c r="N421" s="4">
        <v>1</v>
      </c>
      <c r="O421" s="4">
        <f t="shared" si="6"/>
        <v>0</v>
      </c>
    </row>
    <row r="422" spans="1:69" x14ac:dyDescent="0.25">
      <c r="A422" t="s">
        <v>77</v>
      </c>
      <c r="B422" s="1">
        <v>43571</v>
      </c>
      <c r="C422" s="2">
        <v>0.48749999999999999</v>
      </c>
      <c r="D422" t="s">
        <v>1025</v>
      </c>
      <c r="E422" t="s">
        <v>988</v>
      </c>
      <c r="F422" t="s">
        <v>1430</v>
      </c>
      <c r="G422" t="s">
        <v>1431</v>
      </c>
      <c r="H422" t="s">
        <v>1468</v>
      </c>
      <c r="M422" s="4">
        <v>2</v>
      </c>
      <c r="N422" s="4">
        <v>1</v>
      </c>
      <c r="O422" s="4">
        <f t="shared" si="6"/>
        <v>2</v>
      </c>
      <c r="Q422">
        <v>3</v>
      </c>
      <c r="R422">
        <v>3</v>
      </c>
    </row>
    <row r="423" spans="1:69" x14ac:dyDescent="0.25">
      <c r="A423" t="s">
        <v>78</v>
      </c>
      <c r="B423" s="1">
        <v>43571</v>
      </c>
      <c r="C423" s="2">
        <v>0.51736111111111116</v>
      </c>
      <c r="D423" t="s">
        <v>1026</v>
      </c>
      <c r="E423" t="s">
        <v>995</v>
      </c>
      <c r="F423" t="s">
        <v>1427</v>
      </c>
      <c r="G423" t="s">
        <v>1429</v>
      </c>
      <c r="I423" t="s">
        <v>1469</v>
      </c>
      <c r="M423" s="4">
        <v>1</v>
      </c>
      <c r="N423" s="4">
        <v>1</v>
      </c>
      <c r="O423" s="4">
        <f t="shared" si="6"/>
        <v>1</v>
      </c>
      <c r="Q423">
        <v>3.5</v>
      </c>
    </row>
    <row r="424" spans="1:69" x14ac:dyDescent="0.25">
      <c r="A424" t="s">
        <v>79</v>
      </c>
      <c r="B424" s="1">
        <v>43571</v>
      </c>
      <c r="C424" s="2">
        <v>0.52916666666666667</v>
      </c>
      <c r="D424" t="s">
        <v>1026</v>
      </c>
      <c r="E424" t="s">
        <v>987</v>
      </c>
      <c r="F424" t="s">
        <v>1432</v>
      </c>
      <c r="G424" t="s">
        <v>1433</v>
      </c>
      <c r="M424" s="4">
        <v>0</v>
      </c>
      <c r="N424" s="4">
        <v>1</v>
      </c>
      <c r="O424" s="4">
        <f t="shared" si="6"/>
        <v>0</v>
      </c>
    </row>
    <row r="425" spans="1:69" x14ac:dyDescent="0.25">
      <c r="A425" t="s">
        <v>80</v>
      </c>
      <c r="B425" s="1">
        <v>43571</v>
      </c>
      <c r="C425" s="2">
        <v>0.54236111111111107</v>
      </c>
      <c r="D425" t="s">
        <v>1026</v>
      </c>
      <c r="E425" t="s">
        <v>988</v>
      </c>
      <c r="F425" t="s">
        <v>1427</v>
      </c>
      <c r="G425" t="s">
        <v>1434</v>
      </c>
      <c r="I425" t="s">
        <v>1467</v>
      </c>
      <c r="M425" s="4">
        <v>1</v>
      </c>
      <c r="N425" s="4">
        <v>1</v>
      </c>
      <c r="O425" s="4">
        <f t="shared" si="6"/>
        <v>1</v>
      </c>
      <c r="Q425">
        <v>4</v>
      </c>
    </row>
    <row r="426" spans="1:69" x14ac:dyDescent="0.25">
      <c r="A426" t="s">
        <v>80</v>
      </c>
      <c r="B426" s="1">
        <v>43571</v>
      </c>
      <c r="C426" s="2">
        <v>0.54236111111111107</v>
      </c>
      <c r="D426" t="s">
        <v>1026</v>
      </c>
      <c r="E426" t="s">
        <v>988</v>
      </c>
      <c r="F426" t="s">
        <v>1427</v>
      </c>
      <c r="G426" t="s">
        <v>1428</v>
      </c>
      <c r="I426" t="s">
        <v>1467</v>
      </c>
      <c r="M426" s="4">
        <v>1</v>
      </c>
      <c r="N426" s="4">
        <v>1</v>
      </c>
      <c r="O426" s="4">
        <f t="shared" si="6"/>
        <v>1</v>
      </c>
      <c r="Q426">
        <v>1.5</v>
      </c>
    </row>
    <row r="427" spans="1:69" x14ac:dyDescent="0.25">
      <c r="A427" t="s">
        <v>80</v>
      </c>
      <c r="B427" s="1">
        <v>43571</v>
      </c>
      <c r="C427" s="2">
        <v>0.54236111111111107</v>
      </c>
      <c r="D427" t="s">
        <v>1026</v>
      </c>
      <c r="E427" t="s">
        <v>988</v>
      </c>
      <c r="F427" t="s">
        <v>1430</v>
      </c>
      <c r="G427" t="s">
        <v>1431</v>
      </c>
      <c r="H427" t="s">
        <v>1468</v>
      </c>
      <c r="M427" s="4">
        <v>53</v>
      </c>
      <c r="N427" s="4">
        <v>1</v>
      </c>
      <c r="O427" s="4">
        <f t="shared" si="6"/>
        <v>53</v>
      </c>
      <c r="Q427">
        <v>5</v>
      </c>
      <c r="R427">
        <v>5</v>
      </c>
      <c r="S427">
        <v>4</v>
      </c>
      <c r="T427">
        <v>5</v>
      </c>
      <c r="U427">
        <v>6</v>
      </c>
      <c r="V427">
        <v>7</v>
      </c>
      <c r="W427">
        <v>6</v>
      </c>
      <c r="X427">
        <v>3</v>
      </c>
      <c r="Y427">
        <v>6</v>
      </c>
      <c r="Z427">
        <v>3</v>
      </c>
      <c r="AA427">
        <v>4</v>
      </c>
      <c r="AB427">
        <v>3</v>
      </c>
      <c r="AC427">
        <v>3</v>
      </c>
      <c r="AD427">
        <v>3</v>
      </c>
      <c r="AE427">
        <v>3</v>
      </c>
      <c r="AF427">
        <v>2</v>
      </c>
      <c r="AG427">
        <v>3</v>
      </c>
      <c r="AH427">
        <v>6</v>
      </c>
      <c r="AI427">
        <v>5</v>
      </c>
      <c r="AJ427">
        <v>4</v>
      </c>
      <c r="AK427">
        <v>5</v>
      </c>
      <c r="AL427">
        <v>3</v>
      </c>
      <c r="AM427">
        <v>3</v>
      </c>
      <c r="AN427">
        <v>7</v>
      </c>
      <c r="AO427">
        <v>4</v>
      </c>
      <c r="AP427">
        <v>5</v>
      </c>
      <c r="AQ427">
        <v>5</v>
      </c>
      <c r="AR427">
        <v>5</v>
      </c>
      <c r="AS427">
        <v>4</v>
      </c>
      <c r="AT427">
        <v>4</v>
      </c>
      <c r="AU427">
        <v>5</v>
      </c>
      <c r="AV427">
        <v>3</v>
      </c>
      <c r="AW427">
        <v>4</v>
      </c>
      <c r="AX427">
        <v>3</v>
      </c>
      <c r="AY427">
        <v>4</v>
      </c>
      <c r="AZ427">
        <v>5</v>
      </c>
      <c r="BA427">
        <v>3</v>
      </c>
      <c r="BB427">
        <v>3</v>
      </c>
      <c r="BC427">
        <v>4</v>
      </c>
      <c r="BD427">
        <v>6</v>
      </c>
      <c r="BE427">
        <v>4</v>
      </c>
      <c r="BF427">
        <v>4</v>
      </c>
      <c r="BG427">
        <v>3</v>
      </c>
      <c r="BH427">
        <v>4</v>
      </c>
      <c r="BI427">
        <v>3</v>
      </c>
      <c r="BJ427">
        <v>4</v>
      </c>
      <c r="BK427">
        <v>5</v>
      </c>
      <c r="BL427">
        <v>4</v>
      </c>
      <c r="BM427">
        <v>3</v>
      </c>
      <c r="BN427">
        <v>6</v>
      </c>
      <c r="BO427">
        <v>5</v>
      </c>
      <c r="BP427">
        <v>4</v>
      </c>
      <c r="BQ427">
        <v>6</v>
      </c>
    </row>
    <row r="428" spans="1:69" x14ac:dyDescent="0.25">
      <c r="A428" t="s">
        <v>81</v>
      </c>
      <c r="B428" s="1">
        <v>43580</v>
      </c>
      <c r="C428" s="2">
        <v>0.44583333333333336</v>
      </c>
      <c r="D428" t="s">
        <v>1027</v>
      </c>
      <c r="E428" t="s">
        <v>995</v>
      </c>
      <c r="F428" t="s">
        <v>1427</v>
      </c>
      <c r="G428" t="s">
        <v>1434</v>
      </c>
      <c r="I428" t="s">
        <v>1469</v>
      </c>
      <c r="M428" s="4">
        <v>1</v>
      </c>
      <c r="N428" s="4">
        <v>1</v>
      </c>
      <c r="O428" s="4">
        <f t="shared" si="6"/>
        <v>1</v>
      </c>
      <c r="Q428">
        <v>6</v>
      </c>
    </row>
    <row r="429" spans="1:69" x14ac:dyDescent="0.25">
      <c r="A429" t="s">
        <v>81</v>
      </c>
      <c r="B429" s="1">
        <v>43580</v>
      </c>
      <c r="C429" s="2">
        <v>0.44583333333333336</v>
      </c>
      <c r="D429" t="s">
        <v>1027</v>
      </c>
      <c r="E429" t="s">
        <v>995</v>
      </c>
      <c r="F429" t="s">
        <v>1427</v>
      </c>
      <c r="G429" t="s">
        <v>1434</v>
      </c>
      <c r="I429" t="s">
        <v>1467</v>
      </c>
      <c r="M429" s="4">
        <v>8</v>
      </c>
      <c r="N429" s="4">
        <v>1</v>
      </c>
      <c r="O429" s="4">
        <f t="shared" si="6"/>
        <v>8</v>
      </c>
      <c r="Q429">
        <v>3.5</v>
      </c>
      <c r="R429">
        <v>3.5</v>
      </c>
      <c r="S429">
        <v>1</v>
      </c>
      <c r="T429">
        <v>1.5</v>
      </c>
      <c r="U429">
        <v>3</v>
      </c>
      <c r="V429">
        <v>2</v>
      </c>
      <c r="W429">
        <v>3.5</v>
      </c>
      <c r="X429">
        <v>3</v>
      </c>
    </row>
    <row r="430" spans="1:69" x14ac:dyDescent="0.25">
      <c r="A430" t="s">
        <v>81</v>
      </c>
      <c r="B430" s="1">
        <v>43580</v>
      </c>
      <c r="C430" s="2">
        <v>0.44583333333333336</v>
      </c>
      <c r="D430" t="s">
        <v>1027</v>
      </c>
      <c r="E430" t="s">
        <v>995</v>
      </c>
      <c r="F430" t="s">
        <v>1427</v>
      </c>
      <c r="G430" t="s">
        <v>1439</v>
      </c>
      <c r="I430" t="s">
        <v>1467</v>
      </c>
      <c r="M430" s="4">
        <v>6</v>
      </c>
      <c r="N430" s="4">
        <v>1</v>
      </c>
      <c r="O430" s="4">
        <f t="shared" si="6"/>
        <v>6</v>
      </c>
      <c r="Q430">
        <v>3</v>
      </c>
      <c r="R430">
        <v>2</v>
      </c>
      <c r="S430">
        <v>2</v>
      </c>
      <c r="T430">
        <v>1.5</v>
      </c>
      <c r="U430">
        <v>2.5</v>
      </c>
      <c r="V430">
        <v>3</v>
      </c>
    </row>
    <row r="431" spans="1:69" x14ac:dyDescent="0.25">
      <c r="A431" t="s">
        <v>81</v>
      </c>
      <c r="B431" s="1">
        <v>43580</v>
      </c>
      <c r="C431" s="2">
        <v>0.44583333333333336</v>
      </c>
      <c r="D431" t="s">
        <v>1027</v>
      </c>
      <c r="E431" t="s">
        <v>995</v>
      </c>
      <c r="F431" t="s">
        <v>1427</v>
      </c>
      <c r="G431" t="s">
        <v>1429</v>
      </c>
      <c r="I431" t="s">
        <v>1467</v>
      </c>
      <c r="L431" t="s">
        <v>1474</v>
      </c>
      <c r="M431" s="4">
        <v>1</v>
      </c>
      <c r="N431" s="4">
        <v>1</v>
      </c>
      <c r="O431" s="4">
        <f t="shared" si="6"/>
        <v>1</v>
      </c>
    </row>
    <row r="432" spans="1:69" x14ac:dyDescent="0.25">
      <c r="A432" t="s">
        <v>81</v>
      </c>
      <c r="B432" s="1">
        <v>43580</v>
      </c>
      <c r="C432" s="2">
        <v>0.44583333333333336</v>
      </c>
      <c r="D432" t="s">
        <v>1027</v>
      </c>
      <c r="E432" t="s">
        <v>995</v>
      </c>
      <c r="F432" t="s">
        <v>1427</v>
      </c>
      <c r="G432" t="s">
        <v>1429</v>
      </c>
      <c r="I432" t="s">
        <v>1469</v>
      </c>
      <c r="M432" s="4">
        <v>43</v>
      </c>
      <c r="N432" s="4">
        <v>1</v>
      </c>
      <c r="O432" s="4">
        <f t="shared" si="6"/>
        <v>43</v>
      </c>
      <c r="Q432">
        <v>5.5</v>
      </c>
      <c r="R432">
        <v>4</v>
      </c>
      <c r="S432">
        <v>5</v>
      </c>
      <c r="T432">
        <v>4.5</v>
      </c>
      <c r="U432">
        <v>4</v>
      </c>
      <c r="V432">
        <v>4</v>
      </c>
      <c r="W432">
        <v>4</v>
      </c>
      <c r="X432">
        <v>4</v>
      </c>
      <c r="Y432">
        <v>5</v>
      </c>
      <c r="Z432">
        <v>4</v>
      </c>
      <c r="AA432">
        <v>4.5</v>
      </c>
      <c r="AB432">
        <v>4</v>
      </c>
      <c r="AC432">
        <v>4.5</v>
      </c>
      <c r="AD432">
        <v>5</v>
      </c>
      <c r="AE432">
        <v>4.5</v>
      </c>
      <c r="AF432">
        <v>5</v>
      </c>
      <c r="AG432">
        <v>4.5</v>
      </c>
      <c r="AH432">
        <v>4.5</v>
      </c>
      <c r="AI432">
        <v>4.5</v>
      </c>
      <c r="AJ432">
        <v>5</v>
      </c>
      <c r="AK432">
        <v>4.5</v>
      </c>
      <c r="AL432">
        <v>4</v>
      </c>
      <c r="AM432">
        <v>6</v>
      </c>
      <c r="AN432">
        <v>4</v>
      </c>
      <c r="AO432">
        <v>4.5</v>
      </c>
    </row>
    <row r="433" spans="1:116" x14ac:dyDescent="0.25">
      <c r="A433" t="s">
        <v>81</v>
      </c>
      <c r="B433" s="1">
        <v>43580</v>
      </c>
      <c r="C433" s="2">
        <v>0.44583333333333336</v>
      </c>
      <c r="D433" t="s">
        <v>1027</v>
      </c>
      <c r="E433" t="s">
        <v>995</v>
      </c>
      <c r="F433" t="s">
        <v>1427</v>
      </c>
      <c r="G433" t="s">
        <v>1429</v>
      </c>
      <c r="I433" t="s">
        <v>1467</v>
      </c>
      <c r="M433" s="4">
        <v>67</v>
      </c>
      <c r="N433" s="4">
        <v>1</v>
      </c>
      <c r="O433" s="4">
        <f t="shared" si="6"/>
        <v>67</v>
      </c>
      <c r="Q433">
        <v>2.5</v>
      </c>
      <c r="R433">
        <v>2.5</v>
      </c>
      <c r="S433">
        <v>5</v>
      </c>
      <c r="T433">
        <v>2</v>
      </c>
      <c r="U433">
        <v>2</v>
      </c>
      <c r="V433">
        <v>2</v>
      </c>
      <c r="W433">
        <v>1.5</v>
      </c>
      <c r="X433">
        <v>3</v>
      </c>
      <c r="Y433">
        <v>1.5</v>
      </c>
      <c r="Z433">
        <v>1.5</v>
      </c>
      <c r="AA433">
        <v>3.5</v>
      </c>
      <c r="AB433">
        <v>2</v>
      </c>
      <c r="AC433">
        <v>4.5</v>
      </c>
      <c r="AD433">
        <v>2</v>
      </c>
      <c r="AE433">
        <v>2.5</v>
      </c>
      <c r="AF433">
        <v>5</v>
      </c>
      <c r="AG433">
        <v>7.5</v>
      </c>
      <c r="AH433">
        <v>2</v>
      </c>
      <c r="AI433">
        <v>2</v>
      </c>
      <c r="AJ433">
        <v>2.5</v>
      </c>
      <c r="AK433">
        <v>2</v>
      </c>
      <c r="AL433">
        <v>2.5</v>
      </c>
      <c r="AM433">
        <v>3</v>
      </c>
      <c r="AN433">
        <v>2</v>
      </c>
      <c r="AO433">
        <v>2</v>
      </c>
    </row>
    <row r="434" spans="1:116" x14ac:dyDescent="0.25">
      <c r="A434" t="s">
        <v>82</v>
      </c>
      <c r="B434" s="1">
        <v>43580</v>
      </c>
      <c r="C434" s="2">
        <v>0.47013888888888888</v>
      </c>
      <c r="D434" t="s">
        <v>1027</v>
      </c>
      <c r="E434" t="s">
        <v>987</v>
      </c>
      <c r="F434" t="s">
        <v>1427</v>
      </c>
      <c r="G434" t="s">
        <v>1429</v>
      </c>
      <c r="I434" t="s">
        <v>1467</v>
      </c>
      <c r="M434" s="4">
        <v>1</v>
      </c>
      <c r="N434" s="4">
        <v>1</v>
      </c>
      <c r="O434" s="4">
        <f t="shared" si="6"/>
        <v>1</v>
      </c>
      <c r="Q434">
        <v>3</v>
      </c>
    </row>
    <row r="435" spans="1:116" x14ac:dyDescent="0.25">
      <c r="A435" t="s">
        <v>82</v>
      </c>
      <c r="B435" s="1">
        <v>43580</v>
      </c>
      <c r="C435" s="2">
        <v>0.47013888888888888</v>
      </c>
      <c r="D435" t="s">
        <v>1027</v>
      </c>
      <c r="E435" t="s">
        <v>987</v>
      </c>
      <c r="F435" t="s">
        <v>1435</v>
      </c>
      <c r="G435" t="s">
        <v>1449</v>
      </c>
      <c r="L435" t="s">
        <v>1473</v>
      </c>
      <c r="M435" s="4">
        <v>1</v>
      </c>
      <c r="N435" s="4">
        <v>1</v>
      </c>
      <c r="O435" s="4">
        <f t="shared" si="6"/>
        <v>1</v>
      </c>
    </row>
    <row r="436" spans="1:116" x14ac:dyDescent="0.25">
      <c r="A436" t="s">
        <v>83</v>
      </c>
      <c r="B436" s="1">
        <v>43580</v>
      </c>
      <c r="C436" s="2">
        <v>0.48819444444444443</v>
      </c>
      <c r="D436" t="s">
        <v>1027</v>
      </c>
      <c r="E436" t="s">
        <v>988</v>
      </c>
      <c r="F436" t="s">
        <v>1427</v>
      </c>
      <c r="G436" t="s">
        <v>1437</v>
      </c>
      <c r="I436" t="s">
        <v>1467</v>
      </c>
      <c r="M436" s="4">
        <v>1</v>
      </c>
      <c r="N436" s="4">
        <v>1</v>
      </c>
      <c r="O436" s="4">
        <f t="shared" si="6"/>
        <v>1</v>
      </c>
      <c r="Q436">
        <v>3</v>
      </c>
    </row>
    <row r="437" spans="1:116" x14ac:dyDescent="0.25">
      <c r="A437" t="s">
        <v>83</v>
      </c>
      <c r="B437" s="1">
        <v>43580</v>
      </c>
      <c r="C437" s="2">
        <v>0.48819444444444443</v>
      </c>
      <c r="D437" t="s">
        <v>1027</v>
      </c>
      <c r="E437" t="s">
        <v>988</v>
      </c>
      <c r="F437" t="s">
        <v>1427</v>
      </c>
      <c r="G437" t="s">
        <v>1429</v>
      </c>
      <c r="I437" t="s">
        <v>1467</v>
      </c>
      <c r="M437" s="4">
        <v>1</v>
      </c>
      <c r="N437" s="4">
        <v>1</v>
      </c>
      <c r="O437" s="4">
        <f t="shared" si="6"/>
        <v>1</v>
      </c>
      <c r="Q437">
        <v>3</v>
      </c>
    </row>
    <row r="438" spans="1:116" x14ac:dyDescent="0.25">
      <c r="A438" t="s">
        <v>84</v>
      </c>
      <c r="B438" s="1">
        <v>43580</v>
      </c>
      <c r="C438" s="2">
        <v>0.51597222222222228</v>
      </c>
      <c r="D438" t="s">
        <v>1028</v>
      </c>
      <c r="E438" t="s">
        <v>995</v>
      </c>
      <c r="F438" t="s">
        <v>1432</v>
      </c>
      <c r="G438" t="s">
        <v>1433</v>
      </c>
      <c r="M438" s="4">
        <v>0</v>
      </c>
      <c r="N438" s="4">
        <v>1</v>
      </c>
      <c r="O438" s="4">
        <f t="shared" si="6"/>
        <v>0</v>
      </c>
    </row>
    <row r="439" spans="1:116" x14ac:dyDescent="0.25">
      <c r="A439" t="s">
        <v>85</v>
      </c>
      <c r="B439" s="1">
        <v>43580</v>
      </c>
      <c r="C439" s="2">
        <v>0.53194444444444444</v>
      </c>
      <c r="D439" t="s">
        <v>1028</v>
      </c>
      <c r="E439" t="s">
        <v>987</v>
      </c>
      <c r="F439" t="s">
        <v>1432</v>
      </c>
      <c r="G439" t="s">
        <v>1433</v>
      </c>
      <c r="M439" s="4">
        <v>0</v>
      </c>
      <c r="N439" s="4">
        <v>1</v>
      </c>
      <c r="O439" s="4">
        <f t="shared" si="6"/>
        <v>0</v>
      </c>
    </row>
    <row r="440" spans="1:116" x14ac:dyDescent="0.25">
      <c r="A440" t="s">
        <v>86</v>
      </c>
      <c r="B440" s="1">
        <v>43580</v>
      </c>
      <c r="C440" s="2">
        <v>0.5444444444444444</v>
      </c>
      <c r="D440" t="s">
        <v>1028</v>
      </c>
      <c r="E440" t="s">
        <v>988</v>
      </c>
      <c r="F440" t="s">
        <v>1427</v>
      </c>
      <c r="G440" t="s">
        <v>1434</v>
      </c>
      <c r="I440" t="s">
        <v>1467</v>
      </c>
      <c r="M440" s="4">
        <v>2</v>
      </c>
      <c r="N440" s="4">
        <v>1</v>
      </c>
      <c r="O440" s="4">
        <f t="shared" si="6"/>
        <v>2</v>
      </c>
      <c r="Q440">
        <v>2</v>
      </c>
      <c r="R440">
        <v>3</v>
      </c>
    </row>
    <row r="441" spans="1:116" x14ac:dyDescent="0.25">
      <c r="A441" t="s">
        <v>86</v>
      </c>
      <c r="B441" s="1">
        <v>43580</v>
      </c>
      <c r="C441" s="2">
        <v>0.5444444444444444</v>
      </c>
      <c r="D441" t="s">
        <v>1028</v>
      </c>
      <c r="E441" t="s">
        <v>988</v>
      </c>
      <c r="F441" t="s">
        <v>1430</v>
      </c>
      <c r="G441" t="s">
        <v>1431</v>
      </c>
      <c r="H441" t="s">
        <v>1468</v>
      </c>
      <c r="M441" s="4">
        <v>100</v>
      </c>
      <c r="N441" s="4">
        <v>1</v>
      </c>
      <c r="O441" s="4">
        <f t="shared" si="6"/>
        <v>100</v>
      </c>
      <c r="Q441">
        <v>3</v>
      </c>
      <c r="R441">
        <v>3</v>
      </c>
      <c r="S441">
        <v>2</v>
      </c>
      <c r="T441">
        <v>4</v>
      </c>
      <c r="U441">
        <v>2</v>
      </c>
      <c r="V441">
        <v>2</v>
      </c>
      <c r="W441">
        <v>3</v>
      </c>
      <c r="X441">
        <v>2</v>
      </c>
      <c r="Y441">
        <v>3</v>
      </c>
      <c r="Z441">
        <v>2</v>
      </c>
      <c r="AA441">
        <v>2</v>
      </c>
      <c r="AB441">
        <v>2</v>
      </c>
      <c r="AC441">
        <v>3</v>
      </c>
      <c r="AD441">
        <v>3</v>
      </c>
      <c r="AE441">
        <v>2</v>
      </c>
      <c r="AF441">
        <v>2</v>
      </c>
      <c r="AG441">
        <v>2</v>
      </c>
      <c r="AH441">
        <v>2</v>
      </c>
      <c r="AI441">
        <v>2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  <c r="AP441">
        <v>3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2</v>
      </c>
      <c r="BF441">
        <v>3</v>
      </c>
      <c r="BG441">
        <v>3</v>
      </c>
      <c r="BH441">
        <v>5</v>
      </c>
      <c r="BI441">
        <v>2</v>
      </c>
      <c r="BJ441">
        <v>3</v>
      </c>
      <c r="BK441">
        <v>2</v>
      </c>
      <c r="BL441">
        <v>2</v>
      </c>
      <c r="BM441">
        <v>2</v>
      </c>
      <c r="BN441">
        <v>2</v>
      </c>
      <c r="BO441">
        <v>3</v>
      </c>
      <c r="BP441">
        <v>3</v>
      </c>
      <c r="BQ441">
        <v>2</v>
      </c>
      <c r="BR441">
        <v>3</v>
      </c>
      <c r="BS441">
        <v>2</v>
      </c>
      <c r="BT441">
        <v>2</v>
      </c>
      <c r="BU441">
        <v>3</v>
      </c>
      <c r="BV441">
        <v>2</v>
      </c>
      <c r="BW441">
        <v>2</v>
      </c>
      <c r="BX441">
        <v>2</v>
      </c>
      <c r="BY441">
        <v>3</v>
      </c>
      <c r="BZ441">
        <v>3</v>
      </c>
      <c r="CA441">
        <v>2</v>
      </c>
      <c r="CB441">
        <v>2</v>
      </c>
      <c r="CC441">
        <v>2</v>
      </c>
      <c r="CD441">
        <v>3</v>
      </c>
      <c r="CE441">
        <v>3</v>
      </c>
      <c r="CF441">
        <v>3</v>
      </c>
      <c r="CG441">
        <v>2</v>
      </c>
      <c r="CH441">
        <v>2</v>
      </c>
      <c r="CI441">
        <v>4</v>
      </c>
      <c r="CJ441">
        <v>2</v>
      </c>
      <c r="CK441">
        <v>2</v>
      </c>
      <c r="CL441">
        <v>3</v>
      </c>
      <c r="CM441">
        <v>2</v>
      </c>
      <c r="CN441">
        <v>2</v>
      </c>
      <c r="CO441">
        <v>3</v>
      </c>
      <c r="CP441">
        <v>2</v>
      </c>
      <c r="CQ441">
        <v>3</v>
      </c>
      <c r="CR441">
        <v>2</v>
      </c>
      <c r="CS441">
        <v>2</v>
      </c>
      <c r="CT441">
        <v>3</v>
      </c>
      <c r="CU441">
        <v>4</v>
      </c>
      <c r="CV441">
        <v>2</v>
      </c>
      <c r="CW441">
        <v>2</v>
      </c>
      <c r="CX441">
        <v>3</v>
      </c>
      <c r="CY441">
        <v>3</v>
      </c>
      <c r="CZ441">
        <v>2</v>
      </c>
      <c r="DA441">
        <v>2</v>
      </c>
      <c r="DB441">
        <v>2</v>
      </c>
      <c r="DC441">
        <v>2</v>
      </c>
      <c r="DD441">
        <v>3</v>
      </c>
      <c r="DE441">
        <v>3</v>
      </c>
      <c r="DF441">
        <v>2</v>
      </c>
      <c r="DG441">
        <v>3</v>
      </c>
      <c r="DH441">
        <v>3</v>
      </c>
      <c r="DI441">
        <v>2</v>
      </c>
      <c r="DJ441">
        <v>2</v>
      </c>
      <c r="DK441">
        <v>2</v>
      </c>
      <c r="DL441">
        <v>2</v>
      </c>
    </row>
    <row r="442" spans="1:116" x14ac:dyDescent="0.25">
      <c r="A442" t="s">
        <v>86</v>
      </c>
      <c r="B442" s="1">
        <v>43580</v>
      </c>
      <c r="C442" s="2">
        <v>0.5444444444444444</v>
      </c>
      <c r="D442" t="s">
        <v>1028</v>
      </c>
      <c r="E442" t="s">
        <v>988</v>
      </c>
      <c r="F442" t="s">
        <v>1430</v>
      </c>
      <c r="G442" t="s">
        <v>1431</v>
      </c>
      <c r="H442" t="s">
        <v>1468</v>
      </c>
      <c r="L442" t="s">
        <v>1473</v>
      </c>
      <c r="M442" s="4">
        <v>15</v>
      </c>
      <c r="N442" s="4">
        <v>1</v>
      </c>
      <c r="O442" s="4">
        <f t="shared" si="6"/>
        <v>15</v>
      </c>
    </row>
    <row r="443" spans="1:116" x14ac:dyDescent="0.25">
      <c r="A443" t="s">
        <v>87</v>
      </c>
      <c r="B443" s="1">
        <v>43580</v>
      </c>
      <c r="C443" s="2">
        <v>0.58958333333333335</v>
      </c>
      <c r="D443" t="s">
        <v>1029</v>
      </c>
      <c r="E443" t="s">
        <v>988</v>
      </c>
      <c r="F443" t="s">
        <v>1427</v>
      </c>
      <c r="G443" t="s">
        <v>1434</v>
      </c>
      <c r="I443" t="s">
        <v>1467</v>
      </c>
      <c r="M443" s="4">
        <v>1</v>
      </c>
      <c r="N443" s="4">
        <v>1</v>
      </c>
      <c r="O443" s="4">
        <f t="shared" si="6"/>
        <v>1</v>
      </c>
      <c r="Q443">
        <v>2</v>
      </c>
    </row>
    <row r="444" spans="1:116" x14ac:dyDescent="0.25">
      <c r="A444" t="s">
        <v>88</v>
      </c>
      <c r="B444" s="1">
        <v>43580</v>
      </c>
      <c r="C444" s="2">
        <v>0.60138888888888886</v>
      </c>
      <c r="D444" t="s">
        <v>1029</v>
      </c>
      <c r="E444" t="s">
        <v>987</v>
      </c>
      <c r="F444" t="s">
        <v>1427</v>
      </c>
      <c r="G444" t="s">
        <v>1429</v>
      </c>
      <c r="I444" t="s">
        <v>1467</v>
      </c>
      <c r="M444" s="4">
        <v>3</v>
      </c>
      <c r="N444" s="4">
        <v>1</v>
      </c>
      <c r="O444" s="4">
        <f t="shared" si="6"/>
        <v>3</v>
      </c>
    </row>
    <row r="445" spans="1:116" x14ac:dyDescent="0.25">
      <c r="A445" t="s">
        <v>89</v>
      </c>
      <c r="B445" s="1">
        <v>43585</v>
      </c>
      <c r="C445" s="2">
        <v>0.43333333333333335</v>
      </c>
      <c r="D445" t="s">
        <v>1030</v>
      </c>
      <c r="E445" t="s">
        <v>987</v>
      </c>
      <c r="F445" t="s">
        <v>1432</v>
      </c>
      <c r="G445" t="s">
        <v>1433</v>
      </c>
      <c r="M445" s="4">
        <v>0</v>
      </c>
      <c r="N445" s="4">
        <v>1</v>
      </c>
      <c r="O445" s="4">
        <f t="shared" si="6"/>
        <v>0</v>
      </c>
    </row>
    <row r="446" spans="1:116" x14ac:dyDescent="0.25">
      <c r="A446" t="s">
        <v>90</v>
      </c>
      <c r="B446" s="1">
        <v>43585</v>
      </c>
      <c r="C446" s="2">
        <v>0.44583333333333336</v>
      </c>
      <c r="D446" t="s">
        <v>1030</v>
      </c>
      <c r="E446" t="s">
        <v>988</v>
      </c>
      <c r="F446" t="s">
        <v>1432</v>
      </c>
      <c r="G446" t="s">
        <v>1433</v>
      </c>
      <c r="M446" s="4">
        <v>0</v>
      </c>
      <c r="N446" s="4">
        <v>1</v>
      </c>
      <c r="O446" s="4">
        <f t="shared" si="6"/>
        <v>0</v>
      </c>
    </row>
    <row r="447" spans="1:116" x14ac:dyDescent="0.25">
      <c r="A447" t="s">
        <v>91</v>
      </c>
      <c r="B447" s="1">
        <v>43585</v>
      </c>
      <c r="C447" s="2">
        <v>0.47569444444444442</v>
      </c>
      <c r="D447" t="s">
        <v>1031</v>
      </c>
      <c r="E447" t="s">
        <v>987</v>
      </c>
      <c r="F447" t="s">
        <v>1430</v>
      </c>
      <c r="G447" t="s">
        <v>1431</v>
      </c>
      <c r="H447" t="s">
        <v>1472</v>
      </c>
      <c r="K447">
        <v>45</v>
      </c>
      <c r="M447" s="4">
        <v>1</v>
      </c>
      <c r="N447" s="4">
        <v>1</v>
      </c>
      <c r="O447" s="4">
        <f t="shared" si="6"/>
        <v>1</v>
      </c>
      <c r="Q447">
        <v>9</v>
      </c>
    </row>
    <row r="448" spans="1:116" x14ac:dyDescent="0.25">
      <c r="A448" t="s">
        <v>92</v>
      </c>
      <c r="B448" s="1">
        <v>43585</v>
      </c>
      <c r="C448" s="2">
        <v>0.49236111111111114</v>
      </c>
      <c r="D448" t="s">
        <v>1031</v>
      </c>
      <c r="E448" t="s">
        <v>988</v>
      </c>
      <c r="F448" t="s">
        <v>1427</v>
      </c>
      <c r="G448" t="s">
        <v>1434</v>
      </c>
      <c r="I448" t="s">
        <v>1467</v>
      </c>
      <c r="M448" s="4">
        <v>1</v>
      </c>
      <c r="N448" s="4">
        <v>1</v>
      </c>
      <c r="O448" s="4">
        <f t="shared" si="6"/>
        <v>1</v>
      </c>
      <c r="Q448">
        <v>4</v>
      </c>
    </row>
    <row r="449" spans="1:116" x14ac:dyDescent="0.25">
      <c r="A449" t="s">
        <v>93</v>
      </c>
      <c r="B449" s="1">
        <v>43585</v>
      </c>
      <c r="C449" s="2">
        <v>0.53680555555555554</v>
      </c>
      <c r="D449" t="s">
        <v>1032</v>
      </c>
      <c r="E449" t="s">
        <v>987</v>
      </c>
      <c r="F449" t="s">
        <v>1427</v>
      </c>
      <c r="G449" t="s">
        <v>1439</v>
      </c>
      <c r="I449" t="s">
        <v>1467</v>
      </c>
      <c r="M449" s="4">
        <v>2</v>
      </c>
      <c r="N449" s="4">
        <v>1</v>
      </c>
      <c r="O449" s="4">
        <f t="shared" si="6"/>
        <v>2</v>
      </c>
      <c r="Q449">
        <v>2</v>
      </c>
      <c r="R449">
        <v>3</v>
      </c>
    </row>
    <row r="450" spans="1:116" x14ac:dyDescent="0.25">
      <c r="A450" t="s">
        <v>94</v>
      </c>
      <c r="B450" s="1">
        <v>43585</v>
      </c>
      <c r="C450" s="2">
        <v>0.55347222222222225</v>
      </c>
      <c r="D450" t="s">
        <v>1032</v>
      </c>
      <c r="E450" t="s">
        <v>988</v>
      </c>
      <c r="F450" t="s">
        <v>1427</v>
      </c>
      <c r="G450" t="s">
        <v>1439</v>
      </c>
      <c r="I450" t="s">
        <v>1467</v>
      </c>
      <c r="M450" s="4">
        <v>3</v>
      </c>
      <c r="N450" s="4">
        <v>1</v>
      </c>
      <c r="O450" s="4">
        <f t="shared" si="6"/>
        <v>3</v>
      </c>
      <c r="Q450">
        <v>2.5</v>
      </c>
      <c r="R450">
        <v>3</v>
      </c>
      <c r="S450">
        <v>3.5</v>
      </c>
    </row>
    <row r="451" spans="1:116" x14ac:dyDescent="0.25">
      <c r="A451" t="s">
        <v>94</v>
      </c>
      <c r="B451" s="1">
        <v>43585</v>
      </c>
      <c r="C451" s="2">
        <v>0.55347222222222225</v>
      </c>
      <c r="D451" t="s">
        <v>1032</v>
      </c>
      <c r="E451" t="s">
        <v>988</v>
      </c>
      <c r="F451" t="s">
        <v>1427</v>
      </c>
      <c r="G451" t="s">
        <v>1429</v>
      </c>
      <c r="I451" t="s">
        <v>1467</v>
      </c>
      <c r="M451" s="4">
        <v>2</v>
      </c>
      <c r="N451" s="4">
        <v>1</v>
      </c>
      <c r="O451" s="4">
        <f t="shared" ref="O451:O514" si="7">M451*N451</f>
        <v>2</v>
      </c>
      <c r="Q451">
        <v>4</v>
      </c>
      <c r="R451">
        <v>2</v>
      </c>
    </row>
    <row r="452" spans="1:116" x14ac:dyDescent="0.25">
      <c r="A452" t="s">
        <v>95</v>
      </c>
      <c r="B452" s="1">
        <v>43595</v>
      </c>
      <c r="C452" s="2">
        <v>0.44791666666666669</v>
      </c>
      <c r="D452" t="s">
        <v>1033</v>
      </c>
      <c r="E452" t="s">
        <v>995</v>
      </c>
      <c r="F452" t="s">
        <v>1427</v>
      </c>
      <c r="G452" t="s">
        <v>1434</v>
      </c>
      <c r="I452" t="s">
        <v>1467</v>
      </c>
      <c r="M452" s="4">
        <v>5</v>
      </c>
      <c r="N452" s="4">
        <v>1</v>
      </c>
      <c r="O452" s="4">
        <f t="shared" si="7"/>
        <v>5</v>
      </c>
      <c r="Q452">
        <v>8</v>
      </c>
      <c r="R452">
        <v>2.5</v>
      </c>
      <c r="S452">
        <v>4</v>
      </c>
      <c r="T452">
        <v>3</v>
      </c>
      <c r="U452">
        <v>3</v>
      </c>
    </row>
    <row r="453" spans="1:116" x14ac:dyDescent="0.25">
      <c r="A453" t="s">
        <v>95</v>
      </c>
      <c r="B453" s="1">
        <v>43595</v>
      </c>
      <c r="C453" s="2">
        <v>0.44791666666666669</v>
      </c>
      <c r="D453" t="s">
        <v>1033</v>
      </c>
      <c r="E453" t="s">
        <v>995</v>
      </c>
      <c r="F453" t="s">
        <v>1427</v>
      </c>
      <c r="G453" t="s">
        <v>1429</v>
      </c>
      <c r="I453" t="s">
        <v>1467</v>
      </c>
      <c r="L453" t="s">
        <v>1474</v>
      </c>
      <c r="M453" s="4">
        <v>1</v>
      </c>
      <c r="N453" s="4">
        <v>1</v>
      </c>
      <c r="O453" s="4">
        <f t="shared" si="7"/>
        <v>1</v>
      </c>
    </row>
    <row r="454" spans="1:116" x14ac:dyDescent="0.25">
      <c r="A454" t="s">
        <v>95</v>
      </c>
      <c r="B454" s="1">
        <v>43595</v>
      </c>
      <c r="C454" s="2">
        <v>0.44791666666666669</v>
      </c>
      <c r="D454" t="s">
        <v>1033</v>
      </c>
      <c r="E454" t="s">
        <v>995</v>
      </c>
      <c r="F454" t="s">
        <v>1427</v>
      </c>
      <c r="G454" t="s">
        <v>1429</v>
      </c>
      <c r="I454" t="s">
        <v>1467</v>
      </c>
      <c r="M454" s="4">
        <v>92</v>
      </c>
      <c r="N454" s="4">
        <v>1</v>
      </c>
      <c r="O454" s="4">
        <f t="shared" si="7"/>
        <v>92</v>
      </c>
      <c r="Q454">
        <v>3.5</v>
      </c>
      <c r="R454">
        <v>5.5</v>
      </c>
      <c r="S454">
        <v>3</v>
      </c>
      <c r="T454">
        <v>4</v>
      </c>
      <c r="U454">
        <v>5</v>
      </c>
      <c r="V454">
        <v>5.5</v>
      </c>
      <c r="W454">
        <v>4</v>
      </c>
      <c r="X454">
        <v>3.5</v>
      </c>
      <c r="Y454">
        <v>3.5</v>
      </c>
      <c r="Z454">
        <v>6</v>
      </c>
      <c r="AA454">
        <v>2.5</v>
      </c>
      <c r="AB454">
        <v>3</v>
      </c>
      <c r="AC454">
        <v>4</v>
      </c>
      <c r="AD454">
        <v>4</v>
      </c>
      <c r="AE454">
        <v>3</v>
      </c>
      <c r="AF454">
        <v>3.5</v>
      </c>
      <c r="AG454">
        <v>3</v>
      </c>
      <c r="AH454">
        <v>5</v>
      </c>
      <c r="AI454">
        <v>3</v>
      </c>
      <c r="AJ454">
        <v>3.5</v>
      </c>
      <c r="AK454">
        <v>4</v>
      </c>
      <c r="AL454">
        <v>5</v>
      </c>
      <c r="AM454">
        <v>4</v>
      </c>
      <c r="AN454">
        <v>4</v>
      </c>
      <c r="AO454">
        <v>2.5</v>
      </c>
      <c r="AP454">
        <v>5</v>
      </c>
      <c r="AQ454">
        <v>4</v>
      </c>
      <c r="AR454">
        <v>3</v>
      </c>
      <c r="AS454">
        <v>3.5</v>
      </c>
      <c r="AT454">
        <v>2</v>
      </c>
      <c r="AU454">
        <v>2.5</v>
      </c>
      <c r="AV454">
        <v>4</v>
      </c>
      <c r="AW454">
        <v>5</v>
      </c>
      <c r="AX454">
        <v>4.5</v>
      </c>
      <c r="AY454">
        <v>2.5</v>
      </c>
      <c r="AZ454">
        <v>2.5</v>
      </c>
      <c r="BA454">
        <v>2</v>
      </c>
      <c r="BB454">
        <v>3</v>
      </c>
      <c r="BC454">
        <v>4.5</v>
      </c>
      <c r="BD454">
        <v>3.5</v>
      </c>
      <c r="BE454">
        <v>5</v>
      </c>
      <c r="BF454">
        <v>1.5</v>
      </c>
      <c r="BG454">
        <v>2</v>
      </c>
      <c r="BH454">
        <v>4</v>
      </c>
      <c r="BI454">
        <v>4</v>
      </c>
      <c r="BJ454">
        <v>3.5</v>
      </c>
      <c r="BK454">
        <v>3.5</v>
      </c>
      <c r="BL454">
        <v>4</v>
      </c>
      <c r="BM454">
        <v>2.5</v>
      </c>
      <c r="BN454">
        <v>4</v>
      </c>
    </row>
    <row r="455" spans="1:116" x14ac:dyDescent="0.25">
      <c r="A455" t="s">
        <v>96</v>
      </c>
      <c r="B455" s="1">
        <v>43595</v>
      </c>
      <c r="C455" s="2">
        <v>0.47916666666666669</v>
      </c>
      <c r="D455" t="s">
        <v>1033</v>
      </c>
      <c r="E455" t="s">
        <v>987</v>
      </c>
      <c r="F455" t="s">
        <v>1427</v>
      </c>
      <c r="G455" t="s">
        <v>1428</v>
      </c>
      <c r="I455" t="s">
        <v>1467</v>
      </c>
      <c r="M455" s="4">
        <v>1</v>
      </c>
      <c r="N455" s="4">
        <v>1</v>
      </c>
      <c r="O455" s="4">
        <f t="shared" si="7"/>
        <v>1</v>
      </c>
      <c r="Q455">
        <v>6</v>
      </c>
    </row>
    <row r="456" spans="1:116" x14ac:dyDescent="0.25">
      <c r="A456" t="s">
        <v>96</v>
      </c>
      <c r="B456" s="1">
        <v>43595</v>
      </c>
      <c r="C456" s="2">
        <v>0.47916666666666669</v>
      </c>
      <c r="D456" t="s">
        <v>1033</v>
      </c>
      <c r="E456" t="s">
        <v>987</v>
      </c>
      <c r="F456" t="s">
        <v>1427</v>
      </c>
      <c r="G456" t="s">
        <v>1429</v>
      </c>
      <c r="I456" t="s">
        <v>1467</v>
      </c>
      <c r="L456" t="s">
        <v>1474</v>
      </c>
      <c r="M456" s="4">
        <v>1</v>
      </c>
      <c r="N456" s="4">
        <v>1</v>
      </c>
      <c r="O456" s="4">
        <f t="shared" si="7"/>
        <v>1</v>
      </c>
      <c r="Q456">
        <v>1</v>
      </c>
    </row>
    <row r="457" spans="1:116" x14ac:dyDescent="0.25">
      <c r="A457" t="s">
        <v>96</v>
      </c>
      <c r="B457" s="1">
        <v>43595</v>
      </c>
      <c r="C457" s="2">
        <v>0.47916666666666669</v>
      </c>
      <c r="D457" t="s">
        <v>1033</v>
      </c>
      <c r="E457" t="s">
        <v>987</v>
      </c>
      <c r="F457" t="s">
        <v>1427</v>
      </c>
      <c r="G457" t="s">
        <v>1429</v>
      </c>
      <c r="I457" t="s">
        <v>1467</v>
      </c>
      <c r="M457" s="4">
        <v>3</v>
      </c>
      <c r="N457" s="4">
        <v>1</v>
      </c>
      <c r="O457" s="4">
        <f t="shared" si="7"/>
        <v>3</v>
      </c>
      <c r="Q457">
        <v>3</v>
      </c>
      <c r="R457">
        <v>5</v>
      </c>
      <c r="S457">
        <v>4.5</v>
      </c>
    </row>
    <row r="458" spans="1:116" x14ac:dyDescent="0.25">
      <c r="A458" t="s">
        <v>97</v>
      </c>
      <c r="B458" s="1">
        <v>43595</v>
      </c>
      <c r="C458" s="2">
        <v>0.49583333333333335</v>
      </c>
      <c r="D458" t="s">
        <v>1033</v>
      </c>
      <c r="E458" t="s">
        <v>988</v>
      </c>
      <c r="F458" t="s">
        <v>1432</v>
      </c>
      <c r="G458" t="s">
        <v>1433</v>
      </c>
      <c r="M458" s="4">
        <v>0</v>
      </c>
      <c r="N458" s="4">
        <v>1</v>
      </c>
      <c r="O458" s="4">
        <f t="shared" si="7"/>
        <v>0</v>
      </c>
    </row>
    <row r="459" spans="1:116" x14ac:dyDescent="0.25">
      <c r="A459" t="s">
        <v>98</v>
      </c>
      <c r="B459" s="1">
        <v>43595</v>
      </c>
      <c r="C459" s="2">
        <v>0.54027777777777775</v>
      </c>
      <c r="D459" t="s">
        <v>1034</v>
      </c>
      <c r="E459" t="s">
        <v>987</v>
      </c>
      <c r="F459" t="s">
        <v>1432</v>
      </c>
      <c r="G459" t="s">
        <v>1433</v>
      </c>
      <c r="M459" s="4">
        <v>0</v>
      </c>
      <c r="N459" s="4">
        <v>1</v>
      </c>
      <c r="O459" s="4">
        <f t="shared" si="7"/>
        <v>0</v>
      </c>
    </row>
    <row r="460" spans="1:116" x14ac:dyDescent="0.25">
      <c r="A460" t="s">
        <v>99</v>
      </c>
      <c r="B460" s="1">
        <v>43595</v>
      </c>
      <c r="C460" s="2">
        <v>0.56180555555555556</v>
      </c>
      <c r="D460" t="s">
        <v>1034</v>
      </c>
      <c r="E460" t="s">
        <v>988</v>
      </c>
      <c r="F460" t="s">
        <v>1427</v>
      </c>
      <c r="G460" t="s">
        <v>1434</v>
      </c>
      <c r="I460" t="s">
        <v>1467</v>
      </c>
      <c r="M460" s="4">
        <v>1</v>
      </c>
      <c r="N460" s="4">
        <v>1</v>
      </c>
      <c r="O460" s="4">
        <f t="shared" si="7"/>
        <v>1</v>
      </c>
      <c r="Q460">
        <v>3</v>
      </c>
    </row>
    <row r="461" spans="1:116" x14ac:dyDescent="0.25">
      <c r="A461" t="s">
        <v>99</v>
      </c>
      <c r="B461" s="1">
        <v>43595</v>
      </c>
      <c r="C461" s="2">
        <v>0.56180555555555556</v>
      </c>
      <c r="D461" t="s">
        <v>1034</v>
      </c>
      <c r="E461" t="s">
        <v>988</v>
      </c>
      <c r="F461" t="s">
        <v>1430</v>
      </c>
      <c r="G461" t="s">
        <v>1431</v>
      </c>
      <c r="H461" t="s">
        <v>1468</v>
      </c>
      <c r="L461" t="s">
        <v>1474</v>
      </c>
      <c r="M461" s="4">
        <v>18</v>
      </c>
      <c r="N461" s="4">
        <v>1</v>
      </c>
      <c r="O461" s="4">
        <f t="shared" si="7"/>
        <v>18</v>
      </c>
    </row>
    <row r="462" spans="1:116" x14ac:dyDescent="0.25">
      <c r="A462" t="s">
        <v>99</v>
      </c>
      <c r="B462" s="1">
        <v>43595</v>
      </c>
      <c r="C462" s="2">
        <v>0.56180555555555556</v>
      </c>
      <c r="D462" t="s">
        <v>1034</v>
      </c>
      <c r="E462" t="s">
        <v>988</v>
      </c>
      <c r="F462" t="s">
        <v>1430</v>
      </c>
      <c r="G462" t="s">
        <v>1431</v>
      </c>
      <c r="H462" t="s">
        <v>1468</v>
      </c>
      <c r="M462" s="4">
        <v>100</v>
      </c>
      <c r="N462" s="4">
        <v>1</v>
      </c>
      <c r="O462" s="4">
        <f t="shared" si="7"/>
        <v>100</v>
      </c>
      <c r="Q462">
        <v>3</v>
      </c>
      <c r="R462">
        <v>2</v>
      </c>
      <c r="S462">
        <v>3</v>
      </c>
      <c r="T462">
        <v>3</v>
      </c>
      <c r="U462">
        <v>3</v>
      </c>
      <c r="V462">
        <v>2</v>
      </c>
      <c r="W462">
        <v>2</v>
      </c>
      <c r="X462">
        <v>3</v>
      </c>
      <c r="Y462">
        <v>5</v>
      </c>
      <c r="Z462">
        <v>2</v>
      </c>
      <c r="AA462">
        <v>2</v>
      </c>
      <c r="AB462">
        <v>2</v>
      </c>
      <c r="AC462">
        <v>3</v>
      </c>
      <c r="AD462">
        <v>3</v>
      </c>
      <c r="AE462">
        <v>3</v>
      </c>
      <c r="AF462">
        <v>2</v>
      </c>
      <c r="AG462">
        <v>2</v>
      </c>
      <c r="AH462">
        <v>3</v>
      </c>
      <c r="AI462">
        <v>3</v>
      </c>
      <c r="AJ462">
        <v>3</v>
      </c>
      <c r="AK462">
        <v>3</v>
      </c>
      <c r="AL462">
        <v>2</v>
      </c>
      <c r="AM462">
        <v>2</v>
      </c>
      <c r="AN462">
        <v>2</v>
      </c>
      <c r="AO462">
        <v>2</v>
      </c>
      <c r="AP462">
        <v>3</v>
      </c>
      <c r="AQ462">
        <v>3</v>
      </c>
      <c r="AR462">
        <v>3</v>
      </c>
      <c r="AS462">
        <v>3</v>
      </c>
      <c r="AT462">
        <v>2</v>
      </c>
      <c r="AU462">
        <v>3</v>
      </c>
      <c r="AV462">
        <v>2</v>
      </c>
      <c r="AW462">
        <v>2</v>
      </c>
      <c r="AX462">
        <v>2</v>
      </c>
      <c r="AY462">
        <v>3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3</v>
      </c>
      <c r="BL462">
        <v>3</v>
      </c>
      <c r="BM462">
        <v>2</v>
      </c>
      <c r="BN462">
        <v>2</v>
      </c>
      <c r="BO462">
        <v>3</v>
      </c>
      <c r="BP462">
        <v>3</v>
      </c>
      <c r="BQ462">
        <v>2</v>
      </c>
      <c r="BR462">
        <v>3</v>
      </c>
      <c r="BS462">
        <v>2</v>
      </c>
      <c r="BT462">
        <v>3</v>
      </c>
      <c r="BU462">
        <v>2</v>
      </c>
      <c r="BV462">
        <v>2</v>
      </c>
      <c r="BW462">
        <v>2</v>
      </c>
      <c r="BX462">
        <v>2</v>
      </c>
      <c r="BY462">
        <v>3</v>
      </c>
      <c r="BZ462">
        <v>3</v>
      </c>
      <c r="CA462">
        <v>3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2</v>
      </c>
      <c r="CJ462">
        <v>2</v>
      </c>
      <c r="CK462">
        <v>2</v>
      </c>
      <c r="CL462">
        <v>2</v>
      </c>
      <c r="CM462">
        <v>2</v>
      </c>
      <c r="CN462">
        <v>2</v>
      </c>
      <c r="CO462">
        <v>2</v>
      </c>
      <c r="CP462">
        <v>2</v>
      </c>
      <c r="CQ462">
        <v>2</v>
      </c>
      <c r="CR462">
        <v>3</v>
      </c>
      <c r="CS462">
        <v>3</v>
      </c>
      <c r="CT462">
        <v>2</v>
      </c>
      <c r="CU462">
        <v>2</v>
      </c>
      <c r="CV462">
        <v>2</v>
      </c>
      <c r="CW462">
        <v>3</v>
      </c>
      <c r="CX462">
        <v>3</v>
      </c>
      <c r="CY462">
        <v>2</v>
      </c>
      <c r="CZ462">
        <v>2</v>
      </c>
      <c r="DA462">
        <v>3</v>
      </c>
      <c r="DB462">
        <v>3</v>
      </c>
      <c r="DC462">
        <v>3</v>
      </c>
      <c r="DD462">
        <v>2</v>
      </c>
      <c r="DE462">
        <v>2</v>
      </c>
      <c r="DF462">
        <v>2</v>
      </c>
      <c r="DG462">
        <v>3</v>
      </c>
      <c r="DH462">
        <v>3</v>
      </c>
      <c r="DI462">
        <v>3</v>
      </c>
      <c r="DJ462">
        <v>3</v>
      </c>
      <c r="DK462">
        <v>3</v>
      </c>
      <c r="DL462">
        <v>2</v>
      </c>
    </row>
    <row r="463" spans="1:116" x14ac:dyDescent="0.25">
      <c r="A463" t="s">
        <v>99</v>
      </c>
      <c r="B463" s="1">
        <v>43595</v>
      </c>
      <c r="C463" s="2">
        <v>0.56180555555555556</v>
      </c>
      <c r="D463" t="s">
        <v>1034</v>
      </c>
      <c r="E463" t="s">
        <v>988</v>
      </c>
      <c r="F463" t="s">
        <v>1430</v>
      </c>
      <c r="G463" t="s">
        <v>1431</v>
      </c>
      <c r="H463" t="s">
        <v>1468</v>
      </c>
      <c r="L463" t="s">
        <v>1473</v>
      </c>
      <c r="M463" s="4">
        <v>340</v>
      </c>
      <c r="N463" s="4">
        <v>1</v>
      </c>
      <c r="O463" s="4">
        <f t="shared" si="7"/>
        <v>340</v>
      </c>
    </row>
    <row r="464" spans="1:116" x14ac:dyDescent="0.25">
      <c r="A464" t="s">
        <v>99</v>
      </c>
      <c r="B464" s="1">
        <v>43595</v>
      </c>
      <c r="C464" s="2">
        <v>0.56180555555555556</v>
      </c>
      <c r="D464" t="s">
        <v>1034</v>
      </c>
      <c r="E464" t="s">
        <v>988</v>
      </c>
      <c r="F464" t="s">
        <v>1430</v>
      </c>
      <c r="G464" t="s">
        <v>1447</v>
      </c>
      <c r="H464" t="s">
        <v>1468</v>
      </c>
      <c r="M464" s="4">
        <v>1</v>
      </c>
      <c r="N464" s="4">
        <v>1</v>
      </c>
      <c r="O464" s="4">
        <f t="shared" si="7"/>
        <v>1</v>
      </c>
      <c r="Q464">
        <v>3</v>
      </c>
    </row>
    <row r="465" spans="1:116" x14ac:dyDescent="0.25">
      <c r="A465" t="s">
        <v>100</v>
      </c>
      <c r="B465" s="1">
        <v>43595</v>
      </c>
      <c r="C465" s="2">
        <v>0.6020833333333333</v>
      </c>
      <c r="D465" t="s">
        <v>1035</v>
      </c>
      <c r="E465" t="s">
        <v>987</v>
      </c>
      <c r="F465" t="s">
        <v>1427</v>
      </c>
      <c r="G465" t="s">
        <v>1429</v>
      </c>
      <c r="I465" t="s">
        <v>1467</v>
      </c>
      <c r="M465" s="4">
        <v>1</v>
      </c>
      <c r="N465" s="4">
        <v>1</v>
      </c>
      <c r="O465" s="4">
        <f t="shared" si="7"/>
        <v>1</v>
      </c>
      <c r="Q465">
        <v>5</v>
      </c>
    </row>
    <row r="466" spans="1:116" x14ac:dyDescent="0.25">
      <c r="A466" t="s">
        <v>100</v>
      </c>
      <c r="B466" s="1">
        <v>43595</v>
      </c>
      <c r="C466" s="2">
        <v>0.6020833333333333</v>
      </c>
      <c r="D466" t="s">
        <v>1035</v>
      </c>
      <c r="E466" t="s">
        <v>987</v>
      </c>
      <c r="F466" t="s">
        <v>1430</v>
      </c>
      <c r="G466" t="s">
        <v>1442</v>
      </c>
      <c r="H466" t="s">
        <v>1468</v>
      </c>
      <c r="L466" t="s">
        <v>1475</v>
      </c>
      <c r="M466" s="4">
        <v>1</v>
      </c>
      <c r="N466" s="4">
        <v>1</v>
      </c>
      <c r="O466" s="4">
        <f t="shared" si="7"/>
        <v>1</v>
      </c>
      <c r="Q466">
        <v>3</v>
      </c>
    </row>
    <row r="467" spans="1:116" x14ac:dyDescent="0.25">
      <c r="A467" t="s">
        <v>101</v>
      </c>
      <c r="B467" s="1">
        <v>43595</v>
      </c>
      <c r="C467" s="2">
        <v>0.6166666666666667</v>
      </c>
      <c r="D467" t="s">
        <v>1035</v>
      </c>
      <c r="E467" t="s">
        <v>988</v>
      </c>
      <c r="F467" t="s">
        <v>1427</v>
      </c>
      <c r="G467" t="s">
        <v>1438</v>
      </c>
      <c r="I467" t="s">
        <v>1467</v>
      </c>
      <c r="M467" s="4">
        <v>1</v>
      </c>
      <c r="N467" s="4">
        <v>1</v>
      </c>
      <c r="O467" s="4">
        <f t="shared" si="7"/>
        <v>1</v>
      </c>
      <c r="Q467">
        <v>2</v>
      </c>
    </row>
    <row r="468" spans="1:116" x14ac:dyDescent="0.25">
      <c r="A468" t="s">
        <v>101</v>
      </c>
      <c r="B468" s="1">
        <v>43595</v>
      </c>
      <c r="C468" s="2">
        <v>0.6166666666666667</v>
      </c>
      <c r="D468" t="s">
        <v>1035</v>
      </c>
      <c r="E468" t="s">
        <v>988</v>
      </c>
      <c r="F468" t="s">
        <v>1427</v>
      </c>
      <c r="G468" t="s">
        <v>1439</v>
      </c>
      <c r="I468" t="s">
        <v>1467</v>
      </c>
      <c r="M468" s="4">
        <v>1</v>
      </c>
      <c r="N468" s="4">
        <v>1</v>
      </c>
      <c r="O468" s="4">
        <f t="shared" si="7"/>
        <v>1</v>
      </c>
      <c r="Q468">
        <v>3.5</v>
      </c>
    </row>
    <row r="469" spans="1:116" x14ac:dyDescent="0.25">
      <c r="A469" t="s">
        <v>101</v>
      </c>
      <c r="B469" s="1">
        <v>43595</v>
      </c>
      <c r="C469" s="2">
        <v>0.6166666666666667</v>
      </c>
      <c r="D469" t="s">
        <v>1035</v>
      </c>
      <c r="E469" t="s">
        <v>988</v>
      </c>
      <c r="F469" t="s">
        <v>1427</v>
      </c>
      <c r="G469" t="s">
        <v>1429</v>
      </c>
      <c r="I469" t="s">
        <v>1467</v>
      </c>
      <c r="L469" t="s">
        <v>1475</v>
      </c>
      <c r="M469" s="4">
        <v>1</v>
      </c>
      <c r="N469" s="4">
        <v>1</v>
      </c>
      <c r="O469" s="4">
        <f t="shared" si="7"/>
        <v>1</v>
      </c>
    </row>
    <row r="470" spans="1:116" x14ac:dyDescent="0.25">
      <c r="A470" t="s">
        <v>101</v>
      </c>
      <c r="B470" s="1">
        <v>43595</v>
      </c>
      <c r="C470" s="2">
        <v>0.6166666666666667</v>
      </c>
      <c r="D470" t="s">
        <v>1035</v>
      </c>
      <c r="E470" t="s">
        <v>988</v>
      </c>
      <c r="F470" t="s">
        <v>1430</v>
      </c>
      <c r="G470" t="s">
        <v>1431</v>
      </c>
      <c r="H470" t="s">
        <v>1470</v>
      </c>
      <c r="M470" s="4">
        <v>2</v>
      </c>
      <c r="N470" s="4">
        <v>1</v>
      </c>
      <c r="O470" s="4">
        <f t="shared" si="7"/>
        <v>2</v>
      </c>
      <c r="Q470">
        <v>5</v>
      </c>
      <c r="R470">
        <v>7</v>
      </c>
    </row>
    <row r="471" spans="1:116" x14ac:dyDescent="0.25">
      <c r="A471" t="s">
        <v>101</v>
      </c>
      <c r="B471" s="1">
        <v>43595</v>
      </c>
      <c r="C471" s="2">
        <v>0.6166666666666667</v>
      </c>
      <c r="D471" t="s">
        <v>1035</v>
      </c>
      <c r="E471" t="s">
        <v>988</v>
      </c>
      <c r="F471" t="s">
        <v>1430</v>
      </c>
      <c r="G471" t="s">
        <v>1431</v>
      </c>
      <c r="H471" t="s">
        <v>1468</v>
      </c>
      <c r="L471" t="s">
        <v>1474</v>
      </c>
      <c r="M471" s="4">
        <v>63</v>
      </c>
      <c r="N471" s="4">
        <v>1</v>
      </c>
      <c r="O471" s="4">
        <f t="shared" si="7"/>
        <v>63</v>
      </c>
    </row>
    <row r="472" spans="1:116" x14ac:dyDescent="0.25">
      <c r="A472" t="s">
        <v>101</v>
      </c>
      <c r="B472" s="1">
        <v>43595</v>
      </c>
      <c r="C472" s="2">
        <v>0.6166666666666667</v>
      </c>
      <c r="D472" t="s">
        <v>1035</v>
      </c>
      <c r="E472" t="s">
        <v>988</v>
      </c>
      <c r="F472" t="s">
        <v>1430</v>
      </c>
      <c r="G472" t="s">
        <v>1431</v>
      </c>
      <c r="H472" t="s">
        <v>1468</v>
      </c>
      <c r="M472" s="4">
        <v>100</v>
      </c>
      <c r="N472" s="4">
        <v>1</v>
      </c>
      <c r="O472" s="4">
        <f t="shared" si="7"/>
        <v>100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4</v>
      </c>
      <c r="Y472">
        <v>4</v>
      </c>
      <c r="Z472">
        <v>4</v>
      </c>
      <c r="AA472">
        <v>3</v>
      </c>
      <c r="AB472">
        <v>4</v>
      </c>
      <c r="AC472">
        <v>5</v>
      </c>
      <c r="AD472">
        <v>2</v>
      </c>
      <c r="AE472">
        <v>3</v>
      </c>
      <c r="AF472">
        <v>4</v>
      </c>
      <c r="AG472">
        <v>6</v>
      </c>
      <c r="AH472">
        <v>6</v>
      </c>
      <c r="AI472">
        <v>4</v>
      </c>
      <c r="AJ472">
        <v>4</v>
      </c>
      <c r="AK472">
        <v>3</v>
      </c>
      <c r="AL472">
        <v>3</v>
      </c>
      <c r="AM472">
        <v>4</v>
      </c>
      <c r="AN472">
        <v>4</v>
      </c>
      <c r="AO472">
        <v>3</v>
      </c>
      <c r="AP472">
        <v>4</v>
      </c>
      <c r="AQ472">
        <v>4</v>
      </c>
      <c r="AR472">
        <v>4</v>
      </c>
      <c r="AS472">
        <v>3</v>
      </c>
      <c r="AT472">
        <v>4</v>
      </c>
      <c r="AU472">
        <v>4</v>
      </c>
      <c r="AV472">
        <v>4</v>
      </c>
      <c r="AW472">
        <v>5</v>
      </c>
      <c r="AX472">
        <v>4</v>
      </c>
      <c r="AY472">
        <v>4</v>
      </c>
      <c r="AZ472">
        <v>3</v>
      </c>
      <c r="BA472">
        <v>2</v>
      </c>
      <c r="BB472">
        <v>4</v>
      </c>
      <c r="BC472">
        <v>4</v>
      </c>
      <c r="BD472">
        <v>2</v>
      </c>
      <c r="BE472">
        <v>2</v>
      </c>
      <c r="BF472">
        <v>5</v>
      </c>
      <c r="BG472">
        <v>4</v>
      </c>
      <c r="BH472">
        <v>3</v>
      </c>
      <c r="BI472">
        <v>3</v>
      </c>
      <c r="BJ472">
        <v>3</v>
      </c>
      <c r="BK472">
        <v>3</v>
      </c>
      <c r="BL472">
        <v>3</v>
      </c>
      <c r="BM472">
        <v>2</v>
      </c>
      <c r="BN472">
        <v>3</v>
      </c>
      <c r="BO472">
        <v>3</v>
      </c>
      <c r="BP472">
        <v>3</v>
      </c>
      <c r="BQ472">
        <v>3</v>
      </c>
      <c r="BR472">
        <v>3</v>
      </c>
      <c r="BS472">
        <v>4</v>
      </c>
      <c r="BT472">
        <v>4</v>
      </c>
      <c r="BU472">
        <v>4</v>
      </c>
      <c r="BV472">
        <v>2</v>
      </c>
      <c r="BW472">
        <v>6</v>
      </c>
      <c r="BX472">
        <v>6</v>
      </c>
      <c r="BY472">
        <v>3</v>
      </c>
      <c r="BZ472">
        <v>3</v>
      </c>
      <c r="CA472">
        <v>3</v>
      </c>
      <c r="CB472">
        <v>2</v>
      </c>
      <c r="CC472">
        <v>5</v>
      </c>
      <c r="CD472">
        <v>5</v>
      </c>
      <c r="CE472">
        <v>4</v>
      </c>
      <c r="CF472">
        <v>4</v>
      </c>
      <c r="CG472">
        <v>3</v>
      </c>
      <c r="CH472">
        <v>4</v>
      </c>
      <c r="CI472">
        <v>3</v>
      </c>
      <c r="CJ472">
        <v>5</v>
      </c>
      <c r="CK472">
        <v>6</v>
      </c>
      <c r="CL472">
        <v>6</v>
      </c>
      <c r="CM472">
        <v>3</v>
      </c>
      <c r="CN472">
        <v>2</v>
      </c>
      <c r="CO472">
        <v>3</v>
      </c>
      <c r="CP472">
        <v>3</v>
      </c>
      <c r="CQ472">
        <v>3</v>
      </c>
      <c r="CR472">
        <v>2</v>
      </c>
      <c r="CS472">
        <v>2</v>
      </c>
      <c r="CT472">
        <v>4</v>
      </c>
      <c r="CU472">
        <v>5</v>
      </c>
      <c r="CV472">
        <v>3</v>
      </c>
      <c r="CW472">
        <v>3</v>
      </c>
      <c r="CX472">
        <v>5</v>
      </c>
      <c r="CY472">
        <v>5</v>
      </c>
      <c r="CZ472">
        <v>5</v>
      </c>
      <c r="DA472">
        <v>4</v>
      </c>
      <c r="DB472">
        <v>4</v>
      </c>
      <c r="DC472">
        <v>4</v>
      </c>
      <c r="DD472">
        <v>3</v>
      </c>
      <c r="DE472">
        <v>3</v>
      </c>
      <c r="DF472">
        <v>3</v>
      </c>
      <c r="DG472">
        <v>3</v>
      </c>
      <c r="DH472">
        <v>3</v>
      </c>
      <c r="DI472">
        <v>3</v>
      </c>
      <c r="DJ472">
        <v>5</v>
      </c>
      <c r="DK472">
        <v>4</v>
      </c>
      <c r="DL472">
        <v>4</v>
      </c>
    </row>
    <row r="473" spans="1:116" x14ac:dyDescent="0.25">
      <c r="A473" t="s">
        <v>101</v>
      </c>
      <c r="B473" s="1">
        <v>43595</v>
      </c>
      <c r="C473" s="2">
        <v>0.6166666666666667</v>
      </c>
      <c r="D473" t="s">
        <v>1035</v>
      </c>
      <c r="E473" t="s">
        <v>988</v>
      </c>
      <c r="F473" t="s">
        <v>1430</v>
      </c>
      <c r="G473" t="s">
        <v>1431</v>
      </c>
      <c r="H473" t="s">
        <v>1468</v>
      </c>
      <c r="L473" t="s">
        <v>1473</v>
      </c>
      <c r="M473" s="4">
        <v>757</v>
      </c>
      <c r="N473" s="4">
        <v>1</v>
      </c>
      <c r="O473" s="4">
        <f t="shared" si="7"/>
        <v>757</v>
      </c>
    </row>
    <row r="474" spans="1:116" x14ac:dyDescent="0.25">
      <c r="A474" t="s">
        <v>101</v>
      </c>
      <c r="B474" s="1">
        <v>43595</v>
      </c>
      <c r="C474" s="2">
        <v>0.6166666666666667</v>
      </c>
      <c r="D474" t="s">
        <v>1035</v>
      </c>
      <c r="E474" t="s">
        <v>988</v>
      </c>
      <c r="F474" t="s">
        <v>1435</v>
      </c>
      <c r="G474" t="s">
        <v>1448</v>
      </c>
      <c r="L474" t="s">
        <v>1473</v>
      </c>
      <c r="M474" s="4">
        <v>1</v>
      </c>
      <c r="N474" s="4">
        <v>1</v>
      </c>
      <c r="O474" s="4">
        <f t="shared" si="7"/>
        <v>1</v>
      </c>
    </row>
    <row r="475" spans="1:116" x14ac:dyDescent="0.25">
      <c r="A475" t="s">
        <v>102</v>
      </c>
      <c r="B475" s="1">
        <v>43599</v>
      </c>
      <c r="C475" s="2">
        <v>0.41805555555555557</v>
      </c>
      <c r="D475" t="s">
        <v>1036</v>
      </c>
      <c r="E475" t="s">
        <v>995</v>
      </c>
      <c r="F475" t="s">
        <v>1432</v>
      </c>
      <c r="G475" t="s">
        <v>1433</v>
      </c>
      <c r="M475" s="4">
        <v>0</v>
      </c>
      <c r="N475" s="4">
        <v>1</v>
      </c>
      <c r="O475" s="4">
        <f t="shared" si="7"/>
        <v>0</v>
      </c>
    </row>
    <row r="476" spans="1:116" x14ac:dyDescent="0.25">
      <c r="A476" t="s">
        <v>103</v>
      </c>
      <c r="B476" s="1">
        <v>43599</v>
      </c>
      <c r="C476" s="2">
        <v>0.43402777777777779</v>
      </c>
      <c r="D476" t="s">
        <v>1037</v>
      </c>
      <c r="E476" t="s">
        <v>1038</v>
      </c>
      <c r="F476" t="s">
        <v>1430</v>
      </c>
      <c r="G476" t="s">
        <v>1431</v>
      </c>
      <c r="H476" t="s">
        <v>1468</v>
      </c>
      <c r="M476" s="4">
        <v>3</v>
      </c>
      <c r="N476" s="4">
        <v>1</v>
      </c>
      <c r="O476" s="4">
        <f t="shared" si="7"/>
        <v>3</v>
      </c>
      <c r="Q476">
        <v>2</v>
      </c>
      <c r="R476">
        <v>2</v>
      </c>
      <c r="S476">
        <v>2</v>
      </c>
    </row>
    <row r="477" spans="1:116" x14ac:dyDescent="0.25">
      <c r="A477" t="s">
        <v>104</v>
      </c>
      <c r="B477" s="1">
        <v>43599</v>
      </c>
      <c r="C477" s="2">
        <v>0.4548611111111111</v>
      </c>
      <c r="D477" t="s">
        <v>1037</v>
      </c>
      <c r="E477" t="s">
        <v>988</v>
      </c>
      <c r="F477" t="s">
        <v>1427</v>
      </c>
      <c r="G477" t="s">
        <v>1434</v>
      </c>
      <c r="I477" t="s">
        <v>1467</v>
      </c>
      <c r="M477" s="4">
        <v>4</v>
      </c>
      <c r="N477" s="4">
        <v>8</v>
      </c>
      <c r="O477" s="4">
        <f t="shared" si="7"/>
        <v>32</v>
      </c>
      <c r="Q477">
        <v>5.5</v>
      </c>
      <c r="R477">
        <v>2</v>
      </c>
      <c r="S477">
        <v>2</v>
      </c>
      <c r="T477">
        <v>2</v>
      </c>
    </row>
    <row r="478" spans="1:116" x14ac:dyDescent="0.25">
      <c r="A478" t="s">
        <v>104</v>
      </c>
      <c r="B478" s="1">
        <v>43599</v>
      </c>
      <c r="C478" s="2">
        <v>0.4548611111111111</v>
      </c>
      <c r="D478" t="s">
        <v>1037</v>
      </c>
      <c r="E478" t="s">
        <v>988</v>
      </c>
      <c r="F478" t="s">
        <v>1430</v>
      </c>
      <c r="G478" t="s">
        <v>1431</v>
      </c>
      <c r="H478" t="s">
        <v>1468</v>
      </c>
      <c r="L478" t="s">
        <v>1474</v>
      </c>
      <c r="M478" s="4">
        <v>5</v>
      </c>
      <c r="N478" s="4">
        <v>8</v>
      </c>
      <c r="O478" s="4">
        <f t="shared" si="7"/>
        <v>40</v>
      </c>
    </row>
    <row r="479" spans="1:116" x14ac:dyDescent="0.25">
      <c r="A479" t="s">
        <v>104</v>
      </c>
      <c r="B479" s="1">
        <v>43599</v>
      </c>
      <c r="C479" s="2">
        <v>0.4548611111111111</v>
      </c>
      <c r="D479" t="s">
        <v>1037</v>
      </c>
      <c r="E479" t="s">
        <v>988</v>
      </c>
      <c r="F479" t="s">
        <v>1430</v>
      </c>
      <c r="G479" t="s">
        <v>1431</v>
      </c>
      <c r="H479" t="s">
        <v>1468</v>
      </c>
      <c r="M479" s="4">
        <v>100</v>
      </c>
      <c r="N479" s="4">
        <v>8</v>
      </c>
      <c r="O479" s="4">
        <f t="shared" si="7"/>
        <v>800</v>
      </c>
      <c r="Q479">
        <v>3</v>
      </c>
      <c r="R479">
        <v>3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1</v>
      </c>
      <c r="AB479">
        <v>1</v>
      </c>
      <c r="AC479">
        <v>2</v>
      </c>
      <c r="AD479">
        <v>2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3</v>
      </c>
      <c r="AT479">
        <v>3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4</v>
      </c>
      <c r="BJ479">
        <v>3</v>
      </c>
      <c r="BK479">
        <v>2</v>
      </c>
      <c r="BL479">
        <v>2</v>
      </c>
      <c r="BM479">
        <v>2</v>
      </c>
      <c r="BN479">
        <v>3</v>
      </c>
      <c r="BO479">
        <v>3</v>
      </c>
      <c r="BP479">
        <v>1</v>
      </c>
      <c r="BQ479">
        <v>2</v>
      </c>
      <c r="BR479">
        <v>2</v>
      </c>
      <c r="BS479">
        <v>3</v>
      </c>
      <c r="BT479">
        <v>2</v>
      </c>
      <c r="BU479">
        <v>4</v>
      </c>
      <c r="BV479">
        <v>2</v>
      </c>
      <c r="BW479">
        <v>2</v>
      </c>
      <c r="BX479">
        <v>2</v>
      </c>
      <c r="BY479">
        <v>3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2</v>
      </c>
      <c r="CJ479">
        <v>2</v>
      </c>
      <c r="CK479">
        <v>2</v>
      </c>
      <c r="CL479">
        <v>2</v>
      </c>
      <c r="CM479">
        <v>2</v>
      </c>
      <c r="CN479">
        <v>2</v>
      </c>
      <c r="CO479">
        <v>2</v>
      </c>
      <c r="CP479">
        <v>2</v>
      </c>
      <c r="CQ479">
        <v>2</v>
      </c>
      <c r="CR479">
        <v>3</v>
      </c>
      <c r="CS479">
        <v>3</v>
      </c>
      <c r="CT479">
        <v>2</v>
      </c>
      <c r="CU479">
        <v>2</v>
      </c>
      <c r="CV479">
        <v>2</v>
      </c>
      <c r="CW479">
        <v>2</v>
      </c>
      <c r="CX479">
        <v>2</v>
      </c>
      <c r="CY479">
        <v>2</v>
      </c>
      <c r="CZ479">
        <v>2</v>
      </c>
      <c r="DA479">
        <v>3</v>
      </c>
      <c r="DB479">
        <v>2</v>
      </c>
      <c r="DC479">
        <v>2</v>
      </c>
      <c r="DD479">
        <v>2</v>
      </c>
      <c r="DE479">
        <v>2</v>
      </c>
      <c r="DF479">
        <v>3</v>
      </c>
      <c r="DG479">
        <v>3</v>
      </c>
      <c r="DH479">
        <v>3</v>
      </c>
      <c r="DI479">
        <v>2</v>
      </c>
      <c r="DJ479">
        <v>2</v>
      </c>
      <c r="DK479">
        <v>2</v>
      </c>
      <c r="DL479">
        <v>2</v>
      </c>
    </row>
    <row r="480" spans="1:116" x14ac:dyDescent="0.25">
      <c r="A480" t="s">
        <v>104</v>
      </c>
      <c r="B480" s="1">
        <v>43599</v>
      </c>
      <c r="C480" s="2">
        <v>0.4548611111111111</v>
      </c>
      <c r="D480" t="s">
        <v>1037</v>
      </c>
      <c r="E480" t="s">
        <v>988</v>
      </c>
      <c r="F480" t="s">
        <v>1430</v>
      </c>
      <c r="G480" t="s">
        <v>1431</v>
      </c>
      <c r="H480" t="s">
        <v>1468</v>
      </c>
      <c r="L480" t="s">
        <v>1473</v>
      </c>
      <c r="M480" s="4">
        <v>915</v>
      </c>
      <c r="N480" s="4">
        <v>8</v>
      </c>
      <c r="O480" s="4">
        <f t="shared" si="7"/>
        <v>7320</v>
      </c>
    </row>
    <row r="481" spans="1:64" x14ac:dyDescent="0.25">
      <c r="A481" t="s">
        <v>105</v>
      </c>
      <c r="B481" s="1">
        <v>43599</v>
      </c>
      <c r="C481" s="2">
        <v>0.48888888888888887</v>
      </c>
      <c r="D481" t="s">
        <v>1039</v>
      </c>
      <c r="E481" t="s">
        <v>987</v>
      </c>
      <c r="F481" t="s">
        <v>1430</v>
      </c>
      <c r="G481" t="s">
        <v>1450</v>
      </c>
      <c r="H481" t="s">
        <v>1468</v>
      </c>
      <c r="M481" s="4">
        <v>1</v>
      </c>
      <c r="N481" s="4">
        <v>1</v>
      </c>
      <c r="O481" s="4">
        <f t="shared" si="7"/>
        <v>1</v>
      </c>
      <c r="Q481">
        <v>3</v>
      </c>
    </row>
    <row r="482" spans="1:64" x14ac:dyDescent="0.25">
      <c r="A482" t="s">
        <v>105</v>
      </c>
      <c r="B482" s="1">
        <v>43599</v>
      </c>
      <c r="C482" s="2">
        <v>0.48888888888888887</v>
      </c>
      <c r="D482" t="s">
        <v>1039</v>
      </c>
      <c r="E482" t="s">
        <v>987</v>
      </c>
      <c r="F482" t="s">
        <v>1427</v>
      </c>
      <c r="G482" t="s">
        <v>1434</v>
      </c>
      <c r="I482" t="s">
        <v>1467</v>
      </c>
      <c r="M482" s="4">
        <v>3</v>
      </c>
      <c r="N482" s="4">
        <v>1</v>
      </c>
      <c r="O482" s="4">
        <f t="shared" si="7"/>
        <v>3</v>
      </c>
      <c r="Q482">
        <v>3</v>
      </c>
      <c r="R482">
        <v>3</v>
      </c>
      <c r="S482">
        <v>1</v>
      </c>
    </row>
    <row r="483" spans="1:64" x14ac:dyDescent="0.25">
      <c r="A483" t="s">
        <v>105</v>
      </c>
      <c r="B483" s="1">
        <v>43599</v>
      </c>
      <c r="C483" s="2">
        <v>0.48888888888888887</v>
      </c>
      <c r="D483" t="s">
        <v>1039</v>
      </c>
      <c r="E483" t="s">
        <v>987</v>
      </c>
      <c r="F483" t="s">
        <v>1427</v>
      </c>
      <c r="G483" t="s">
        <v>1428</v>
      </c>
      <c r="I483" t="s">
        <v>1467</v>
      </c>
      <c r="M483" s="4">
        <v>2</v>
      </c>
      <c r="N483" s="4">
        <v>1</v>
      </c>
      <c r="O483" s="4">
        <f t="shared" si="7"/>
        <v>2</v>
      </c>
      <c r="Q483">
        <v>2</v>
      </c>
      <c r="R483">
        <v>1</v>
      </c>
    </row>
    <row r="484" spans="1:64" x14ac:dyDescent="0.25">
      <c r="A484" t="s">
        <v>105</v>
      </c>
      <c r="B484" s="1">
        <v>43599</v>
      </c>
      <c r="C484" s="2">
        <v>0.48888888888888887</v>
      </c>
      <c r="D484" t="s">
        <v>1039</v>
      </c>
      <c r="E484" t="s">
        <v>987</v>
      </c>
      <c r="F484" t="s">
        <v>1430</v>
      </c>
      <c r="G484" t="s">
        <v>1431</v>
      </c>
      <c r="H484" t="s">
        <v>1468</v>
      </c>
      <c r="L484" t="s">
        <v>1474</v>
      </c>
      <c r="M484" s="4">
        <v>8</v>
      </c>
      <c r="N484" s="4">
        <v>1</v>
      </c>
      <c r="O484" s="4">
        <f t="shared" si="7"/>
        <v>8</v>
      </c>
    </row>
    <row r="485" spans="1:64" x14ac:dyDescent="0.25">
      <c r="A485" t="s">
        <v>105</v>
      </c>
      <c r="B485" s="1">
        <v>43599</v>
      </c>
      <c r="C485" s="2">
        <v>0.48888888888888887</v>
      </c>
      <c r="D485" t="s">
        <v>1039</v>
      </c>
      <c r="E485" t="s">
        <v>987</v>
      </c>
      <c r="F485" t="s">
        <v>1430</v>
      </c>
      <c r="G485" t="s">
        <v>1431</v>
      </c>
      <c r="H485" t="s">
        <v>1468</v>
      </c>
      <c r="M485" s="4">
        <v>48</v>
      </c>
      <c r="N485" s="4">
        <v>1</v>
      </c>
      <c r="O485" s="4">
        <f t="shared" si="7"/>
        <v>48</v>
      </c>
      <c r="Q485">
        <v>3</v>
      </c>
      <c r="R485">
        <v>2</v>
      </c>
      <c r="S485">
        <v>3</v>
      </c>
      <c r="T485">
        <v>3</v>
      </c>
      <c r="U485">
        <v>3</v>
      </c>
      <c r="V485">
        <v>3</v>
      </c>
      <c r="W485">
        <v>2</v>
      </c>
      <c r="X485">
        <v>3</v>
      </c>
      <c r="Y485">
        <v>3</v>
      </c>
      <c r="Z485">
        <v>3</v>
      </c>
      <c r="AA485">
        <v>3</v>
      </c>
      <c r="AB485">
        <v>2</v>
      </c>
      <c r="AC485">
        <v>2</v>
      </c>
      <c r="AD485">
        <v>2</v>
      </c>
      <c r="AE485">
        <v>2</v>
      </c>
      <c r="AF485">
        <v>3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3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3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3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</row>
    <row r="486" spans="1:64" x14ac:dyDescent="0.25">
      <c r="A486" t="s">
        <v>106</v>
      </c>
      <c r="B486" s="1">
        <v>43599</v>
      </c>
      <c r="C486" s="2">
        <v>0.50624999999999998</v>
      </c>
      <c r="D486" t="s">
        <v>1039</v>
      </c>
      <c r="E486" t="s">
        <v>988</v>
      </c>
      <c r="F486" t="s">
        <v>1427</v>
      </c>
      <c r="G486" t="s">
        <v>1434</v>
      </c>
      <c r="I486" t="s">
        <v>1467</v>
      </c>
      <c r="M486" s="4">
        <v>1</v>
      </c>
      <c r="N486" s="4">
        <v>1</v>
      </c>
      <c r="O486" s="4">
        <f t="shared" si="7"/>
        <v>1</v>
      </c>
      <c r="Q486">
        <v>2.5</v>
      </c>
    </row>
    <row r="487" spans="1:64" x14ac:dyDescent="0.25">
      <c r="A487" t="s">
        <v>106</v>
      </c>
      <c r="B487" s="1">
        <v>43599</v>
      </c>
      <c r="C487" s="2">
        <v>0.50624999999999998</v>
      </c>
      <c r="D487" t="s">
        <v>1039</v>
      </c>
      <c r="E487" t="s">
        <v>988</v>
      </c>
      <c r="F487" t="s">
        <v>1427</v>
      </c>
      <c r="G487" t="s">
        <v>1437</v>
      </c>
      <c r="I487" t="s">
        <v>1467</v>
      </c>
      <c r="M487" s="4">
        <v>3</v>
      </c>
      <c r="N487" s="4">
        <v>1</v>
      </c>
      <c r="O487" s="4">
        <f t="shared" si="7"/>
        <v>3</v>
      </c>
      <c r="Q487">
        <v>3</v>
      </c>
      <c r="R487">
        <v>3</v>
      </c>
      <c r="S487">
        <v>2</v>
      </c>
    </row>
    <row r="488" spans="1:64" x14ac:dyDescent="0.25">
      <c r="A488" t="s">
        <v>106</v>
      </c>
      <c r="B488" s="1">
        <v>43599</v>
      </c>
      <c r="C488" s="2">
        <v>0.50624999999999998</v>
      </c>
      <c r="D488" t="s">
        <v>1039</v>
      </c>
      <c r="E488" t="s">
        <v>988</v>
      </c>
      <c r="F488" t="s">
        <v>1427</v>
      </c>
      <c r="G488" t="s">
        <v>1428</v>
      </c>
      <c r="I488" t="s">
        <v>1467</v>
      </c>
      <c r="M488" s="4">
        <v>1</v>
      </c>
      <c r="N488" s="4">
        <v>1</v>
      </c>
      <c r="O488" s="4">
        <f t="shared" si="7"/>
        <v>1</v>
      </c>
      <c r="Q488">
        <v>2</v>
      </c>
    </row>
    <row r="489" spans="1:64" x14ac:dyDescent="0.25">
      <c r="A489" t="s">
        <v>106</v>
      </c>
      <c r="B489" s="1">
        <v>43599</v>
      </c>
      <c r="C489" s="2">
        <v>0.50624999999999998</v>
      </c>
      <c r="D489" t="s">
        <v>1039</v>
      </c>
      <c r="E489" t="s">
        <v>988</v>
      </c>
      <c r="F489" t="s">
        <v>1430</v>
      </c>
      <c r="G489" t="s">
        <v>1431</v>
      </c>
      <c r="H489" t="s">
        <v>1468</v>
      </c>
      <c r="M489" s="4">
        <v>2</v>
      </c>
      <c r="N489" s="4">
        <v>1</v>
      </c>
      <c r="O489" s="4">
        <f t="shared" si="7"/>
        <v>2</v>
      </c>
      <c r="Q489">
        <v>3</v>
      </c>
      <c r="R489">
        <v>3</v>
      </c>
    </row>
    <row r="490" spans="1:64" x14ac:dyDescent="0.25">
      <c r="A490" t="s">
        <v>106</v>
      </c>
      <c r="B490" s="1">
        <v>43599</v>
      </c>
      <c r="C490" s="2">
        <v>0.50624999999999998</v>
      </c>
      <c r="D490" t="s">
        <v>1039</v>
      </c>
      <c r="E490" t="s">
        <v>988</v>
      </c>
      <c r="F490" t="s">
        <v>1430</v>
      </c>
      <c r="G490" t="s">
        <v>1447</v>
      </c>
      <c r="H490" t="s">
        <v>1468</v>
      </c>
      <c r="M490" s="4">
        <v>1</v>
      </c>
      <c r="N490" s="4">
        <v>1</v>
      </c>
      <c r="O490" s="4">
        <f t="shared" si="7"/>
        <v>1</v>
      </c>
      <c r="Q490">
        <v>4</v>
      </c>
    </row>
    <row r="491" spans="1:64" x14ac:dyDescent="0.25">
      <c r="A491" t="s">
        <v>107</v>
      </c>
      <c r="B491" s="1">
        <v>43599</v>
      </c>
      <c r="C491" s="2">
        <v>0.53472222222222221</v>
      </c>
      <c r="D491" t="s">
        <v>1036</v>
      </c>
      <c r="E491" t="s">
        <v>987</v>
      </c>
      <c r="F491" t="s">
        <v>1432</v>
      </c>
      <c r="G491" t="s">
        <v>1433</v>
      </c>
      <c r="M491" s="4">
        <v>0</v>
      </c>
      <c r="N491" s="4">
        <v>1</v>
      </c>
      <c r="O491" s="4">
        <f t="shared" si="7"/>
        <v>0</v>
      </c>
    </row>
    <row r="492" spans="1:64" x14ac:dyDescent="0.25">
      <c r="A492" t="s">
        <v>108</v>
      </c>
      <c r="B492" s="1">
        <v>43599</v>
      </c>
      <c r="C492" s="2">
        <v>0.55208333333333337</v>
      </c>
      <c r="D492" t="s">
        <v>1036</v>
      </c>
      <c r="E492" t="s">
        <v>988</v>
      </c>
      <c r="F492" t="s">
        <v>1432</v>
      </c>
      <c r="G492" t="s">
        <v>1433</v>
      </c>
      <c r="M492" s="4">
        <v>0</v>
      </c>
      <c r="N492" s="4">
        <v>1</v>
      </c>
      <c r="O492" s="4">
        <f t="shared" si="7"/>
        <v>0</v>
      </c>
    </row>
    <row r="493" spans="1:64" x14ac:dyDescent="0.25">
      <c r="A493" t="s">
        <v>109</v>
      </c>
      <c r="B493" s="1">
        <v>43600</v>
      </c>
      <c r="C493" s="2">
        <v>0.52986111111111112</v>
      </c>
      <c r="D493" t="s">
        <v>1040</v>
      </c>
      <c r="E493" t="s">
        <v>987</v>
      </c>
      <c r="F493" t="s">
        <v>1432</v>
      </c>
      <c r="G493" t="s">
        <v>1433</v>
      </c>
      <c r="M493" s="4">
        <v>0</v>
      </c>
      <c r="N493" s="4">
        <v>1</v>
      </c>
      <c r="O493" s="4">
        <f t="shared" si="7"/>
        <v>0</v>
      </c>
    </row>
    <row r="494" spans="1:64" x14ac:dyDescent="0.25">
      <c r="A494" t="s">
        <v>110</v>
      </c>
      <c r="B494" s="1">
        <v>43600</v>
      </c>
      <c r="C494" s="2">
        <v>0.54305555555555551</v>
      </c>
      <c r="D494" t="s">
        <v>1040</v>
      </c>
      <c r="E494" t="s">
        <v>988</v>
      </c>
      <c r="F494" t="s">
        <v>1427</v>
      </c>
      <c r="G494" t="s">
        <v>1434</v>
      </c>
      <c r="I494" t="s">
        <v>1467</v>
      </c>
      <c r="M494" s="4">
        <v>1</v>
      </c>
      <c r="N494" s="4">
        <v>1</v>
      </c>
      <c r="O494" s="4">
        <f t="shared" si="7"/>
        <v>1</v>
      </c>
      <c r="Q494">
        <v>2.5</v>
      </c>
    </row>
    <row r="495" spans="1:64" x14ac:dyDescent="0.25">
      <c r="A495" t="s">
        <v>110</v>
      </c>
      <c r="B495" s="1">
        <v>43600</v>
      </c>
      <c r="C495" s="2">
        <v>0.54305555555555551</v>
      </c>
      <c r="D495" t="s">
        <v>1040</v>
      </c>
      <c r="E495" t="s">
        <v>988</v>
      </c>
      <c r="F495" t="s">
        <v>1430</v>
      </c>
      <c r="G495" t="s">
        <v>1431</v>
      </c>
      <c r="H495" t="s">
        <v>1468</v>
      </c>
      <c r="M495" s="4">
        <v>1</v>
      </c>
      <c r="N495" s="4">
        <v>1</v>
      </c>
      <c r="O495" s="4">
        <f t="shared" si="7"/>
        <v>1</v>
      </c>
      <c r="Q495">
        <v>3</v>
      </c>
    </row>
    <row r="496" spans="1:64" x14ac:dyDescent="0.25">
      <c r="A496" t="s">
        <v>110</v>
      </c>
      <c r="B496" s="1">
        <v>43600</v>
      </c>
      <c r="C496" s="2">
        <v>0.54305555555555551</v>
      </c>
      <c r="D496" t="s">
        <v>1040</v>
      </c>
      <c r="E496" t="s">
        <v>988</v>
      </c>
      <c r="F496" t="s">
        <v>1430</v>
      </c>
      <c r="G496" t="s">
        <v>1447</v>
      </c>
      <c r="H496" t="s">
        <v>1468</v>
      </c>
      <c r="M496" s="4">
        <v>2</v>
      </c>
      <c r="N496" s="4">
        <v>1</v>
      </c>
      <c r="O496" s="4">
        <f t="shared" si="7"/>
        <v>2</v>
      </c>
      <c r="Q496">
        <v>3</v>
      </c>
      <c r="R496">
        <v>3</v>
      </c>
    </row>
    <row r="497" spans="1:81" x14ac:dyDescent="0.25">
      <c r="A497" t="s">
        <v>111</v>
      </c>
      <c r="B497" s="1">
        <v>43609</v>
      </c>
      <c r="C497" s="2">
        <v>0.4513888888888889</v>
      </c>
      <c r="D497" t="s">
        <v>1041</v>
      </c>
      <c r="E497" t="s">
        <v>987</v>
      </c>
      <c r="F497" t="s">
        <v>1432</v>
      </c>
      <c r="G497" t="s">
        <v>1433</v>
      </c>
      <c r="M497" s="4">
        <v>0</v>
      </c>
      <c r="N497" s="4">
        <v>1</v>
      </c>
      <c r="O497" s="4">
        <f t="shared" si="7"/>
        <v>0</v>
      </c>
    </row>
    <row r="498" spans="1:81" x14ac:dyDescent="0.25">
      <c r="A498" t="s">
        <v>112</v>
      </c>
      <c r="B498" s="1">
        <v>43609</v>
      </c>
      <c r="C498" s="2">
        <v>0.47291666666666665</v>
      </c>
      <c r="D498" t="s">
        <v>1041</v>
      </c>
      <c r="E498" t="s">
        <v>988</v>
      </c>
      <c r="F498" t="s">
        <v>1430</v>
      </c>
      <c r="G498" t="s">
        <v>1431</v>
      </c>
      <c r="H498" t="s">
        <v>1468</v>
      </c>
      <c r="M498" s="4">
        <v>4</v>
      </c>
      <c r="N498" s="4">
        <v>1</v>
      </c>
      <c r="O498" s="4">
        <f t="shared" si="7"/>
        <v>4</v>
      </c>
      <c r="Q498">
        <v>2</v>
      </c>
      <c r="R498">
        <v>2</v>
      </c>
      <c r="S498">
        <v>2</v>
      </c>
      <c r="T498">
        <v>3</v>
      </c>
    </row>
    <row r="499" spans="1:81" x14ac:dyDescent="0.25">
      <c r="A499" t="s">
        <v>113</v>
      </c>
      <c r="B499" s="1">
        <v>43609</v>
      </c>
      <c r="C499" s="2">
        <v>0.50624999999999998</v>
      </c>
      <c r="D499" t="s">
        <v>1042</v>
      </c>
      <c r="E499" t="s">
        <v>987</v>
      </c>
      <c r="F499" t="s">
        <v>1427</v>
      </c>
      <c r="G499" t="s">
        <v>1434</v>
      </c>
      <c r="I499" t="s">
        <v>1467</v>
      </c>
      <c r="M499" s="4">
        <v>5</v>
      </c>
      <c r="N499" s="4">
        <v>1</v>
      </c>
      <c r="O499" s="4">
        <f t="shared" si="7"/>
        <v>5</v>
      </c>
      <c r="Q499">
        <v>2</v>
      </c>
      <c r="R499">
        <v>2</v>
      </c>
      <c r="S499">
        <v>3</v>
      </c>
      <c r="T499">
        <v>4</v>
      </c>
      <c r="U499">
        <v>4.5</v>
      </c>
    </row>
    <row r="500" spans="1:81" x14ac:dyDescent="0.25">
      <c r="A500" t="s">
        <v>114</v>
      </c>
      <c r="B500" s="1">
        <v>43609</v>
      </c>
      <c r="C500" s="2">
        <v>0.50624999999999998</v>
      </c>
      <c r="D500" t="s">
        <v>1043</v>
      </c>
      <c r="E500" t="s">
        <v>987</v>
      </c>
      <c r="F500" t="s">
        <v>1427</v>
      </c>
      <c r="G500" t="s">
        <v>1434</v>
      </c>
      <c r="I500" t="s">
        <v>1467</v>
      </c>
      <c r="M500" s="4">
        <v>5</v>
      </c>
      <c r="N500" s="4">
        <v>1</v>
      </c>
      <c r="O500" s="4">
        <f t="shared" si="7"/>
        <v>5</v>
      </c>
      <c r="Q500">
        <v>2</v>
      </c>
      <c r="R500">
        <v>2</v>
      </c>
      <c r="S500">
        <v>3</v>
      </c>
      <c r="T500">
        <v>4</v>
      </c>
      <c r="U500">
        <v>4.5</v>
      </c>
    </row>
    <row r="501" spans="1:81" x14ac:dyDescent="0.25">
      <c r="A501" t="s">
        <v>115</v>
      </c>
      <c r="B501" s="1">
        <v>43609</v>
      </c>
      <c r="C501" s="2">
        <v>0.51736111111111116</v>
      </c>
      <c r="D501" t="s">
        <v>1042</v>
      </c>
      <c r="E501" t="s">
        <v>988</v>
      </c>
      <c r="F501" t="s">
        <v>1427</v>
      </c>
      <c r="G501" t="s">
        <v>1434</v>
      </c>
      <c r="I501" t="s">
        <v>1467</v>
      </c>
      <c r="M501" s="4">
        <v>2</v>
      </c>
      <c r="N501" s="4">
        <v>1</v>
      </c>
      <c r="O501" s="4">
        <f t="shared" si="7"/>
        <v>2</v>
      </c>
      <c r="Q501">
        <v>4</v>
      </c>
      <c r="R501">
        <v>2.5</v>
      </c>
    </row>
    <row r="502" spans="1:81" x14ac:dyDescent="0.25">
      <c r="A502" t="s">
        <v>115</v>
      </c>
      <c r="B502" s="1">
        <v>43609</v>
      </c>
      <c r="C502" s="2">
        <v>0.51736111111111116</v>
      </c>
      <c r="D502" t="s">
        <v>1042</v>
      </c>
      <c r="E502" t="s">
        <v>988</v>
      </c>
      <c r="F502" t="s">
        <v>1430</v>
      </c>
      <c r="G502" t="s">
        <v>1431</v>
      </c>
      <c r="H502" t="s">
        <v>1472</v>
      </c>
      <c r="J502">
        <v>3</v>
      </c>
      <c r="K502">
        <v>17</v>
      </c>
      <c r="M502" s="4">
        <v>1</v>
      </c>
      <c r="N502" s="4">
        <v>1</v>
      </c>
      <c r="O502" s="4">
        <f t="shared" si="7"/>
        <v>1</v>
      </c>
      <c r="Q502">
        <v>9</v>
      </c>
    </row>
    <row r="503" spans="1:81" x14ac:dyDescent="0.25">
      <c r="A503" t="s">
        <v>115</v>
      </c>
      <c r="B503" s="1">
        <v>43609</v>
      </c>
      <c r="C503" s="2">
        <v>0.51736111111111116</v>
      </c>
      <c r="D503" t="s">
        <v>1042</v>
      </c>
      <c r="E503" t="s">
        <v>988</v>
      </c>
      <c r="F503" t="s">
        <v>1430</v>
      </c>
      <c r="G503" t="s">
        <v>1431</v>
      </c>
      <c r="H503" t="s">
        <v>1468</v>
      </c>
      <c r="M503" s="4">
        <v>3</v>
      </c>
      <c r="N503" s="4">
        <v>1</v>
      </c>
      <c r="O503" s="4">
        <f t="shared" si="7"/>
        <v>3</v>
      </c>
    </row>
    <row r="504" spans="1:81" x14ac:dyDescent="0.25">
      <c r="A504" t="s">
        <v>114</v>
      </c>
      <c r="B504" s="1">
        <v>43609</v>
      </c>
      <c r="C504" s="2">
        <v>0.58472222222222225</v>
      </c>
      <c r="D504" t="s">
        <v>1043</v>
      </c>
      <c r="E504" t="s">
        <v>988</v>
      </c>
      <c r="F504" t="s">
        <v>1427</v>
      </c>
      <c r="G504" t="s">
        <v>1434</v>
      </c>
      <c r="I504" t="s">
        <v>1467</v>
      </c>
      <c r="M504" s="4">
        <v>11</v>
      </c>
      <c r="N504" s="4">
        <v>1</v>
      </c>
      <c r="O504" s="4">
        <f t="shared" si="7"/>
        <v>11</v>
      </c>
      <c r="Q504">
        <v>6</v>
      </c>
      <c r="R504">
        <v>2.5</v>
      </c>
      <c r="S504">
        <v>2.5</v>
      </c>
      <c r="T504">
        <v>3</v>
      </c>
      <c r="U504">
        <v>2</v>
      </c>
      <c r="V504">
        <v>2</v>
      </c>
      <c r="W504">
        <v>2</v>
      </c>
      <c r="X504">
        <v>2</v>
      </c>
      <c r="Y504">
        <v>1.5</v>
      </c>
      <c r="Z504">
        <v>1.5</v>
      </c>
      <c r="AA504">
        <v>2</v>
      </c>
    </row>
    <row r="505" spans="1:81" x14ac:dyDescent="0.25">
      <c r="A505" t="s">
        <v>114</v>
      </c>
      <c r="B505" s="1">
        <v>43609</v>
      </c>
      <c r="C505" s="2">
        <v>0.58472222222222225</v>
      </c>
      <c r="D505" t="s">
        <v>1043</v>
      </c>
      <c r="E505" t="s">
        <v>988</v>
      </c>
      <c r="F505" t="s">
        <v>1427</v>
      </c>
      <c r="G505" t="s">
        <v>1439</v>
      </c>
      <c r="I505" t="s">
        <v>1467</v>
      </c>
      <c r="M505" s="4">
        <v>3</v>
      </c>
      <c r="N505" s="4">
        <v>1</v>
      </c>
      <c r="O505" s="4">
        <f t="shared" si="7"/>
        <v>3</v>
      </c>
      <c r="Q505">
        <v>3</v>
      </c>
      <c r="R505">
        <v>4</v>
      </c>
      <c r="S505">
        <v>2</v>
      </c>
    </row>
    <row r="506" spans="1:81" x14ac:dyDescent="0.25">
      <c r="A506" t="s">
        <v>114</v>
      </c>
      <c r="B506" s="1">
        <v>43609</v>
      </c>
      <c r="C506" s="2">
        <v>0.58472222222222225</v>
      </c>
      <c r="D506" t="s">
        <v>1043</v>
      </c>
      <c r="E506" t="s">
        <v>988</v>
      </c>
      <c r="F506" t="s">
        <v>1427</v>
      </c>
      <c r="G506" t="s">
        <v>1428</v>
      </c>
      <c r="I506" t="s">
        <v>1467</v>
      </c>
      <c r="M506" s="4">
        <v>1</v>
      </c>
      <c r="N506" s="4">
        <v>1</v>
      </c>
      <c r="O506" s="4">
        <f t="shared" si="7"/>
        <v>1</v>
      </c>
      <c r="Q506">
        <v>4</v>
      </c>
    </row>
    <row r="507" spans="1:81" x14ac:dyDescent="0.25">
      <c r="A507" t="s">
        <v>114</v>
      </c>
      <c r="B507" s="1">
        <v>43609</v>
      </c>
      <c r="C507" s="2">
        <v>0.58472222222222225</v>
      </c>
      <c r="D507" t="s">
        <v>1043</v>
      </c>
      <c r="E507" t="s">
        <v>988</v>
      </c>
      <c r="F507" t="s">
        <v>1430</v>
      </c>
      <c r="G507" t="s">
        <v>1431</v>
      </c>
      <c r="H507" t="s">
        <v>1470</v>
      </c>
      <c r="M507" s="4">
        <v>1</v>
      </c>
      <c r="N507" s="4">
        <v>1</v>
      </c>
      <c r="O507" s="4">
        <f t="shared" si="7"/>
        <v>1</v>
      </c>
      <c r="Q507">
        <v>6</v>
      </c>
    </row>
    <row r="508" spans="1:81" x14ac:dyDescent="0.25">
      <c r="A508" t="s">
        <v>114</v>
      </c>
      <c r="B508" s="1">
        <v>43609</v>
      </c>
      <c r="C508" s="2">
        <v>0.58472222222222225</v>
      </c>
      <c r="D508" t="s">
        <v>1043</v>
      </c>
      <c r="E508" t="s">
        <v>988</v>
      </c>
      <c r="F508" t="s">
        <v>1430</v>
      </c>
      <c r="G508" t="s">
        <v>1431</v>
      </c>
      <c r="H508" t="s">
        <v>1468</v>
      </c>
      <c r="M508" s="4">
        <v>7</v>
      </c>
      <c r="N508" s="4">
        <v>1</v>
      </c>
      <c r="O508" s="4">
        <f t="shared" si="7"/>
        <v>7</v>
      </c>
      <c r="Q508">
        <v>2</v>
      </c>
      <c r="R508">
        <v>3</v>
      </c>
      <c r="S508">
        <v>4</v>
      </c>
      <c r="T508">
        <v>3</v>
      </c>
      <c r="U508">
        <v>3</v>
      </c>
      <c r="V508">
        <v>3</v>
      </c>
      <c r="W508">
        <v>4</v>
      </c>
    </row>
    <row r="509" spans="1:81" x14ac:dyDescent="0.25">
      <c r="A509" t="s">
        <v>116</v>
      </c>
      <c r="B509" s="1">
        <v>43613</v>
      </c>
      <c r="C509" s="2">
        <v>0.44027777777777777</v>
      </c>
      <c r="D509" t="s">
        <v>1044</v>
      </c>
      <c r="E509" t="s">
        <v>995</v>
      </c>
      <c r="F509" t="s">
        <v>1427</v>
      </c>
      <c r="G509" t="s">
        <v>1428</v>
      </c>
      <c r="I509" t="s">
        <v>1467</v>
      </c>
      <c r="M509" s="4">
        <v>1</v>
      </c>
      <c r="N509" s="4">
        <v>1</v>
      </c>
      <c r="O509" s="4">
        <f t="shared" si="7"/>
        <v>1</v>
      </c>
      <c r="Q509">
        <v>2.5</v>
      </c>
    </row>
    <row r="510" spans="1:81" x14ac:dyDescent="0.25">
      <c r="A510" t="s">
        <v>116</v>
      </c>
      <c r="B510" s="1">
        <v>43613</v>
      </c>
      <c r="C510" s="2">
        <v>0.44027777777777777</v>
      </c>
      <c r="D510" t="s">
        <v>1044</v>
      </c>
      <c r="E510" t="s">
        <v>995</v>
      </c>
      <c r="F510" t="s">
        <v>1430</v>
      </c>
      <c r="G510" t="s">
        <v>1431</v>
      </c>
      <c r="H510" t="s">
        <v>1468</v>
      </c>
      <c r="L510" t="s">
        <v>1474</v>
      </c>
      <c r="M510" s="4">
        <v>2</v>
      </c>
      <c r="N510" s="4">
        <v>1</v>
      </c>
      <c r="O510" s="4">
        <f t="shared" si="7"/>
        <v>2</v>
      </c>
    </row>
    <row r="511" spans="1:81" x14ac:dyDescent="0.25">
      <c r="A511" t="s">
        <v>116</v>
      </c>
      <c r="B511" s="1">
        <v>43613</v>
      </c>
      <c r="C511" s="2">
        <v>0.44027777777777777</v>
      </c>
      <c r="D511" t="s">
        <v>1044</v>
      </c>
      <c r="E511" t="s">
        <v>995</v>
      </c>
      <c r="F511" t="s">
        <v>1430</v>
      </c>
      <c r="G511" t="s">
        <v>1431</v>
      </c>
      <c r="H511" t="s">
        <v>1468</v>
      </c>
      <c r="M511" s="4">
        <v>65</v>
      </c>
      <c r="N511" s="4">
        <v>1</v>
      </c>
      <c r="O511" s="4">
        <f t="shared" si="7"/>
        <v>65</v>
      </c>
      <c r="Q511">
        <v>2</v>
      </c>
      <c r="R511">
        <v>3</v>
      </c>
      <c r="S511">
        <v>2</v>
      </c>
      <c r="T511">
        <v>2</v>
      </c>
      <c r="U511">
        <v>2</v>
      </c>
      <c r="V511">
        <v>2</v>
      </c>
      <c r="W511">
        <v>3</v>
      </c>
      <c r="X511">
        <v>2</v>
      </c>
      <c r="Y511">
        <v>2</v>
      </c>
      <c r="Z511">
        <v>2</v>
      </c>
      <c r="AA511">
        <v>3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3</v>
      </c>
      <c r="AJ511">
        <v>2</v>
      </c>
      <c r="AK511">
        <v>3</v>
      </c>
      <c r="AL511">
        <v>2</v>
      </c>
      <c r="AM511">
        <v>2</v>
      </c>
      <c r="AN511">
        <v>2</v>
      </c>
      <c r="AO511">
        <v>2</v>
      </c>
      <c r="AP511">
        <v>3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2</v>
      </c>
      <c r="BI511">
        <v>2</v>
      </c>
      <c r="BJ511">
        <v>3</v>
      </c>
      <c r="BK511">
        <v>2</v>
      </c>
      <c r="BL511">
        <v>2</v>
      </c>
      <c r="BM511">
        <v>2</v>
      </c>
      <c r="BN511">
        <v>2</v>
      </c>
      <c r="BO511">
        <v>2</v>
      </c>
      <c r="BP511">
        <v>2</v>
      </c>
      <c r="BQ511">
        <v>2</v>
      </c>
      <c r="BR511">
        <v>2</v>
      </c>
      <c r="BS511">
        <v>2</v>
      </c>
      <c r="BT511">
        <v>2</v>
      </c>
      <c r="BU511">
        <v>2</v>
      </c>
      <c r="BV511">
        <v>2</v>
      </c>
      <c r="BW511">
        <v>2</v>
      </c>
      <c r="BX511">
        <v>2</v>
      </c>
      <c r="BY511">
        <v>2</v>
      </c>
      <c r="BZ511">
        <v>2</v>
      </c>
      <c r="CA511">
        <v>2</v>
      </c>
      <c r="CB511">
        <v>2</v>
      </c>
      <c r="CC511">
        <v>2</v>
      </c>
    </row>
    <row r="512" spans="1:81" x14ac:dyDescent="0.25">
      <c r="A512" t="s">
        <v>117</v>
      </c>
      <c r="B512" s="1">
        <v>43613</v>
      </c>
      <c r="C512" s="2">
        <v>0.45763888888888887</v>
      </c>
      <c r="D512" t="s">
        <v>1044</v>
      </c>
      <c r="E512" t="s">
        <v>1038</v>
      </c>
      <c r="F512" t="s">
        <v>1427</v>
      </c>
      <c r="G512" t="s">
        <v>1434</v>
      </c>
      <c r="I512" t="s">
        <v>1467</v>
      </c>
      <c r="M512" s="4">
        <v>1</v>
      </c>
      <c r="N512" s="4">
        <v>1</v>
      </c>
      <c r="O512" s="4">
        <f t="shared" si="7"/>
        <v>1</v>
      </c>
      <c r="Q512">
        <v>3</v>
      </c>
    </row>
    <row r="513" spans="1:115" x14ac:dyDescent="0.25">
      <c r="A513" t="s">
        <v>117</v>
      </c>
      <c r="B513" s="1">
        <v>43613</v>
      </c>
      <c r="C513" s="2">
        <v>0.45763888888888887</v>
      </c>
      <c r="D513" t="s">
        <v>1044</v>
      </c>
      <c r="E513" t="s">
        <v>1038</v>
      </c>
      <c r="F513" t="s">
        <v>1430</v>
      </c>
      <c r="G513" t="s">
        <v>1431</v>
      </c>
      <c r="H513" t="s">
        <v>1468</v>
      </c>
      <c r="M513" s="4">
        <v>1</v>
      </c>
      <c r="N513" s="4">
        <v>1</v>
      </c>
      <c r="O513" s="4">
        <f t="shared" si="7"/>
        <v>1</v>
      </c>
      <c r="Q513">
        <v>3</v>
      </c>
    </row>
    <row r="514" spans="1:115" x14ac:dyDescent="0.25">
      <c r="A514" t="s">
        <v>117</v>
      </c>
      <c r="B514" s="1">
        <v>43613</v>
      </c>
      <c r="C514" s="2">
        <v>0.45763888888888887</v>
      </c>
      <c r="D514" t="s">
        <v>1044</v>
      </c>
      <c r="E514" t="s">
        <v>1038</v>
      </c>
      <c r="F514" t="s">
        <v>1430</v>
      </c>
      <c r="G514" t="s">
        <v>1431</v>
      </c>
      <c r="L514" t="s">
        <v>1474</v>
      </c>
      <c r="M514" s="4">
        <v>2</v>
      </c>
      <c r="N514" s="4">
        <v>1</v>
      </c>
      <c r="O514" s="4">
        <f t="shared" si="7"/>
        <v>2</v>
      </c>
    </row>
    <row r="515" spans="1:115" x14ac:dyDescent="0.25">
      <c r="A515" t="s">
        <v>118</v>
      </c>
      <c r="B515" s="1">
        <v>43613</v>
      </c>
      <c r="C515" s="2">
        <v>0.46875</v>
      </c>
      <c r="D515" t="s">
        <v>1044</v>
      </c>
      <c r="E515" t="s">
        <v>988</v>
      </c>
      <c r="F515" t="s">
        <v>1427</v>
      </c>
      <c r="G515" t="s">
        <v>1434</v>
      </c>
      <c r="I515" t="s">
        <v>1467</v>
      </c>
      <c r="M515" s="4">
        <v>4</v>
      </c>
      <c r="N515" s="4">
        <v>1</v>
      </c>
      <c r="O515" s="4">
        <f t="shared" ref="O515:O578" si="8">M515*N515</f>
        <v>4</v>
      </c>
      <c r="Q515">
        <v>3</v>
      </c>
      <c r="R515">
        <v>3</v>
      </c>
      <c r="S515">
        <v>3</v>
      </c>
      <c r="T515">
        <v>2.5</v>
      </c>
    </row>
    <row r="516" spans="1:115" x14ac:dyDescent="0.25">
      <c r="A516" t="s">
        <v>118</v>
      </c>
      <c r="B516" s="1">
        <v>43613</v>
      </c>
      <c r="C516" s="2">
        <v>0.46875</v>
      </c>
      <c r="D516" t="s">
        <v>1044</v>
      </c>
      <c r="E516" t="s">
        <v>988</v>
      </c>
      <c r="F516" t="s">
        <v>1427</v>
      </c>
      <c r="G516" t="s">
        <v>1443</v>
      </c>
      <c r="I516" t="s">
        <v>1467</v>
      </c>
      <c r="M516" s="4">
        <v>2</v>
      </c>
      <c r="N516" s="4">
        <v>1</v>
      </c>
      <c r="O516" s="4">
        <f t="shared" si="8"/>
        <v>2</v>
      </c>
      <c r="Q516">
        <v>2.5</v>
      </c>
      <c r="R516">
        <v>2</v>
      </c>
    </row>
    <row r="517" spans="1:115" x14ac:dyDescent="0.25">
      <c r="A517" t="s">
        <v>118</v>
      </c>
      <c r="B517" s="1">
        <v>43613</v>
      </c>
      <c r="C517" s="2">
        <v>0.46875</v>
      </c>
      <c r="D517" t="s">
        <v>1044</v>
      </c>
      <c r="E517" t="s">
        <v>988</v>
      </c>
      <c r="F517" t="s">
        <v>1430</v>
      </c>
      <c r="G517" t="s">
        <v>1431</v>
      </c>
      <c r="H517" t="s">
        <v>1468</v>
      </c>
      <c r="L517" t="s">
        <v>1475</v>
      </c>
      <c r="M517" s="4">
        <v>1</v>
      </c>
      <c r="N517" s="4">
        <v>1</v>
      </c>
      <c r="O517" s="4">
        <f t="shared" si="8"/>
        <v>1</v>
      </c>
    </row>
    <row r="518" spans="1:115" x14ac:dyDescent="0.25">
      <c r="A518" t="s">
        <v>118</v>
      </c>
      <c r="B518" s="1">
        <v>43613</v>
      </c>
      <c r="C518" s="2">
        <v>0.46875</v>
      </c>
      <c r="D518" t="s">
        <v>1044</v>
      </c>
      <c r="E518" t="s">
        <v>988</v>
      </c>
      <c r="F518" t="s">
        <v>1430</v>
      </c>
      <c r="G518" t="s">
        <v>1431</v>
      </c>
      <c r="H518" t="s">
        <v>1470</v>
      </c>
      <c r="M518" s="4">
        <v>1</v>
      </c>
      <c r="N518" s="4">
        <v>1</v>
      </c>
      <c r="O518" s="4">
        <f t="shared" si="8"/>
        <v>1</v>
      </c>
      <c r="Q518">
        <v>8</v>
      </c>
    </row>
    <row r="519" spans="1:115" x14ac:dyDescent="0.25">
      <c r="A519" t="s">
        <v>118</v>
      </c>
      <c r="B519" s="1">
        <v>43613</v>
      </c>
      <c r="C519" s="2">
        <v>0.46875</v>
      </c>
      <c r="D519" t="s">
        <v>1044</v>
      </c>
      <c r="E519" t="s">
        <v>988</v>
      </c>
      <c r="F519" t="s">
        <v>1430</v>
      </c>
      <c r="G519" t="s">
        <v>1431</v>
      </c>
      <c r="L519" t="s">
        <v>1474</v>
      </c>
      <c r="M519" s="4">
        <v>25</v>
      </c>
      <c r="N519" s="4">
        <v>1</v>
      </c>
      <c r="O519" s="4">
        <f t="shared" si="8"/>
        <v>25</v>
      </c>
    </row>
    <row r="520" spans="1:115" x14ac:dyDescent="0.25">
      <c r="A520" t="s">
        <v>118</v>
      </c>
      <c r="B520" s="1">
        <v>43613</v>
      </c>
      <c r="C520" s="2">
        <v>0.46875</v>
      </c>
      <c r="D520" t="s">
        <v>1044</v>
      </c>
      <c r="E520" t="s">
        <v>988</v>
      </c>
      <c r="F520" t="s">
        <v>1430</v>
      </c>
      <c r="G520" t="s">
        <v>1431</v>
      </c>
      <c r="H520" t="s">
        <v>1468</v>
      </c>
      <c r="M520" s="4">
        <v>99</v>
      </c>
      <c r="N520" s="4">
        <v>1</v>
      </c>
      <c r="O520" s="4">
        <f t="shared" si="8"/>
        <v>99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2</v>
      </c>
      <c r="AF520">
        <v>3</v>
      </c>
      <c r="AG520">
        <v>3</v>
      </c>
      <c r="AH520">
        <v>3</v>
      </c>
      <c r="AI520">
        <v>3</v>
      </c>
      <c r="AJ520">
        <v>3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2</v>
      </c>
      <c r="BP520">
        <v>3</v>
      </c>
      <c r="BQ520">
        <v>5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2</v>
      </c>
      <c r="BZ520">
        <v>3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2</v>
      </c>
      <c r="CJ520">
        <v>3</v>
      </c>
      <c r="CK520">
        <v>2</v>
      </c>
      <c r="CL520">
        <v>2</v>
      </c>
      <c r="CM520">
        <v>2</v>
      </c>
      <c r="CN520">
        <v>2</v>
      </c>
      <c r="CO520">
        <v>2</v>
      </c>
      <c r="CP520">
        <v>2</v>
      </c>
      <c r="CQ520">
        <v>2</v>
      </c>
      <c r="CR520">
        <v>2</v>
      </c>
      <c r="CS520">
        <v>2</v>
      </c>
      <c r="CT520">
        <v>3</v>
      </c>
      <c r="CU520">
        <v>2</v>
      </c>
      <c r="CV520">
        <v>2</v>
      </c>
      <c r="CW520">
        <v>2</v>
      </c>
      <c r="CX520">
        <v>2</v>
      </c>
      <c r="CY520">
        <v>2</v>
      </c>
      <c r="CZ520">
        <v>2</v>
      </c>
      <c r="DA520">
        <v>2</v>
      </c>
      <c r="DB520">
        <v>2</v>
      </c>
      <c r="DC520">
        <v>2</v>
      </c>
      <c r="DD520">
        <v>3</v>
      </c>
      <c r="DE520">
        <v>3</v>
      </c>
      <c r="DF520">
        <v>3</v>
      </c>
      <c r="DG520">
        <v>2</v>
      </c>
      <c r="DH520">
        <v>2</v>
      </c>
      <c r="DI520">
        <v>2</v>
      </c>
      <c r="DJ520">
        <v>2</v>
      </c>
      <c r="DK520">
        <v>2</v>
      </c>
    </row>
    <row r="521" spans="1:115" x14ac:dyDescent="0.25">
      <c r="A521" t="s">
        <v>118</v>
      </c>
      <c r="B521" s="1">
        <v>43613</v>
      </c>
      <c r="C521" s="2">
        <v>0.46875</v>
      </c>
      <c r="D521" t="s">
        <v>1044</v>
      </c>
      <c r="E521" t="s">
        <v>988</v>
      </c>
      <c r="F521" t="s">
        <v>1430</v>
      </c>
      <c r="G521" t="s">
        <v>1431</v>
      </c>
      <c r="H521" t="s">
        <v>1468</v>
      </c>
      <c r="L521" t="s">
        <v>1473</v>
      </c>
      <c r="M521" s="4">
        <v>1003</v>
      </c>
      <c r="N521" s="4">
        <v>1</v>
      </c>
      <c r="O521" s="4">
        <f t="shared" si="8"/>
        <v>1003</v>
      </c>
    </row>
    <row r="522" spans="1:115" x14ac:dyDescent="0.25">
      <c r="A522" t="s">
        <v>118</v>
      </c>
      <c r="B522" s="1">
        <v>43613</v>
      </c>
      <c r="C522" s="2">
        <v>0.46875</v>
      </c>
      <c r="D522" t="s">
        <v>1044</v>
      </c>
      <c r="E522" t="s">
        <v>988</v>
      </c>
      <c r="F522" t="s">
        <v>1430</v>
      </c>
      <c r="G522" t="s">
        <v>1447</v>
      </c>
      <c r="H522" t="s">
        <v>1468</v>
      </c>
      <c r="M522" s="4">
        <v>1</v>
      </c>
      <c r="N522" s="4">
        <v>1</v>
      </c>
      <c r="O522" s="4">
        <f t="shared" si="8"/>
        <v>1</v>
      </c>
      <c r="Q522">
        <v>3</v>
      </c>
    </row>
    <row r="523" spans="1:115" x14ac:dyDescent="0.25">
      <c r="A523" t="s">
        <v>119</v>
      </c>
      <c r="B523" s="1">
        <v>43614</v>
      </c>
      <c r="C523" s="2">
        <v>0.54861111111111116</v>
      </c>
      <c r="D523" t="s">
        <v>1045</v>
      </c>
      <c r="E523" t="s">
        <v>995</v>
      </c>
      <c r="F523" t="s">
        <v>1427</v>
      </c>
      <c r="G523" t="s">
        <v>1434</v>
      </c>
      <c r="I523" t="s">
        <v>1467</v>
      </c>
      <c r="M523" s="4">
        <v>1</v>
      </c>
      <c r="N523" s="4">
        <v>1</v>
      </c>
      <c r="O523" s="4">
        <f t="shared" si="8"/>
        <v>1</v>
      </c>
      <c r="Q523">
        <v>1.5</v>
      </c>
    </row>
    <row r="524" spans="1:115" x14ac:dyDescent="0.25">
      <c r="A524" t="s">
        <v>119</v>
      </c>
      <c r="B524" s="1">
        <v>43614</v>
      </c>
      <c r="C524" s="2">
        <v>0.54861111111111116</v>
      </c>
      <c r="D524" t="s">
        <v>1045</v>
      </c>
      <c r="E524" t="s">
        <v>995</v>
      </c>
      <c r="F524" t="s">
        <v>1427</v>
      </c>
      <c r="G524" t="s">
        <v>1428</v>
      </c>
      <c r="I524" t="s">
        <v>1467</v>
      </c>
      <c r="M524" s="4">
        <v>1</v>
      </c>
      <c r="N524" s="4">
        <v>1</v>
      </c>
      <c r="O524" s="4">
        <f t="shared" si="8"/>
        <v>1</v>
      </c>
      <c r="Q524">
        <v>1.5</v>
      </c>
    </row>
    <row r="525" spans="1:115" x14ac:dyDescent="0.25">
      <c r="A525" t="s">
        <v>119</v>
      </c>
      <c r="B525" s="1">
        <v>43614</v>
      </c>
      <c r="C525" s="2">
        <v>0.54861111111111116</v>
      </c>
      <c r="D525" t="s">
        <v>1045</v>
      </c>
      <c r="E525" t="s">
        <v>995</v>
      </c>
      <c r="F525" t="s">
        <v>1430</v>
      </c>
      <c r="G525" t="s">
        <v>1431</v>
      </c>
      <c r="H525" t="s">
        <v>1468</v>
      </c>
      <c r="M525" s="4">
        <v>1</v>
      </c>
      <c r="N525" s="4">
        <v>1</v>
      </c>
      <c r="O525" s="4">
        <f t="shared" si="8"/>
        <v>1</v>
      </c>
      <c r="Q525">
        <v>4</v>
      </c>
    </row>
    <row r="526" spans="1:115" x14ac:dyDescent="0.25">
      <c r="A526" t="s">
        <v>120</v>
      </c>
      <c r="B526" s="1">
        <v>43614</v>
      </c>
      <c r="C526" s="2">
        <v>0.56180555555555556</v>
      </c>
      <c r="D526" t="s">
        <v>1045</v>
      </c>
      <c r="E526" t="s">
        <v>987</v>
      </c>
      <c r="F526" t="s">
        <v>1427</v>
      </c>
      <c r="G526" t="s">
        <v>1439</v>
      </c>
      <c r="I526" t="s">
        <v>1467</v>
      </c>
      <c r="M526" s="4">
        <v>1</v>
      </c>
      <c r="N526" s="4">
        <v>1</v>
      </c>
      <c r="O526" s="4">
        <f t="shared" si="8"/>
        <v>1</v>
      </c>
      <c r="Q526">
        <v>3</v>
      </c>
    </row>
    <row r="527" spans="1:115" x14ac:dyDescent="0.25">
      <c r="A527" t="s">
        <v>120</v>
      </c>
      <c r="B527" s="1">
        <v>43614</v>
      </c>
      <c r="C527" s="2">
        <v>0.56180555555555556</v>
      </c>
      <c r="D527" t="s">
        <v>1045</v>
      </c>
      <c r="E527" t="s">
        <v>987</v>
      </c>
      <c r="F527" t="s">
        <v>1427</v>
      </c>
      <c r="G527" t="s">
        <v>1429</v>
      </c>
      <c r="I527" t="s">
        <v>1467</v>
      </c>
      <c r="M527" s="4">
        <v>1</v>
      </c>
      <c r="N527" s="4">
        <v>1</v>
      </c>
      <c r="O527" s="4">
        <f t="shared" si="8"/>
        <v>1</v>
      </c>
      <c r="Q527">
        <v>3</v>
      </c>
    </row>
    <row r="528" spans="1:115" x14ac:dyDescent="0.25">
      <c r="A528" t="s">
        <v>121</v>
      </c>
      <c r="B528" s="1">
        <v>43614</v>
      </c>
      <c r="C528" s="2">
        <v>0.57222222222222219</v>
      </c>
      <c r="D528" t="s">
        <v>1045</v>
      </c>
      <c r="E528" t="s">
        <v>988</v>
      </c>
      <c r="F528" t="s">
        <v>1427</v>
      </c>
      <c r="G528" t="s">
        <v>1434</v>
      </c>
      <c r="I528" t="s">
        <v>1467</v>
      </c>
      <c r="M528" s="4">
        <v>1</v>
      </c>
      <c r="N528" s="4">
        <v>1</v>
      </c>
      <c r="O528" s="4">
        <f t="shared" si="8"/>
        <v>1</v>
      </c>
      <c r="Q528">
        <v>1.5</v>
      </c>
    </row>
    <row r="529" spans="1:116" x14ac:dyDescent="0.25">
      <c r="A529" t="s">
        <v>121</v>
      </c>
      <c r="B529" s="1">
        <v>43614</v>
      </c>
      <c r="C529" s="2">
        <v>0.57222222222222219</v>
      </c>
      <c r="D529" t="s">
        <v>1045</v>
      </c>
      <c r="E529" t="s">
        <v>988</v>
      </c>
      <c r="F529" t="s">
        <v>1427</v>
      </c>
      <c r="G529" t="s">
        <v>1439</v>
      </c>
      <c r="I529" t="s">
        <v>1467</v>
      </c>
      <c r="M529" s="4">
        <v>1</v>
      </c>
      <c r="N529" s="4">
        <v>1</v>
      </c>
      <c r="O529" s="4">
        <f t="shared" si="8"/>
        <v>1</v>
      </c>
      <c r="Q529">
        <v>5</v>
      </c>
    </row>
    <row r="530" spans="1:116" x14ac:dyDescent="0.25">
      <c r="A530" t="s">
        <v>122</v>
      </c>
      <c r="B530" s="1">
        <v>43614</v>
      </c>
      <c r="C530" s="2">
        <v>0.59027777777777779</v>
      </c>
      <c r="D530" t="s">
        <v>1046</v>
      </c>
      <c r="E530" t="s">
        <v>987</v>
      </c>
      <c r="F530" t="s">
        <v>1427</v>
      </c>
      <c r="G530" t="s">
        <v>1429</v>
      </c>
      <c r="I530" t="s">
        <v>1467</v>
      </c>
      <c r="M530" s="4">
        <v>1</v>
      </c>
      <c r="N530" s="4">
        <v>1</v>
      </c>
      <c r="O530" s="4">
        <f t="shared" si="8"/>
        <v>1</v>
      </c>
      <c r="Q530">
        <v>3.5</v>
      </c>
    </row>
    <row r="531" spans="1:116" x14ac:dyDescent="0.25">
      <c r="A531" t="s">
        <v>123</v>
      </c>
      <c r="B531" s="1">
        <v>43614</v>
      </c>
      <c r="C531" s="2">
        <v>0.6020833333333333</v>
      </c>
      <c r="D531" t="s">
        <v>1046</v>
      </c>
      <c r="E531" t="s">
        <v>988</v>
      </c>
      <c r="F531" t="s">
        <v>1427</v>
      </c>
      <c r="G531" t="s">
        <v>1439</v>
      </c>
      <c r="I531" t="s">
        <v>1467</v>
      </c>
      <c r="M531" s="4">
        <v>1</v>
      </c>
      <c r="N531" s="4">
        <v>1</v>
      </c>
      <c r="O531" s="4">
        <f t="shared" si="8"/>
        <v>1</v>
      </c>
      <c r="Q531">
        <v>3.5</v>
      </c>
    </row>
    <row r="532" spans="1:116" x14ac:dyDescent="0.25">
      <c r="A532" t="s">
        <v>124</v>
      </c>
      <c r="B532" s="1">
        <v>43620</v>
      </c>
      <c r="C532" s="2">
        <v>0.33263888888888887</v>
      </c>
      <c r="D532" t="s">
        <v>1047</v>
      </c>
      <c r="E532" t="s">
        <v>987</v>
      </c>
      <c r="F532" t="s">
        <v>1427</v>
      </c>
      <c r="G532" t="s">
        <v>1429</v>
      </c>
      <c r="I532" t="s">
        <v>1467</v>
      </c>
      <c r="M532" s="4">
        <v>1</v>
      </c>
      <c r="N532" s="4">
        <v>1</v>
      </c>
      <c r="O532" s="4">
        <f t="shared" si="8"/>
        <v>1</v>
      </c>
      <c r="Q532">
        <v>5</v>
      </c>
    </row>
    <row r="533" spans="1:116" x14ac:dyDescent="0.25">
      <c r="A533" t="s">
        <v>125</v>
      </c>
      <c r="B533" s="1">
        <v>43620</v>
      </c>
      <c r="C533" s="2">
        <v>0.34583333333333333</v>
      </c>
      <c r="D533" t="s">
        <v>1048</v>
      </c>
      <c r="E533" t="s">
        <v>1038</v>
      </c>
      <c r="F533" t="s">
        <v>1427</v>
      </c>
      <c r="G533" t="s">
        <v>1434</v>
      </c>
      <c r="I533" t="s">
        <v>1467</v>
      </c>
      <c r="M533" s="4">
        <v>1</v>
      </c>
      <c r="N533" s="4">
        <v>1</v>
      </c>
      <c r="O533" s="4">
        <f t="shared" si="8"/>
        <v>1</v>
      </c>
      <c r="Q533">
        <v>5</v>
      </c>
    </row>
    <row r="534" spans="1:116" x14ac:dyDescent="0.25">
      <c r="A534" t="s">
        <v>125</v>
      </c>
      <c r="B534" s="1">
        <v>43620</v>
      </c>
      <c r="C534" s="2">
        <v>0.34583333333333333</v>
      </c>
      <c r="D534" t="s">
        <v>1048</v>
      </c>
      <c r="E534" t="s">
        <v>1038</v>
      </c>
      <c r="F534" t="s">
        <v>1427</v>
      </c>
      <c r="G534" t="s">
        <v>1437</v>
      </c>
      <c r="I534" t="s">
        <v>1467</v>
      </c>
      <c r="M534" s="4">
        <v>1</v>
      </c>
      <c r="N534" s="4">
        <v>1</v>
      </c>
      <c r="O534" s="4">
        <f t="shared" si="8"/>
        <v>1</v>
      </c>
      <c r="Q534">
        <v>3</v>
      </c>
    </row>
    <row r="535" spans="1:116" x14ac:dyDescent="0.25">
      <c r="A535" t="s">
        <v>125</v>
      </c>
      <c r="B535" s="1">
        <v>43620</v>
      </c>
      <c r="C535" s="2">
        <v>0.34583333333333333</v>
      </c>
      <c r="D535" t="s">
        <v>1048</v>
      </c>
      <c r="E535" t="s">
        <v>1038</v>
      </c>
      <c r="F535" t="s">
        <v>1427</v>
      </c>
      <c r="G535" t="s">
        <v>1439</v>
      </c>
      <c r="I535" t="s">
        <v>1467</v>
      </c>
      <c r="M535" s="4">
        <v>1</v>
      </c>
      <c r="N535" s="4">
        <v>1</v>
      </c>
      <c r="O535" s="4">
        <f t="shared" si="8"/>
        <v>1</v>
      </c>
      <c r="Q535">
        <v>5</v>
      </c>
    </row>
    <row r="536" spans="1:116" x14ac:dyDescent="0.25">
      <c r="A536" t="s">
        <v>125</v>
      </c>
      <c r="B536" s="1">
        <v>43620</v>
      </c>
      <c r="C536" s="2">
        <v>0.34583333333333333</v>
      </c>
      <c r="D536" t="s">
        <v>1048</v>
      </c>
      <c r="E536" t="s">
        <v>1038</v>
      </c>
      <c r="F536" t="s">
        <v>1427</v>
      </c>
      <c r="G536" t="s">
        <v>1428</v>
      </c>
      <c r="I536" t="s">
        <v>1467</v>
      </c>
      <c r="M536" s="4">
        <v>6</v>
      </c>
      <c r="N536" s="4">
        <v>1</v>
      </c>
      <c r="O536" s="4">
        <f t="shared" si="8"/>
        <v>6</v>
      </c>
      <c r="Q536">
        <v>10</v>
      </c>
      <c r="R536">
        <v>8</v>
      </c>
      <c r="S536">
        <v>6</v>
      </c>
      <c r="T536">
        <v>6</v>
      </c>
      <c r="U536">
        <v>8</v>
      </c>
      <c r="V536">
        <v>5</v>
      </c>
    </row>
    <row r="537" spans="1:116" x14ac:dyDescent="0.25">
      <c r="A537" t="s">
        <v>126</v>
      </c>
      <c r="B537" s="1">
        <v>43620</v>
      </c>
      <c r="C537" s="2">
        <v>0.36388888888888887</v>
      </c>
      <c r="D537" t="s">
        <v>1048</v>
      </c>
      <c r="E537" t="s">
        <v>1038</v>
      </c>
      <c r="F537" t="s">
        <v>1427</v>
      </c>
      <c r="G537" t="s">
        <v>1439</v>
      </c>
      <c r="I537" t="s">
        <v>1467</v>
      </c>
      <c r="M537" s="4">
        <v>2</v>
      </c>
      <c r="N537" s="4">
        <v>1</v>
      </c>
      <c r="O537" s="4">
        <f t="shared" si="8"/>
        <v>2</v>
      </c>
      <c r="Q537">
        <v>3</v>
      </c>
      <c r="R537">
        <v>3.5</v>
      </c>
    </row>
    <row r="538" spans="1:116" x14ac:dyDescent="0.25">
      <c r="A538" t="s">
        <v>126</v>
      </c>
      <c r="B538" s="1">
        <v>43620</v>
      </c>
      <c r="C538" s="2">
        <v>0.36388888888888887</v>
      </c>
      <c r="D538" t="s">
        <v>1048</v>
      </c>
      <c r="E538" t="s">
        <v>1038</v>
      </c>
      <c r="F538" t="s">
        <v>1427</v>
      </c>
      <c r="G538" t="s">
        <v>1429</v>
      </c>
      <c r="I538" t="s">
        <v>1469</v>
      </c>
      <c r="M538" s="4">
        <v>1</v>
      </c>
      <c r="N538" s="4">
        <v>1</v>
      </c>
      <c r="O538" s="4">
        <f t="shared" si="8"/>
        <v>1</v>
      </c>
      <c r="Q538">
        <v>5.5</v>
      </c>
    </row>
    <row r="539" spans="1:116" x14ac:dyDescent="0.25">
      <c r="A539" t="s">
        <v>126</v>
      </c>
      <c r="B539" s="1">
        <v>43620</v>
      </c>
      <c r="C539" s="2">
        <v>0.36388888888888887</v>
      </c>
      <c r="D539" t="s">
        <v>1048</v>
      </c>
      <c r="E539" t="s">
        <v>1038</v>
      </c>
      <c r="F539" t="s">
        <v>1427</v>
      </c>
      <c r="G539" t="s">
        <v>1429</v>
      </c>
      <c r="I539" t="s">
        <v>1467</v>
      </c>
      <c r="M539" s="4">
        <v>7</v>
      </c>
      <c r="N539" s="4">
        <v>1</v>
      </c>
      <c r="O539" s="4">
        <f t="shared" si="8"/>
        <v>7</v>
      </c>
      <c r="Q539">
        <v>4</v>
      </c>
      <c r="R539">
        <v>2.5</v>
      </c>
      <c r="S539">
        <v>3</v>
      </c>
      <c r="T539">
        <v>2.5</v>
      </c>
      <c r="U539">
        <v>3</v>
      </c>
      <c r="V539">
        <v>3</v>
      </c>
      <c r="W539">
        <v>5</v>
      </c>
    </row>
    <row r="540" spans="1:116" x14ac:dyDescent="0.25">
      <c r="A540" t="s">
        <v>127</v>
      </c>
      <c r="B540" s="1">
        <v>43620</v>
      </c>
      <c r="C540" s="2">
        <v>0.4</v>
      </c>
      <c r="D540" t="s">
        <v>1049</v>
      </c>
      <c r="E540" t="s">
        <v>1038</v>
      </c>
      <c r="F540" t="s">
        <v>1427</v>
      </c>
      <c r="G540" t="s">
        <v>1434</v>
      </c>
      <c r="I540" t="s">
        <v>1467</v>
      </c>
      <c r="M540" s="4">
        <v>2</v>
      </c>
      <c r="N540" s="4">
        <v>1</v>
      </c>
      <c r="O540" s="4">
        <f t="shared" si="8"/>
        <v>2</v>
      </c>
      <c r="Q540">
        <v>2.5</v>
      </c>
      <c r="R540">
        <v>2.5</v>
      </c>
    </row>
    <row r="541" spans="1:116" x14ac:dyDescent="0.25">
      <c r="A541" t="s">
        <v>128</v>
      </c>
      <c r="B541" s="1">
        <v>43620</v>
      </c>
      <c r="C541" s="2">
        <v>0.4152777777777778</v>
      </c>
      <c r="D541" t="s">
        <v>1049</v>
      </c>
      <c r="E541" t="s">
        <v>988</v>
      </c>
      <c r="F541" t="s">
        <v>1427</v>
      </c>
      <c r="G541" t="s">
        <v>1434</v>
      </c>
      <c r="I541" t="s">
        <v>1467</v>
      </c>
      <c r="M541" s="4">
        <v>4</v>
      </c>
      <c r="N541" s="4">
        <v>1</v>
      </c>
      <c r="O541" s="4">
        <f t="shared" si="8"/>
        <v>4</v>
      </c>
      <c r="Q541">
        <v>3</v>
      </c>
      <c r="R541">
        <v>2</v>
      </c>
      <c r="S541">
        <v>3</v>
      </c>
      <c r="T541">
        <v>2</v>
      </c>
    </row>
    <row r="542" spans="1:116" x14ac:dyDescent="0.25">
      <c r="A542" t="s">
        <v>128</v>
      </c>
      <c r="B542" s="1">
        <v>43620</v>
      </c>
      <c r="C542" s="2">
        <v>0.4152777777777778</v>
      </c>
      <c r="D542" t="s">
        <v>1049</v>
      </c>
      <c r="E542" t="s">
        <v>988</v>
      </c>
      <c r="F542" t="s">
        <v>1430</v>
      </c>
      <c r="G542" t="s">
        <v>1431</v>
      </c>
      <c r="H542" t="s">
        <v>1468</v>
      </c>
      <c r="M542" s="4">
        <v>100</v>
      </c>
      <c r="N542" s="4">
        <v>1</v>
      </c>
      <c r="O542" s="4">
        <f t="shared" si="8"/>
        <v>100</v>
      </c>
      <c r="Q542">
        <v>2</v>
      </c>
      <c r="R542">
        <v>2</v>
      </c>
      <c r="S542">
        <v>2</v>
      </c>
      <c r="T542">
        <v>2</v>
      </c>
      <c r="U542">
        <v>3</v>
      </c>
      <c r="V542">
        <v>3</v>
      </c>
      <c r="W542">
        <v>2</v>
      </c>
      <c r="X542">
        <v>2</v>
      </c>
      <c r="Y542">
        <v>2</v>
      </c>
      <c r="Z542">
        <v>2</v>
      </c>
      <c r="AA542">
        <v>3</v>
      </c>
      <c r="AB542">
        <v>3</v>
      </c>
      <c r="AC542">
        <v>2</v>
      </c>
      <c r="AD542">
        <v>3</v>
      </c>
      <c r="AE542">
        <v>3</v>
      </c>
      <c r="AF542">
        <v>2</v>
      </c>
      <c r="AG542">
        <v>3</v>
      </c>
      <c r="AH542">
        <v>3</v>
      </c>
      <c r="AI542">
        <v>3</v>
      </c>
      <c r="AJ542">
        <v>3</v>
      </c>
      <c r="AK542">
        <v>3</v>
      </c>
      <c r="AL542">
        <v>2</v>
      </c>
      <c r="AM542">
        <v>2</v>
      </c>
      <c r="AN542">
        <v>3</v>
      </c>
      <c r="AO542">
        <v>2</v>
      </c>
      <c r="AP542">
        <v>3</v>
      </c>
      <c r="AQ542">
        <v>2</v>
      </c>
      <c r="AR542">
        <v>3</v>
      </c>
      <c r="AS542">
        <v>2</v>
      </c>
      <c r="AT542">
        <v>2</v>
      </c>
      <c r="AU542">
        <v>3</v>
      </c>
      <c r="AV542">
        <v>2</v>
      </c>
      <c r="AW542">
        <v>2</v>
      </c>
      <c r="AX542">
        <v>2</v>
      </c>
      <c r="AY542">
        <v>2</v>
      </c>
      <c r="AZ542">
        <v>2</v>
      </c>
      <c r="BA542">
        <v>3</v>
      </c>
      <c r="BB542">
        <v>2</v>
      </c>
      <c r="BC542">
        <v>3</v>
      </c>
      <c r="BD542">
        <v>2</v>
      </c>
      <c r="BE542">
        <v>2</v>
      </c>
      <c r="BF542">
        <v>3</v>
      </c>
      <c r="BG542">
        <v>2</v>
      </c>
      <c r="BH542">
        <v>3</v>
      </c>
      <c r="BI542">
        <v>3</v>
      </c>
      <c r="BJ542">
        <v>3</v>
      </c>
      <c r="BK542">
        <v>2</v>
      </c>
      <c r="BL542">
        <v>2</v>
      </c>
      <c r="BM542">
        <v>3</v>
      </c>
      <c r="BN542">
        <v>2</v>
      </c>
      <c r="BO542">
        <v>2</v>
      </c>
      <c r="BP542">
        <v>2</v>
      </c>
      <c r="BQ542">
        <v>3</v>
      </c>
      <c r="BR542">
        <v>2</v>
      </c>
      <c r="BS542">
        <v>2</v>
      </c>
      <c r="BT542">
        <v>2</v>
      </c>
      <c r="BU542">
        <v>2</v>
      </c>
      <c r="BV542">
        <v>2</v>
      </c>
      <c r="BW542">
        <v>3</v>
      </c>
      <c r="BX542">
        <v>3</v>
      </c>
      <c r="BY542">
        <v>3</v>
      </c>
      <c r="BZ542">
        <v>3</v>
      </c>
      <c r="CA542">
        <v>3</v>
      </c>
      <c r="CB542">
        <v>2</v>
      </c>
      <c r="CC542">
        <v>2</v>
      </c>
      <c r="CD542">
        <v>3</v>
      </c>
      <c r="CE542">
        <v>2</v>
      </c>
      <c r="CF542">
        <v>2</v>
      </c>
      <c r="CG542">
        <v>2</v>
      </c>
      <c r="CH542">
        <v>2</v>
      </c>
      <c r="CI542">
        <v>2</v>
      </c>
      <c r="CJ542">
        <v>3</v>
      </c>
      <c r="CK542">
        <v>3</v>
      </c>
      <c r="CL542">
        <v>2</v>
      </c>
      <c r="CM542">
        <v>2</v>
      </c>
      <c r="CN542">
        <v>2</v>
      </c>
      <c r="CO542">
        <v>2</v>
      </c>
      <c r="CP542">
        <v>2</v>
      </c>
      <c r="CQ542">
        <v>2</v>
      </c>
      <c r="CR542">
        <v>2</v>
      </c>
      <c r="CS542">
        <v>2</v>
      </c>
      <c r="CT542">
        <v>3</v>
      </c>
      <c r="CU542">
        <v>3</v>
      </c>
      <c r="CV542">
        <v>3</v>
      </c>
      <c r="CW542">
        <v>3</v>
      </c>
      <c r="CX542">
        <v>2</v>
      </c>
      <c r="CY542">
        <v>2</v>
      </c>
      <c r="CZ542">
        <v>2</v>
      </c>
      <c r="DA542">
        <v>2</v>
      </c>
      <c r="DB542">
        <v>3</v>
      </c>
      <c r="DC542">
        <v>2</v>
      </c>
      <c r="DD542">
        <v>3</v>
      </c>
      <c r="DE542">
        <v>2</v>
      </c>
      <c r="DF542">
        <v>2</v>
      </c>
      <c r="DG542">
        <v>3</v>
      </c>
      <c r="DH542">
        <v>2</v>
      </c>
      <c r="DI542">
        <v>3</v>
      </c>
      <c r="DJ542">
        <v>2</v>
      </c>
      <c r="DK542">
        <v>2</v>
      </c>
      <c r="DL542">
        <v>3</v>
      </c>
    </row>
    <row r="543" spans="1:116" x14ac:dyDescent="0.25">
      <c r="A543" t="s">
        <v>128</v>
      </c>
      <c r="B543" s="1">
        <v>43620</v>
      </c>
      <c r="C543" s="2">
        <v>0.4152777777777778</v>
      </c>
      <c r="D543" t="s">
        <v>1049</v>
      </c>
      <c r="E543" t="s">
        <v>988</v>
      </c>
      <c r="F543" t="s">
        <v>1430</v>
      </c>
      <c r="G543" t="s">
        <v>1431</v>
      </c>
      <c r="H543" t="s">
        <v>1468</v>
      </c>
      <c r="L543" t="s">
        <v>1473</v>
      </c>
      <c r="M543" s="4">
        <v>93</v>
      </c>
      <c r="N543" s="4">
        <v>1</v>
      </c>
      <c r="O543" s="4">
        <f t="shared" si="8"/>
        <v>93</v>
      </c>
    </row>
    <row r="544" spans="1:116" x14ac:dyDescent="0.25">
      <c r="A544" t="s">
        <v>129</v>
      </c>
      <c r="B544" s="1">
        <v>43620</v>
      </c>
      <c r="C544" s="2">
        <v>0.43402777777777779</v>
      </c>
      <c r="D544" t="s">
        <v>1050</v>
      </c>
      <c r="E544" t="s">
        <v>987</v>
      </c>
      <c r="F544" t="s">
        <v>1430</v>
      </c>
      <c r="G544" t="s">
        <v>1431</v>
      </c>
      <c r="H544" t="s">
        <v>1468</v>
      </c>
      <c r="L544" t="s">
        <v>1475</v>
      </c>
      <c r="M544" s="4">
        <v>1</v>
      </c>
      <c r="N544" s="4">
        <v>1</v>
      </c>
      <c r="O544" s="4">
        <f t="shared" si="8"/>
        <v>1</v>
      </c>
    </row>
    <row r="545" spans="1:116" x14ac:dyDescent="0.25">
      <c r="A545" t="s">
        <v>130</v>
      </c>
      <c r="B545" s="1">
        <v>43620</v>
      </c>
      <c r="C545" s="2">
        <v>0.4465277777777778</v>
      </c>
      <c r="D545" t="s">
        <v>1050</v>
      </c>
      <c r="E545" t="s">
        <v>988</v>
      </c>
      <c r="F545" t="s">
        <v>1432</v>
      </c>
      <c r="G545" t="s">
        <v>1433</v>
      </c>
      <c r="M545" s="4">
        <v>0</v>
      </c>
      <c r="N545" s="4">
        <v>1</v>
      </c>
      <c r="O545" s="4">
        <f t="shared" si="8"/>
        <v>0</v>
      </c>
    </row>
    <row r="546" spans="1:116" x14ac:dyDescent="0.25">
      <c r="A546" t="s">
        <v>131</v>
      </c>
      <c r="B546" s="1">
        <v>43626</v>
      </c>
      <c r="C546" s="2">
        <v>0.32777777777777778</v>
      </c>
      <c r="D546" t="s">
        <v>1051</v>
      </c>
      <c r="E546" t="s">
        <v>987</v>
      </c>
      <c r="F546" t="s">
        <v>1427</v>
      </c>
      <c r="G546" t="s">
        <v>1434</v>
      </c>
      <c r="I546" t="s">
        <v>1467</v>
      </c>
      <c r="M546" s="4">
        <v>3</v>
      </c>
      <c r="N546" s="4">
        <v>1</v>
      </c>
      <c r="O546" s="4">
        <f t="shared" si="8"/>
        <v>3</v>
      </c>
      <c r="Q546">
        <v>4</v>
      </c>
    </row>
    <row r="547" spans="1:116" x14ac:dyDescent="0.25">
      <c r="A547" t="s">
        <v>131</v>
      </c>
      <c r="B547" s="1">
        <v>43626</v>
      </c>
      <c r="C547" s="2">
        <v>0.32777777777777778</v>
      </c>
      <c r="D547" t="s">
        <v>1051</v>
      </c>
      <c r="E547" t="s">
        <v>987</v>
      </c>
      <c r="F547" t="s">
        <v>1427</v>
      </c>
      <c r="G547" t="s">
        <v>1429</v>
      </c>
      <c r="I547" t="s">
        <v>1467</v>
      </c>
      <c r="M547" s="4">
        <v>2</v>
      </c>
      <c r="N547" s="4">
        <v>1</v>
      </c>
      <c r="O547" s="4">
        <f t="shared" si="8"/>
        <v>2</v>
      </c>
      <c r="Q547">
        <v>3</v>
      </c>
      <c r="R547">
        <v>3</v>
      </c>
    </row>
    <row r="548" spans="1:116" x14ac:dyDescent="0.25">
      <c r="A548" t="s">
        <v>132</v>
      </c>
      <c r="B548" s="1">
        <v>43626</v>
      </c>
      <c r="C548" s="2">
        <v>0.34652777777777777</v>
      </c>
      <c r="D548" t="s">
        <v>1052</v>
      </c>
      <c r="E548" t="s">
        <v>988</v>
      </c>
      <c r="F548" t="s">
        <v>1427</v>
      </c>
      <c r="G548" t="s">
        <v>1434</v>
      </c>
      <c r="I548" t="s">
        <v>1467</v>
      </c>
      <c r="M548" s="4">
        <v>2</v>
      </c>
      <c r="N548" s="4">
        <v>1</v>
      </c>
      <c r="O548" s="4">
        <f t="shared" si="8"/>
        <v>2</v>
      </c>
      <c r="Q548">
        <v>2.5</v>
      </c>
      <c r="R548">
        <v>2.5</v>
      </c>
    </row>
    <row r="549" spans="1:116" x14ac:dyDescent="0.25">
      <c r="A549" t="s">
        <v>132</v>
      </c>
      <c r="B549" s="1">
        <v>43626</v>
      </c>
      <c r="C549" s="2">
        <v>0.34652777777777777</v>
      </c>
      <c r="D549" t="s">
        <v>1052</v>
      </c>
      <c r="E549" t="s">
        <v>988</v>
      </c>
      <c r="F549" t="s">
        <v>1430</v>
      </c>
      <c r="G549" t="s">
        <v>1431</v>
      </c>
      <c r="H549" t="s">
        <v>1471</v>
      </c>
      <c r="M549" s="4">
        <v>4</v>
      </c>
      <c r="N549" s="4">
        <v>1</v>
      </c>
      <c r="O549" s="4">
        <f t="shared" si="8"/>
        <v>4</v>
      </c>
      <c r="Q549">
        <v>6</v>
      </c>
      <c r="R549">
        <v>5</v>
      </c>
      <c r="S549">
        <v>5</v>
      </c>
      <c r="T549">
        <v>5</v>
      </c>
    </row>
    <row r="550" spans="1:116" x14ac:dyDescent="0.25">
      <c r="A550" t="s">
        <v>132</v>
      </c>
      <c r="B550" s="1">
        <v>43626</v>
      </c>
      <c r="C550" s="2">
        <v>0.34652777777777777</v>
      </c>
      <c r="D550" t="s">
        <v>1052</v>
      </c>
      <c r="E550" t="s">
        <v>988</v>
      </c>
      <c r="F550" t="s">
        <v>1430</v>
      </c>
      <c r="G550" t="s">
        <v>1431</v>
      </c>
      <c r="H550" t="s">
        <v>1470</v>
      </c>
      <c r="M550" s="4">
        <v>7</v>
      </c>
      <c r="N550" s="4">
        <v>1</v>
      </c>
      <c r="O550" s="4">
        <f t="shared" si="8"/>
        <v>7</v>
      </c>
      <c r="Q550">
        <v>7</v>
      </c>
      <c r="R550">
        <v>7</v>
      </c>
      <c r="S550">
        <v>7</v>
      </c>
      <c r="T550">
        <v>6</v>
      </c>
      <c r="U550">
        <v>7</v>
      </c>
      <c r="V550">
        <v>6</v>
      </c>
      <c r="W550">
        <v>6</v>
      </c>
    </row>
    <row r="551" spans="1:116" x14ac:dyDescent="0.25">
      <c r="A551" t="s">
        <v>132</v>
      </c>
      <c r="B551" s="1">
        <v>43626</v>
      </c>
      <c r="C551" s="2">
        <v>0.34652777777777777</v>
      </c>
      <c r="D551" t="s">
        <v>1052</v>
      </c>
      <c r="E551" t="s">
        <v>988</v>
      </c>
      <c r="F551" t="s">
        <v>1430</v>
      </c>
      <c r="G551" t="s">
        <v>1431</v>
      </c>
      <c r="H551" t="s">
        <v>1468</v>
      </c>
      <c r="L551" t="s">
        <v>1473</v>
      </c>
      <c r="M551" s="4">
        <v>31</v>
      </c>
      <c r="N551" s="4">
        <v>1</v>
      </c>
      <c r="O551" s="4">
        <f t="shared" si="8"/>
        <v>31</v>
      </c>
    </row>
    <row r="552" spans="1:116" x14ac:dyDescent="0.25">
      <c r="A552" t="s">
        <v>132</v>
      </c>
      <c r="B552" s="1">
        <v>43626</v>
      </c>
      <c r="C552" s="2">
        <v>0.34652777777777777</v>
      </c>
      <c r="D552" t="s">
        <v>1052</v>
      </c>
      <c r="E552" t="s">
        <v>988</v>
      </c>
      <c r="F552" t="s">
        <v>1430</v>
      </c>
      <c r="G552" t="s">
        <v>1431</v>
      </c>
      <c r="H552" t="s">
        <v>1468</v>
      </c>
      <c r="M552" s="4">
        <v>50</v>
      </c>
      <c r="N552" s="4">
        <v>1</v>
      </c>
      <c r="O552" s="4">
        <f t="shared" si="8"/>
        <v>50</v>
      </c>
      <c r="Q552">
        <v>5</v>
      </c>
      <c r="R552">
        <v>5</v>
      </c>
      <c r="S552">
        <v>5</v>
      </c>
      <c r="T552">
        <v>2</v>
      </c>
      <c r="U552">
        <v>4</v>
      </c>
      <c r="V552">
        <v>4</v>
      </c>
      <c r="W552">
        <v>4</v>
      </c>
      <c r="X552">
        <v>3</v>
      </c>
      <c r="Y552">
        <v>3</v>
      </c>
      <c r="Z552">
        <v>3</v>
      </c>
      <c r="AA552">
        <v>3</v>
      </c>
      <c r="AB552">
        <v>3</v>
      </c>
      <c r="AC552">
        <v>3</v>
      </c>
      <c r="AD552">
        <v>3</v>
      </c>
      <c r="AE552">
        <v>3</v>
      </c>
      <c r="AF552">
        <v>3</v>
      </c>
      <c r="AG552">
        <v>3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3</v>
      </c>
      <c r="AS552">
        <v>3</v>
      </c>
      <c r="AT552">
        <v>3</v>
      </c>
      <c r="AU552">
        <v>3</v>
      </c>
      <c r="AV552">
        <v>3</v>
      </c>
      <c r="AW552">
        <v>3</v>
      </c>
      <c r="AX552">
        <v>3</v>
      </c>
      <c r="AY552">
        <v>3</v>
      </c>
      <c r="AZ552">
        <v>3</v>
      </c>
      <c r="BA552">
        <v>3</v>
      </c>
      <c r="BB552">
        <v>3</v>
      </c>
      <c r="BC552">
        <v>3</v>
      </c>
      <c r="BD552">
        <v>3</v>
      </c>
      <c r="BE552">
        <v>3</v>
      </c>
      <c r="BF552">
        <v>3</v>
      </c>
      <c r="BG552">
        <v>3</v>
      </c>
      <c r="BH552">
        <v>3</v>
      </c>
      <c r="BI552">
        <v>3</v>
      </c>
      <c r="BJ552">
        <v>3</v>
      </c>
      <c r="BK552">
        <v>3</v>
      </c>
      <c r="BL552">
        <v>1</v>
      </c>
      <c r="BM552">
        <v>2</v>
      </c>
      <c r="BN552">
        <v>2</v>
      </c>
    </row>
    <row r="553" spans="1:116" x14ac:dyDescent="0.25">
      <c r="A553" t="s">
        <v>133</v>
      </c>
      <c r="B553" s="1">
        <v>43626</v>
      </c>
      <c r="C553" s="2">
        <v>0.38263888888888886</v>
      </c>
      <c r="D553" t="s">
        <v>1051</v>
      </c>
      <c r="E553" t="s">
        <v>987</v>
      </c>
      <c r="F553" t="s">
        <v>1427</v>
      </c>
      <c r="G553" t="s">
        <v>1434</v>
      </c>
      <c r="I553" t="s">
        <v>1467</v>
      </c>
      <c r="M553" s="4">
        <v>1</v>
      </c>
      <c r="N553" s="4">
        <v>1</v>
      </c>
      <c r="O553" s="4">
        <f t="shared" si="8"/>
        <v>1</v>
      </c>
      <c r="Q553">
        <v>5</v>
      </c>
    </row>
    <row r="554" spans="1:116" x14ac:dyDescent="0.25">
      <c r="A554" t="s">
        <v>133</v>
      </c>
      <c r="B554" s="1">
        <v>43626</v>
      </c>
      <c r="C554" s="2">
        <v>0.38263888888888886</v>
      </c>
      <c r="D554" t="s">
        <v>1051</v>
      </c>
      <c r="E554" t="s">
        <v>987</v>
      </c>
      <c r="F554" t="s">
        <v>1430</v>
      </c>
      <c r="G554" t="s">
        <v>1431</v>
      </c>
      <c r="H554" t="s">
        <v>1468</v>
      </c>
      <c r="L554" t="s">
        <v>1475</v>
      </c>
      <c r="M554" s="4">
        <v>1</v>
      </c>
      <c r="N554" s="4">
        <v>1</v>
      </c>
      <c r="O554" s="4">
        <f t="shared" si="8"/>
        <v>1</v>
      </c>
    </row>
    <row r="555" spans="1:116" x14ac:dyDescent="0.25">
      <c r="A555" t="s">
        <v>133</v>
      </c>
      <c r="B555" s="1">
        <v>43626</v>
      </c>
      <c r="C555" s="2">
        <v>0.38263888888888886</v>
      </c>
      <c r="D555" t="s">
        <v>1051</v>
      </c>
      <c r="E555" t="s">
        <v>987</v>
      </c>
      <c r="F555" t="s">
        <v>1430</v>
      </c>
      <c r="G555" t="s">
        <v>1431</v>
      </c>
      <c r="H555" t="s">
        <v>1468</v>
      </c>
      <c r="M555" s="4">
        <v>9</v>
      </c>
      <c r="N555" s="4">
        <v>1</v>
      </c>
      <c r="O555" s="4">
        <f t="shared" si="8"/>
        <v>9</v>
      </c>
      <c r="Q555">
        <v>5</v>
      </c>
      <c r="R555">
        <v>4</v>
      </c>
      <c r="S555">
        <v>4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</row>
    <row r="556" spans="1:116" x14ac:dyDescent="0.25">
      <c r="A556" t="s">
        <v>134</v>
      </c>
      <c r="B556" s="1">
        <v>43626</v>
      </c>
      <c r="C556" s="2">
        <v>0.39444444444444443</v>
      </c>
      <c r="D556" t="s">
        <v>1051</v>
      </c>
      <c r="E556" t="s">
        <v>988</v>
      </c>
      <c r="F556" t="s">
        <v>1427</v>
      </c>
      <c r="G556" t="s">
        <v>1434</v>
      </c>
      <c r="I556" t="s">
        <v>1467</v>
      </c>
      <c r="M556" s="4">
        <v>4</v>
      </c>
      <c r="N556" s="4">
        <v>16</v>
      </c>
      <c r="O556" s="4">
        <f t="shared" si="8"/>
        <v>64</v>
      </c>
      <c r="Q556">
        <v>4</v>
      </c>
      <c r="R556">
        <v>3</v>
      </c>
      <c r="S556">
        <v>2.5</v>
      </c>
      <c r="T556">
        <v>3</v>
      </c>
    </row>
    <row r="557" spans="1:116" x14ac:dyDescent="0.25">
      <c r="A557" t="s">
        <v>134</v>
      </c>
      <c r="B557" s="1">
        <v>43626</v>
      </c>
      <c r="C557" s="2">
        <v>0.39444444444444443</v>
      </c>
      <c r="D557" t="s">
        <v>1051</v>
      </c>
      <c r="E557" t="s">
        <v>988</v>
      </c>
      <c r="F557" t="s">
        <v>1427</v>
      </c>
      <c r="G557" t="s">
        <v>1428</v>
      </c>
      <c r="I557" t="s">
        <v>1467</v>
      </c>
      <c r="M557" s="4">
        <v>1</v>
      </c>
      <c r="N557" s="4">
        <v>16</v>
      </c>
      <c r="O557" s="4">
        <f t="shared" si="8"/>
        <v>16</v>
      </c>
      <c r="Q557">
        <v>2.5</v>
      </c>
    </row>
    <row r="558" spans="1:116" x14ac:dyDescent="0.25">
      <c r="A558" t="s">
        <v>134</v>
      </c>
      <c r="B558" s="1">
        <v>43626</v>
      </c>
      <c r="C558" s="2">
        <v>0.39444444444444443</v>
      </c>
      <c r="D558" t="s">
        <v>1051</v>
      </c>
      <c r="E558" t="s">
        <v>988</v>
      </c>
      <c r="F558" t="s">
        <v>1430</v>
      </c>
      <c r="G558" t="s">
        <v>1431</v>
      </c>
      <c r="H558" t="s">
        <v>1470</v>
      </c>
      <c r="M558" s="4">
        <v>1</v>
      </c>
      <c r="N558" s="4">
        <v>16</v>
      </c>
      <c r="O558" s="4">
        <f t="shared" si="8"/>
        <v>16</v>
      </c>
      <c r="Q558">
        <v>6</v>
      </c>
    </row>
    <row r="559" spans="1:116" x14ac:dyDescent="0.25">
      <c r="A559" t="s">
        <v>134</v>
      </c>
      <c r="B559" s="1">
        <v>43626</v>
      </c>
      <c r="C559" s="2">
        <v>0.39444444444444443</v>
      </c>
      <c r="D559" t="s">
        <v>1051</v>
      </c>
      <c r="E559" t="s">
        <v>988</v>
      </c>
      <c r="F559" t="s">
        <v>1430</v>
      </c>
      <c r="G559" t="s">
        <v>1431</v>
      </c>
      <c r="H559" t="s">
        <v>1468</v>
      </c>
      <c r="L559" t="s">
        <v>1474</v>
      </c>
      <c r="M559" s="4">
        <v>14</v>
      </c>
      <c r="N559" s="4">
        <v>16</v>
      </c>
      <c r="O559" s="4">
        <f t="shared" si="8"/>
        <v>224</v>
      </c>
    </row>
    <row r="560" spans="1:116" x14ac:dyDescent="0.25">
      <c r="A560" t="s">
        <v>134</v>
      </c>
      <c r="B560" s="1">
        <v>43626</v>
      </c>
      <c r="C560" s="2">
        <v>0.39444444444444443</v>
      </c>
      <c r="D560" t="s">
        <v>1051</v>
      </c>
      <c r="E560" t="s">
        <v>988</v>
      </c>
      <c r="F560" t="s">
        <v>1430</v>
      </c>
      <c r="G560" t="s">
        <v>1431</v>
      </c>
      <c r="H560" t="s">
        <v>1468</v>
      </c>
      <c r="M560" s="4">
        <v>100</v>
      </c>
      <c r="N560" s="4">
        <v>16</v>
      </c>
      <c r="O560" s="4">
        <f t="shared" si="8"/>
        <v>1600</v>
      </c>
      <c r="Q560">
        <v>3</v>
      </c>
      <c r="R560">
        <v>3</v>
      </c>
      <c r="S560">
        <v>3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3</v>
      </c>
      <c r="Z560">
        <v>2</v>
      </c>
      <c r="AA560">
        <v>3</v>
      </c>
      <c r="AB560">
        <v>2</v>
      </c>
      <c r="AC560">
        <v>3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3</v>
      </c>
      <c r="AL560">
        <v>2</v>
      </c>
      <c r="AM560">
        <v>2</v>
      </c>
      <c r="AN560">
        <v>2</v>
      </c>
      <c r="AO560">
        <v>3</v>
      </c>
      <c r="AP560">
        <v>2</v>
      </c>
      <c r="AQ560">
        <v>2</v>
      </c>
      <c r="AR560">
        <v>2</v>
      </c>
      <c r="AS560">
        <v>2</v>
      </c>
      <c r="AT560">
        <v>3</v>
      </c>
      <c r="AU560">
        <v>2</v>
      </c>
      <c r="AV560">
        <v>3</v>
      </c>
      <c r="AW560">
        <v>3</v>
      </c>
      <c r="AX560">
        <v>2</v>
      </c>
      <c r="AY560">
        <v>2</v>
      </c>
      <c r="AZ560">
        <v>2</v>
      </c>
      <c r="BA560">
        <v>1</v>
      </c>
      <c r="BB560">
        <v>2</v>
      </c>
      <c r="BC560">
        <v>2</v>
      </c>
      <c r="BD560">
        <v>2</v>
      </c>
      <c r="BE560">
        <v>2</v>
      </c>
      <c r="BF560">
        <v>1</v>
      </c>
      <c r="BG560">
        <v>2</v>
      </c>
      <c r="BH560">
        <v>4</v>
      </c>
      <c r="BI560">
        <v>1</v>
      </c>
      <c r="BJ560">
        <v>2</v>
      </c>
      <c r="BK560">
        <v>2</v>
      </c>
      <c r="BL560">
        <v>2</v>
      </c>
      <c r="BM560">
        <v>4</v>
      </c>
      <c r="BN560">
        <v>3</v>
      </c>
      <c r="BO560">
        <v>2</v>
      </c>
      <c r="BP560">
        <v>3</v>
      </c>
      <c r="BQ560">
        <v>2</v>
      </c>
      <c r="BR560">
        <v>2</v>
      </c>
      <c r="BS560">
        <v>2</v>
      </c>
      <c r="BT560">
        <v>2</v>
      </c>
      <c r="BU560">
        <v>2</v>
      </c>
      <c r="BV560">
        <v>2</v>
      </c>
      <c r="BW560">
        <v>3</v>
      </c>
      <c r="BX560">
        <v>5</v>
      </c>
      <c r="BY560">
        <v>2</v>
      </c>
      <c r="BZ560">
        <v>2</v>
      </c>
      <c r="CA560">
        <v>2</v>
      </c>
      <c r="CB560">
        <v>3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2</v>
      </c>
      <c r="CJ560">
        <v>2</v>
      </c>
      <c r="CK560">
        <v>1</v>
      </c>
      <c r="CL560">
        <v>2</v>
      </c>
      <c r="CM560">
        <v>4</v>
      </c>
      <c r="CN560">
        <v>2</v>
      </c>
      <c r="CO560">
        <v>3</v>
      </c>
      <c r="CP560">
        <v>1</v>
      </c>
      <c r="CQ560">
        <v>2</v>
      </c>
      <c r="CR560">
        <v>3</v>
      </c>
      <c r="CS560">
        <v>2</v>
      </c>
      <c r="CT560">
        <v>2</v>
      </c>
      <c r="CU560">
        <v>1</v>
      </c>
      <c r="CV560">
        <v>1</v>
      </c>
      <c r="CW560">
        <v>2</v>
      </c>
      <c r="CX560">
        <v>2</v>
      </c>
      <c r="CY560">
        <v>3</v>
      </c>
      <c r="CZ560">
        <v>1</v>
      </c>
      <c r="DA560">
        <v>2</v>
      </c>
      <c r="DB560">
        <v>3</v>
      </c>
      <c r="DC560">
        <v>4</v>
      </c>
      <c r="DD560">
        <v>2</v>
      </c>
      <c r="DE560">
        <v>2</v>
      </c>
      <c r="DF560">
        <v>3</v>
      </c>
      <c r="DG560">
        <v>2</v>
      </c>
      <c r="DH560">
        <v>2</v>
      </c>
      <c r="DI560">
        <v>2</v>
      </c>
      <c r="DJ560">
        <v>1</v>
      </c>
      <c r="DK560">
        <v>2</v>
      </c>
      <c r="DL560">
        <v>2</v>
      </c>
    </row>
    <row r="561" spans="1:92" x14ac:dyDescent="0.25">
      <c r="A561" t="s">
        <v>134</v>
      </c>
      <c r="B561" s="1">
        <v>43626</v>
      </c>
      <c r="C561" s="2">
        <v>0.39444444444444443</v>
      </c>
      <c r="D561" t="s">
        <v>1051</v>
      </c>
      <c r="E561" t="s">
        <v>988</v>
      </c>
      <c r="F561" t="s">
        <v>1430</v>
      </c>
      <c r="G561" t="s">
        <v>1431</v>
      </c>
      <c r="H561" t="s">
        <v>1468</v>
      </c>
      <c r="L561" t="s">
        <v>1473</v>
      </c>
      <c r="M561" s="4">
        <v>894</v>
      </c>
      <c r="N561" s="4">
        <v>16</v>
      </c>
      <c r="O561" s="4">
        <f t="shared" si="8"/>
        <v>14304</v>
      </c>
    </row>
    <row r="562" spans="1:92" x14ac:dyDescent="0.25">
      <c r="A562" t="s">
        <v>134</v>
      </c>
      <c r="B562" s="1">
        <v>43626</v>
      </c>
      <c r="C562" s="2">
        <v>0.39444444444444443</v>
      </c>
      <c r="D562" t="s">
        <v>1051</v>
      </c>
      <c r="E562" t="s">
        <v>988</v>
      </c>
      <c r="F562" t="s">
        <v>1435</v>
      </c>
      <c r="G562" t="s">
        <v>1448</v>
      </c>
      <c r="L562" t="s">
        <v>1473</v>
      </c>
      <c r="M562" s="4">
        <v>6</v>
      </c>
      <c r="N562" s="4">
        <v>16</v>
      </c>
      <c r="O562" s="4">
        <f t="shared" si="8"/>
        <v>96</v>
      </c>
    </row>
    <row r="563" spans="1:92" x14ac:dyDescent="0.25">
      <c r="A563" t="s">
        <v>135</v>
      </c>
      <c r="B563" s="1">
        <v>43626</v>
      </c>
      <c r="C563" s="2">
        <v>0.43263888888888891</v>
      </c>
      <c r="D563" t="s">
        <v>1053</v>
      </c>
      <c r="E563" t="s">
        <v>987</v>
      </c>
      <c r="F563" t="s">
        <v>1427</v>
      </c>
      <c r="G563" t="s">
        <v>1434</v>
      </c>
      <c r="I563" t="s">
        <v>1467</v>
      </c>
      <c r="M563" s="4">
        <v>5</v>
      </c>
      <c r="N563" s="4">
        <v>1</v>
      </c>
      <c r="O563" s="4">
        <f t="shared" si="8"/>
        <v>5</v>
      </c>
      <c r="Q563">
        <v>4</v>
      </c>
      <c r="R563">
        <v>3.5</v>
      </c>
      <c r="S563">
        <v>2</v>
      </c>
      <c r="T563">
        <v>2</v>
      </c>
      <c r="U563">
        <v>3</v>
      </c>
    </row>
    <row r="564" spans="1:92" x14ac:dyDescent="0.25">
      <c r="A564" t="s">
        <v>135</v>
      </c>
      <c r="B564" s="1">
        <v>43626</v>
      </c>
      <c r="C564" s="2">
        <v>0.43263888888888891</v>
      </c>
      <c r="D564" t="s">
        <v>1053</v>
      </c>
      <c r="E564" t="s">
        <v>987</v>
      </c>
      <c r="F564" t="s">
        <v>1430</v>
      </c>
      <c r="G564" t="s">
        <v>1431</v>
      </c>
      <c r="H564" t="s">
        <v>1468</v>
      </c>
      <c r="L564" t="s">
        <v>1474</v>
      </c>
      <c r="M564" s="4">
        <v>1</v>
      </c>
      <c r="N564" s="4">
        <v>1</v>
      </c>
      <c r="O564" s="4">
        <f t="shared" si="8"/>
        <v>1</v>
      </c>
    </row>
    <row r="565" spans="1:92" x14ac:dyDescent="0.25">
      <c r="A565" t="s">
        <v>135</v>
      </c>
      <c r="B565" s="1">
        <v>43626</v>
      </c>
      <c r="C565" s="2">
        <v>0.43263888888888891</v>
      </c>
      <c r="D565" t="s">
        <v>1053</v>
      </c>
      <c r="E565" t="s">
        <v>987</v>
      </c>
      <c r="F565" t="s">
        <v>1430</v>
      </c>
      <c r="G565" t="s">
        <v>1431</v>
      </c>
      <c r="H565" t="s">
        <v>1470</v>
      </c>
      <c r="M565" s="4">
        <v>1</v>
      </c>
      <c r="N565" s="4">
        <v>1</v>
      </c>
      <c r="O565" s="4">
        <f t="shared" si="8"/>
        <v>1</v>
      </c>
      <c r="Q565">
        <v>7</v>
      </c>
    </row>
    <row r="566" spans="1:92" x14ac:dyDescent="0.25">
      <c r="A566" t="s">
        <v>135</v>
      </c>
      <c r="B566" s="1">
        <v>43626</v>
      </c>
      <c r="C566" s="2">
        <v>0.43263888888888891</v>
      </c>
      <c r="D566" t="s">
        <v>1053</v>
      </c>
      <c r="E566" t="s">
        <v>987</v>
      </c>
      <c r="F566" t="s">
        <v>1430</v>
      </c>
      <c r="G566" t="s">
        <v>1431</v>
      </c>
      <c r="H566" t="s">
        <v>1468</v>
      </c>
      <c r="M566" s="4">
        <v>76</v>
      </c>
      <c r="N566" s="4">
        <v>1</v>
      </c>
      <c r="O566" s="4">
        <f t="shared" si="8"/>
        <v>76</v>
      </c>
      <c r="Q566">
        <v>3</v>
      </c>
      <c r="R566">
        <v>3</v>
      </c>
      <c r="S566">
        <v>3</v>
      </c>
      <c r="T566">
        <v>3</v>
      </c>
      <c r="U566">
        <v>2</v>
      </c>
      <c r="V566">
        <v>3</v>
      </c>
      <c r="W566">
        <v>4</v>
      </c>
      <c r="X566">
        <v>3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2</v>
      </c>
      <c r="AF566">
        <v>2</v>
      </c>
      <c r="AG566">
        <v>3</v>
      </c>
      <c r="AH566">
        <v>4</v>
      </c>
      <c r="AI566">
        <v>4</v>
      </c>
      <c r="AJ566">
        <v>3</v>
      </c>
      <c r="AK566">
        <v>2</v>
      </c>
      <c r="AL566">
        <v>3</v>
      </c>
      <c r="AM566">
        <v>3</v>
      </c>
      <c r="AN566">
        <v>4</v>
      </c>
      <c r="AO566">
        <v>3</v>
      </c>
      <c r="AP566">
        <v>2</v>
      </c>
      <c r="AQ566">
        <v>3</v>
      </c>
      <c r="AR566">
        <v>3</v>
      </c>
      <c r="AS566">
        <v>3</v>
      </c>
      <c r="AT566">
        <v>3</v>
      </c>
      <c r="AU566">
        <v>3</v>
      </c>
      <c r="AV566">
        <v>3</v>
      </c>
      <c r="AW566">
        <v>3</v>
      </c>
      <c r="AX566">
        <v>3</v>
      </c>
      <c r="AY566">
        <v>3</v>
      </c>
      <c r="AZ566">
        <v>2</v>
      </c>
      <c r="BA566">
        <v>3</v>
      </c>
      <c r="BB566">
        <v>3</v>
      </c>
      <c r="BC566">
        <v>3</v>
      </c>
      <c r="BD566">
        <v>2</v>
      </c>
      <c r="BE566">
        <v>2</v>
      </c>
      <c r="BF566">
        <v>3</v>
      </c>
      <c r="BG566">
        <v>3</v>
      </c>
      <c r="BH566">
        <v>2</v>
      </c>
      <c r="BI566">
        <v>3</v>
      </c>
      <c r="BJ566">
        <v>2</v>
      </c>
      <c r="BK566">
        <v>3</v>
      </c>
      <c r="BL566">
        <v>3</v>
      </c>
      <c r="BM566">
        <v>3</v>
      </c>
      <c r="BN566">
        <v>2</v>
      </c>
      <c r="BO566">
        <v>3</v>
      </c>
      <c r="BP566">
        <v>3</v>
      </c>
      <c r="BQ566">
        <v>3</v>
      </c>
      <c r="BR566">
        <v>3</v>
      </c>
      <c r="BS566">
        <v>3</v>
      </c>
      <c r="BT566">
        <v>2</v>
      </c>
      <c r="BU566">
        <v>3</v>
      </c>
      <c r="BV566">
        <v>3</v>
      </c>
      <c r="BW566">
        <v>3</v>
      </c>
      <c r="BX566">
        <v>3</v>
      </c>
      <c r="BY566">
        <v>3</v>
      </c>
      <c r="BZ566">
        <v>3</v>
      </c>
      <c r="CA566">
        <v>3</v>
      </c>
      <c r="CB566">
        <v>3</v>
      </c>
      <c r="CC566">
        <v>2</v>
      </c>
      <c r="CD566">
        <v>3</v>
      </c>
      <c r="CE566">
        <v>3</v>
      </c>
      <c r="CF566">
        <v>3</v>
      </c>
      <c r="CG566">
        <v>2</v>
      </c>
      <c r="CH566">
        <v>3</v>
      </c>
      <c r="CI566">
        <v>3</v>
      </c>
      <c r="CJ566">
        <v>2</v>
      </c>
      <c r="CK566">
        <v>3</v>
      </c>
      <c r="CL566">
        <v>2</v>
      </c>
      <c r="CM566">
        <v>3</v>
      </c>
      <c r="CN566">
        <v>2</v>
      </c>
    </row>
    <row r="567" spans="1:92" x14ac:dyDescent="0.25">
      <c r="A567" t="s">
        <v>135</v>
      </c>
      <c r="B567" s="1">
        <v>43626</v>
      </c>
      <c r="C567" s="2">
        <v>0.43263888888888891</v>
      </c>
      <c r="D567" t="s">
        <v>1053</v>
      </c>
      <c r="E567" t="s">
        <v>987</v>
      </c>
      <c r="F567" t="s">
        <v>1430</v>
      </c>
      <c r="G567" t="s">
        <v>1442</v>
      </c>
      <c r="H567" t="s">
        <v>1468</v>
      </c>
      <c r="L567" t="s">
        <v>1474</v>
      </c>
      <c r="M567" s="4">
        <v>2</v>
      </c>
      <c r="N567" s="4">
        <v>1</v>
      </c>
      <c r="O567" s="4">
        <f t="shared" si="8"/>
        <v>2</v>
      </c>
    </row>
    <row r="568" spans="1:92" x14ac:dyDescent="0.25">
      <c r="A568" t="s">
        <v>135</v>
      </c>
      <c r="B568" s="1">
        <v>43626</v>
      </c>
      <c r="C568" s="2">
        <v>0.43263888888888891</v>
      </c>
      <c r="D568" t="s">
        <v>1053</v>
      </c>
      <c r="E568" t="s">
        <v>987</v>
      </c>
      <c r="F568" t="s">
        <v>1430</v>
      </c>
      <c r="G568" t="s">
        <v>1442</v>
      </c>
      <c r="H568" t="s">
        <v>1468</v>
      </c>
      <c r="L568" t="s">
        <v>1475</v>
      </c>
      <c r="M568" s="4">
        <v>2</v>
      </c>
      <c r="N568" s="4">
        <v>1</v>
      </c>
      <c r="O568" s="4">
        <f t="shared" si="8"/>
        <v>2</v>
      </c>
    </row>
    <row r="569" spans="1:92" x14ac:dyDescent="0.25">
      <c r="A569" t="s">
        <v>135</v>
      </c>
      <c r="B569" s="1">
        <v>43626</v>
      </c>
      <c r="C569" s="2">
        <v>0.43263888888888891</v>
      </c>
      <c r="D569" t="s">
        <v>1053</v>
      </c>
      <c r="E569" t="s">
        <v>987</v>
      </c>
      <c r="F569" t="s">
        <v>1430</v>
      </c>
      <c r="G569" t="s">
        <v>1442</v>
      </c>
      <c r="H569" t="s">
        <v>1468</v>
      </c>
      <c r="M569" s="4">
        <v>3</v>
      </c>
      <c r="N569" s="4">
        <v>1</v>
      </c>
      <c r="O569" s="4">
        <f t="shared" si="8"/>
        <v>3</v>
      </c>
      <c r="Q569">
        <v>3</v>
      </c>
      <c r="R569">
        <v>3</v>
      </c>
      <c r="S569">
        <v>3</v>
      </c>
    </row>
    <row r="570" spans="1:92" x14ac:dyDescent="0.25">
      <c r="A570" t="s">
        <v>136</v>
      </c>
      <c r="B570" s="1">
        <v>43626</v>
      </c>
      <c r="C570" s="2">
        <v>0.44791666666666669</v>
      </c>
      <c r="D570" t="s">
        <v>1053</v>
      </c>
      <c r="E570" t="s">
        <v>988</v>
      </c>
      <c r="F570" t="s">
        <v>1427</v>
      </c>
      <c r="G570" t="s">
        <v>1434</v>
      </c>
      <c r="I570" t="s">
        <v>1469</v>
      </c>
      <c r="M570" s="4">
        <v>2</v>
      </c>
      <c r="N570" s="4">
        <v>4</v>
      </c>
      <c r="O570" s="4">
        <f t="shared" si="8"/>
        <v>8</v>
      </c>
      <c r="Q570">
        <v>5</v>
      </c>
      <c r="R570">
        <v>5</v>
      </c>
    </row>
    <row r="571" spans="1:92" x14ac:dyDescent="0.25">
      <c r="A571" t="s">
        <v>136</v>
      </c>
      <c r="B571" s="1">
        <v>43626</v>
      </c>
      <c r="C571" s="2">
        <v>0.44791666666666669</v>
      </c>
      <c r="D571" t="s">
        <v>1053</v>
      </c>
      <c r="E571" t="s">
        <v>988</v>
      </c>
      <c r="F571" t="s">
        <v>1427</v>
      </c>
      <c r="G571" t="s">
        <v>1434</v>
      </c>
      <c r="I571" t="s">
        <v>1467</v>
      </c>
      <c r="M571" s="4">
        <v>48</v>
      </c>
      <c r="N571" s="4">
        <v>4</v>
      </c>
      <c r="O571" s="4">
        <f t="shared" si="8"/>
        <v>192</v>
      </c>
      <c r="Q571">
        <v>6</v>
      </c>
      <c r="R571">
        <v>5.5</v>
      </c>
      <c r="S571">
        <v>5.5</v>
      </c>
      <c r="T571">
        <v>4.5</v>
      </c>
      <c r="U571">
        <v>4.5</v>
      </c>
      <c r="V571">
        <v>4.5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4</v>
      </c>
      <c r="AE571">
        <v>4</v>
      </c>
      <c r="AF571">
        <v>3.5</v>
      </c>
      <c r="AG571">
        <v>3.5</v>
      </c>
      <c r="AH571">
        <v>3.5</v>
      </c>
      <c r="AI571">
        <v>3.5</v>
      </c>
      <c r="AJ571">
        <v>3.5</v>
      </c>
      <c r="AK571">
        <v>3.5</v>
      </c>
      <c r="AL571">
        <v>3</v>
      </c>
      <c r="AM571">
        <v>3</v>
      </c>
      <c r="AN571">
        <v>3</v>
      </c>
      <c r="AO571">
        <v>3</v>
      </c>
      <c r="AP571">
        <v>3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3</v>
      </c>
      <c r="AW571">
        <v>3</v>
      </c>
      <c r="AX571">
        <v>3</v>
      </c>
      <c r="AY571">
        <v>3</v>
      </c>
      <c r="AZ571">
        <v>3</v>
      </c>
      <c r="BA571">
        <v>3</v>
      </c>
      <c r="BB571">
        <v>3</v>
      </c>
      <c r="BC571">
        <v>2.5</v>
      </c>
      <c r="BD571">
        <v>2.5</v>
      </c>
      <c r="BE571">
        <v>2.5</v>
      </c>
      <c r="BF571">
        <v>2.5</v>
      </c>
      <c r="BG571">
        <v>2.5</v>
      </c>
      <c r="BH571">
        <v>2.5</v>
      </c>
      <c r="BI571">
        <v>2.5</v>
      </c>
      <c r="BJ571">
        <v>2.5</v>
      </c>
      <c r="BK571">
        <v>2.5</v>
      </c>
      <c r="BL571">
        <v>2.5</v>
      </c>
    </row>
    <row r="572" spans="1:92" x14ac:dyDescent="0.25">
      <c r="A572" t="s">
        <v>136</v>
      </c>
      <c r="B572" s="1">
        <v>43626</v>
      </c>
      <c r="C572" s="2">
        <v>0.44791666666666669</v>
      </c>
      <c r="D572" t="s">
        <v>1053</v>
      </c>
      <c r="E572" t="s">
        <v>988</v>
      </c>
      <c r="F572" t="s">
        <v>1427</v>
      </c>
      <c r="G572" t="s">
        <v>1434</v>
      </c>
      <c r="I572" t="s">
        <v>1467</v>
      </c>
      <c r="L572" t="s">
        <v>1473</v>
      </c>
      <c r="M572" s="4">
        <v>118</v>
      </c>
      <c r="N572" s="4">
        <v>4</v>
      </c>
      <c r="O572" s="4">
        <f t="shared" si="8"/>
        <v>472</v>
      </c>
    </row>
    <row r="573" spans="1:92" x14ac:dyDescent="0.25">
      <c r="A573" t="s">
        <v>136</v>
      </c>
      <c r="B573" s="1">
        <v>43626</v>
      </c>
      <c r="C573" s="2">
        <v>0.44791666666666669</v>
      </c>
      <c r="D573" t="s">
        <v>1053</v>
      </c>
      <c r="E573" t="s">
        <v>988</v>
      </c>
      <c r="F573" t="s">
        <v>1427</v>
      </c>
      <c r="G573" t="s">
        <v>1428</v>
      </c>
      <c r="I573" t="s">
        <v>1467</v>
      </c>
      <c r="M573" s="4">
        <v>3</v>
      </c>
      <c r="N573" s="4">
        <v>4</v>
      </c>
      <c r="O573" s="4">
        <f t="shared" si="8"/>
        <v>12</v>
      </c>
      <c r="Q573">
        <v>2.5</v>
      </c>
      <c r="R573">
        <v>1.5</v>
      </c>
      <c r="S573">
        <v>2</v>
      </c>
    </row>
    <row r="574" spans="1:92" x14ac:dyDescent="0.25">
      <c r="A574" t="s">
        <v>136</v>
      </c>
      <c r="B574" s="1">
        <v>43626</v>
      </c>
      <c r="C574" s="2">
        <v>0.44791666666666669</v>
      </c>
      <c r="D574" t="s">
        <v>1053</v>
      </c>
      <c r="E574" t="s">
        <v>988</v>
      </c>
      <c r="F574" t="s">
        <v>1427</v>
      </c>
      <c r="G574" t="s">
        <v>1429</v>
      </c>
      <c r="I574" t="s">
        <v>1467</v>
      </c>
      <c r="M574" s="4">
        <v>2</v>
      </c>
      <c r="N574" s="4">
        <v>4</v>
      </c>
      <c r="O574" s="4">
        <f t="shared" si="8"/>
        <v>8</v>
      </c>
      <c r="Q574">
        <v>2</v>
      </c>
      <c r="R574">
        <v>2.5</v>
      </c>
    </row>
    <row r="575" spans="1:92" x14ac:dyDescent="0.25">
      <c r="A575" t="s">
        <v>136</v>
      </c>
      <c r="B575" s="1">
        <v>43626</v>
      </c>
      <c r="C575" s="2">
        <v>0.44791666666666669</v>
      </c>
      <c r="D575" t="s">
        <v>1053</v>
      </c>
      <c r="E575" t="s">
        <v>988</v>
      </c>
      <c r="F575" t="s">
        <v>1430</v>
      </c>
      <c r="G575" t="s">
        <v>1431</v>
      </c>
      <c r="H575" t="s">
        <v>1472</v>
      </c>
      <c r="J575">
        <v>2</v>
      </c>
      <c r="K575">
        <v>16</v>
      </c>
      <c r="M575" s="4">
        <v>1</v>
      </c>
      <c r="N575" s="4">
        <v>4</v>
      </c>
      <c r="O575" s="4">
        <f t="shared" si="8"/>
        <v>4</v>
      </c>
      <c r="Q575">
        <v>9</v>
      </c>
    </row>
    <row r="576" spans="1:92" x14ac:dyDescent="0.25">
      <c r="A576" t="s">
        <v>136</v>
      </c>
      <c r="B576" s="1">
        <v>43626</v>
      </c>
      <c r="C576" s="2">
        <v>0.44791666666666669</v>
      </c>
      <c r="D576" t="s">
        <v>1053</v>
      </c>
      <c r="E576" t="s">
        <v>988</v>
      </c>
      <c r="F576" t="s">
        <v>1430</v>
      </c>
      <c r="G576" t="s">
        <v>1431</v>
      </c>
      <c r="H576" t="s">
        <v>1468</v>
      </c>
      <c r="M576" s="4">
        <v>1</v>
      </c>
      <c r="N576" s="4">
        <v>4</v>
      </c>
      <c r="O576" s="4">
        <f t="shared" si="8"/>
        <v>4</v>
      </c>
      <c r="Q576">
        <v>2</v>
      </c>
    </row>
    <row r="577" spans="1:66" x14ac:dyDescent="0.25">
      <c r="A577" t="s">
        <v>136</v>
      </c>
      <c r="B577" s="1">
        <v>43626</v>
      </c>
      <c r="C577" s="2">
        <v>0.44791666666666669</v>
      </c>
      <c r="D577" t="s">
        <v>1053</v>
      </c>
      <c r="E577" t="s">
        <v>988</v>
      </c>
      <c r="F577" t="s">
        <v>1430</v>
      </c>
      <c r="G577" t="s">
        <v>1431</v>
      </c>
      <c r="H577" t="s">
        <v>1470</v>
      </c>
      <c r="M577" s="4">
        <v>8</v>
      </c>
      <c r="N577" s="4">
        <v>4</v>
      </c>
      <c r="O577" s="4">
        <f t="shared" si="8"/>
        <v>32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>
        <v>5</v>
      </c>
    </row>
    <row r="578" spans="1:66" x14ac:dyDescent="0.25">
      <c r="A578" t="s">
        <v>136</v>
      </c>
      <c r="B578" s="1">
        <v>43626</v>
      </c>
      <c r="C578" s="2">
        <v>0.44791666666666669</v>
      </c>
      <c r="D578" t="s">
        <v>1053</v>
      </c>
      <c r="E578" t="s">
        <v>988</v>
      </c>
      <c r="F578" t="s">
        <v>1430</v>
      </c>
      <c r="G578" t="s">
        <v>1431</v>
      </c>
      <c r="H578" t="s">
        <v>1468</v>
      </c>
      <c r="L578" t="s">
        <v>1475</v>
      </c>
      <c r="M578" s="4">
        <v>15</v>
      </c>
      <c r="N578" s="4">
        <v>4</v>
      </c>
      <c r="O578" s="4">
        <f t="shared" si="8"/>
        <v>60</v>
      </c>
    </row>
    <row r="579" spans="1:66" x14ac:dyDescent="0.25">
      <c r="A579" t="s">
        <v>136</v>
      </c>
      <c r="B579" s="1">
        <v>43626</v>
      </c>
      <c r="C579" s="2">
        <v>0.44791666666666669</v>
      </c>
      <c r="D579" t="s">
        <v>1053</v>
      </c>
      <c r="E579" t="s">
        <v>988</v>
      </c>
      <c r="F579" t="s">
        <v>1430</v>
      </c>
      <c r="G579" t="s">
        <v>1431</v>
      </c>
      <c r="H579" t="s">
        <v>1470</v>
      </c>
      <c r="M579" s="4">
        <v>40</v>
      </c>
      <c r="N579" s="4">
        <v>4</v>
      </c>
      <c r="O579" s="4">
        <f t="shared" ref="O579:O642" si="9">M579*N579</f>
        <v>160</v>
      </c>
      <c r="Q579">
        <v>9</v>
      </c>
      <c r="R579">
        <v>9</v>
      </c>
      <c r="S579">
        <v>8</v>
      </c>
      <c r="T579">
        <v>8</v>
      </c>
      <c r="U579">
        <v>7</v>
      </c>
      <c r="V579">
        <v>7</v>
      </c>
      <c r="W579">
        <v>7</v>
      </c>
      <c r="X579">
        <v>7</v>
      </c>
      <c r="Y579">
        <v>7</v>
      </c>
      <c r="Z579">
        <v>7</v>
      </c>
      <c r="AA579">
        <v>5</v>
      </c>
      <c r="AB579">
        <v>5</v>
      </c>
      <c r="AC579">
        <v>5</v>
      </c>
      <c r="AD579">
        <v>5</v>
      </c>
      <c r="AE579">
        <v>5</v>
      </c>
      <c r="AF579">
        <v>5</v>
      </c>
      <c r="AG579">
        <v>6</v>
      </c>
      <c r="AH579">
        <v>5</v>
      </c>
      <c r="AI579">
        <v>5</v>
      </c>
      <c r="AJ579">
        <v>5</v>
      </c>
      <c r="AK579">
        <v>6</v>
      </c>
      <c r="AL579">
        <v>6</v>
      </c>
      <c r="AM579">
        <v>6</v>
      </c>
      <c r="AN579">
        <v>6</v>
      </c>
      <c r="AO579">
        <v>6</v>
      </c>
      <c r="AP579">
        <v>6</v>
      </c>
      <c r="AQ579">
        <v>6</v>
      </c>
      <c r="AR579">
        <v>5</v>
      </c>
      <c r="AS579">
        <v>5</v>
      </c>
      <c r="AT579">
        <v>5</v>
      </c>
      <c r="AU579">
        <v>7</v>
      </c>
      <c r="AV579">
        <v>7</v>
      </c>
      <c r="AW579">
        <v>6</v>
      </c>
      <c r="AX579">
        <v>6</v>
      </c>
      <c r="AY579">
        <v>6</v>
      </c>
      <c r="AZ579">
        <v>6</v>
      </c>
      <c r="BA579">
        <v>6</v>
      </c>
      <c r="BB579">
        <v>6</v>
      </c>
      <c r="BC579">
        <v>6</v>
      </c>
      <c r="BD579">
        <v>6</v>
      </c>
    </row>
    <row r="580" spans="1:66" x14ac:dyDescent="0.25">
      <c r="A580" t="s">
        <v>136</v>
      </c>
      <c r="B580" s="1">
        <v>43626</v>
      </c>
      <c r="C580" s="2">
        <v>0.44791666666666669</v>
      </c>
      <c r="D580" t="s">
        <v>1053</v>
      </c>
      <c r="E580" t="s">
        <v>988</v>
      </c>
      <c r="F580" t="s">
        <v>1430</v>
      </c>
      <c r="G580" t="s">
        <v>1431</v>
      </c>
      <c r="H580" t="s">
        <v>1468</v>
      </c>
      <c r="M580" s="4">
        <v>50</v>
      </c>
      <c r="N580" s="4">
        <v>4</v>
      </c>
      <c r="O580" s="4">
        <f t="shared" si="9"/>
        <v>200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3</v>
      </c>
      <c r="AB580">
        <v>3</v>
      </c>
      <c r="AC580">
        <v>3</v>
      </c>
      <c r="AD580">
        <v>3</v>
      </c>
      <c r="AE580">
        <v>3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3</v>
      </c>
      <c r="AL580">
        <v>3</v>
      </c>
      <c r="AM580">
        <v>3</v>
      </c>
      <c r="AN580">
        <v>3</v>
      </c>
      <c r="AO580">
        <v>3</v>
      </c>
      <c r="AP580">
        <v>3</v>
      </c>
      <c r="AQ580">
        <v>3</v>
      </c>
      <c r="AR580">
        <v>3</v>
      </c>
      <c r="AS580">
        <v>3</v>
      </c>
      <c r="AT580">
        <v>3</v>
      </c>
      <c r="AU580">
        <v>4</v>
      </c>
      <c r="AV580">
        <v>4</v>
      </c>
      <c r="AW580">
        <v>4</v>
      </c>
      <c r="AX580">
        <v>4</v>
      </c>
      <c r="AY580">
        <v>4</v>
      </c>
      <c r="AZ580">
        <v>3</v>
      </c>
      <c r="BA580">
        <v>3</v>
      </c>
      <c r="BB580">
        <v>3</v>
      </c>
      <c r="BC580">
        <v>3</v>
      </c>
      <c r="BD580">
        <v>3</v>
      </c>
      <c r="BE580">
        <v>4</v>
      </c>
      <c r="BF580">
        <v>4</v>
      </c>
      <c r="BG580">
        <v>4</v>
      </c>
      <c r="BH580">
        <v>2</v>
      </c>
      <c r="BI580">
        <v>2</v>
      </c>
      <c r="BJ580">
        <v>5</v>
      </c>
      <c r="BK580">
        <v>5</v>
      </c>
      <c r="BL580">
        <v>4</v>
      </c>
      <c r="BM580">
        <v>4</v>
      </c>
      <c r="BN580">
        <v>4</v>
      </c>
    </row>
    <row r="581" spans="1:66" x14ac:dyDescent="0.25">
      <c r="A581" t="s">
        <v>136</v>
      </c>
      <c r="B581" s="1">
        <v>43626</v>
      </c>
      <c r="C581" s="2">
        <v>0.44791666666666669</v>
      </c>
      <c r="D581" t="s">
        <v>1053</v>
      </c>
      <c r="E581" t="s">
        <v>988</v>
      </c>
      <c r="F581" t="s">
        <v>1430</v>
      </c>
      <c r="G581" t="s">
        <v>1431</v>
      </c>
      <c r="H581" t="s">
        <v>1468</v>
      </c>
      <c r="L581" t="s">
        <v>1473</v>
      </c>
      <c r="M581" s="4">
        <v>1471</v>
      </c>
      <c r="N581" s="4">
        <v>4</v>
      </c>
      <c r="O581" s="4">
        <f t="shared" si="9"/>
        <v>5884</v>
      </c>
    </row>
    <row r="582" spans="1:66" x14ac:dyDescent="0.25">
      <c r="A582" t="s">
        <v>137</v>
      </c>
      <c r="B582" s="1">
        <v>43635</v>
      </c>
      <c r="C582" s="2">
        <v>0.34930555555555554</v>
      </c>
      <c r="D582" t="s">
        <v>1054</v>
      </c>
      <c r="E582" t="s">
        <v>987</v>
      </c>
      <c r="F582" t="s">
        <v>1427</v>
      </c>
      <c r="G582" t="s">
        <v>1439</v>
      </c>
      <c r="I582" t="s">
        <v>1467</v>
      </c>
      <c r="M582" s="4">
        <v>1</v>
      </c>
      <c r="N582" s="4">
        <v>1</v>
      </c>
      <c r="O582" s="4">
        <f t="shared" si="9"/>
        <v>1</v>
      </c>
      <c r="Q582">
        <v>2.5</v>
      </c>
    </row>
    <row r="583" spans="1:66" x14ac:dyDescent="0.25">
      <c r="A583" t="s">
        <v>137</v>
      </c>
      <c r="B583" s="1">
        <v>43635</v>
      </c>
      <c r="C583" s="2">
        <v>0.34930555555555554</v>
      </c>
      <c r="D583" t="s">
        <v>1054</v>
      </c>
      <c r="E583" t="s">
        <v>987</v>
      </c>
      <c r="F583" t="s">
        <v>1427</v>
      </c>
      <c r="G583" t="s">
        <v>1428</v>
      </c>
      <c r="I583" t="s">
        <v>1467</v>
      </c>
      <c r="M583" s="4">
        <v>1</v>
      </c>
      <c r="N583" s="4">
        <v>1</v>
      </c>
      <c r="O583" s="4">
        <f t="shared" si="9"/>
        <v>1</v>
      </c>
      <c r="Q583">
        <v>1</v>
      </c>
    </row>
    <row r="584" spans="1:66" x14ac:dyDescent="0.25">
      <c r="A584" t="s">
        <v>137</v>
      </c>
      <c r="B584" s="1">
        <v>43635</v>
      </c>
      <c r="C584" s="2">
        <v>0.34930555555555554</v>
      </c>
      <c r="D584" t="s">
        <v>1054</v>
      </c>
      <c r="E584" t="s">
        <v>987</v>
      </c>
      <c r="F584" t="s">
        <v>1430</v>
      </c>
      <c r="G584" t="s">
        <v>1431</v>
      </c>
      <c r="H584" t="s">
        <v>1468</v>
      </c>
      <c r="M584" s="4">
        <v>2</v>
      </c>
      <c r="N584" s="4">
        <v>1</v>
      </c>
      <c r="O584" s="4">
        <f t="shared" si="9"/>
        <v>2</v>
      </c>
      <c r="Q584">
        <v>2</v>
      </c>
      <c r="R584">
        <v>2</v>
      </c>
    </row>
    <row r="585" spans="1:66" x14ac:dyDescent="0.25">
      <c r="A585" t="s">
        <v>137</v>
      </c>
      <c r="B585" s="1">
        <v>43635</v>
      </c>
      <c r="C585" s="2">
        <v>0.34930555555555554</v>
      </c>
      <c r="D585" t="s">
        <v>1054</v>
      </c>
      <c r="E585" t="s">
        <v>987</v>
      </c>
      <c r="F585" t="s">
        <v>1430</v>
      </c>
      <c r="G585" t="s">
        <v>1442</v>
      </c>
      <c r="M585" s="4">
        <v>1</v>
      </c>
      <c r="N585" s="4">
        <v>1</v>
      </c>
      <c r="O585" s="4">
        <f t="shared" si="9"/>
        <v>1</v>
      </c>
      <c r="Q585">
        <v>2</v>
      </c>
    </row>
    <row r="586" spans="1:66" x14ac:dyDescent="0.25">
      <c r="A586" t="s">
        <v>138</v>
      </c>
      <c r="B586" s="1">
        <v>43635</v>
      </c>
      <c r="C586" s="2">
        <v>0.36527777777777776</v>
      </c>
      <c r="D586" t="s">
        <v>1054</v>
      </c>
      <c r="E586" t="s">
        <v>988</v>
      </c>
      <c r="F586" t="s">
        <v>1427</v>
      </c>
      <c r="G586" t="s">
        <v>1434</v>
      </c>
      <c r="I586" t="s">
        <v>1467</v>
      </c>
      <c r="L586" t="s">
        <v>1475</v>
      </c>
      <c r="M586" s="4">
        <v>2</v>
      </c>
      <c r="N586" s="4">
        <v>1</v>
      </c>
      <c r="O586" s="4">
        <f t="shared" si="9"/>
        <v>2</v>
      </c>
    </row>
    <row r="587" spans="1:66" x14ac:dyDescent="0.25">
      <c r="A587" t="s">
        <v>138</v>
      </c>
      <c r="B587" s="1">
        <v>43635</v>
      </c>
      <c r="C587" s="2">
        <v>0.36527777777777776</v>
      </c>
      <c r="D587" t="s">
        <v>1054</v>
      </c>
      <c r="E587" t="s">
        <v>988</v>
      </c>
      <c r="F587" t="s">
        <v>1427</v>
      </c>
      <c r="G587" t="s">
        <v>1434</v>
      </c>
      <c r="I587" t="s">
        <v>1467</v>
      </c>
      <c r="M587" s="4">
        <v>34</v>
      </c>
      <c r="N587" s="4">
        <v>1</v>
      </c>
      <c r="O587" s="4">
        <f t="shared" si="9"/>
        <v>34</v>
      </c>
      <c r="Q587">
        <v>4.5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3</v>
      </c>
      <c r="X587">
        <v>3</v>
      </c>
      <c r="Y587">
        <v>2</v>
      </c>
      <c r="Z587">
        <v>4</v>
      </c>
      <c r="AA587">
        <v>3</v>
      </c>
      <c r="AB587">
        <v>2</v>
      </c>
      <c r="AC587">
        <v>3</v>
      </c>
      <c r="AD587">
        <v>3</v>
      </c>
      <c r="AE587">
        <v>5</v>
      </c>
      <c r="AF587">
        <v>3</v>
      </c>
      <c r="AG587">
        <v>4</v>
      </c>
      <c r="AH587">
        <v>4</v>
      </c>
      <c r="AI587">
        <v>3</v>
      </c>
      <c r="AJ587">
        <v>4.5</v>
      </c>
      <c r="AK587">
        <v>4.5</v>
      </c>
      <c r="AL587">
        <v>3</v>
      </c>
      <c r="AM587">
        <v>6</v>
      </c>
      <c r="AN587">
        <v>3</v>
      </c>
      <c r="AO587">
        <v>2</v>
      </c>
      <c r="AP587">
        <v>3.5</v>
      </c>
      <c r="AQ587">
        <v>3</v>
      </c>
      <c r="AR587">
        <v>3</v>
      </c>
      <c r="AS587">
        <v>3</v>
      </c>
      <c r="AT587">
        <v>2</v>
      </c>
      <c r="AU587">
        <v>2</v>
      </c>
      <c r="AV587">
        <v>2</v>
      </c>
      <c r="AW587">
        <v>2</v>
      </c>
      <c r="AX587">
        <v>2.5</v>
      </c>
    </row>
    <row r="588" spans="1:66" x14ac:dyDescent="0.25">
      <c r="A588" t="s">
        <v>138</v>
      </c>
      <c r="B588" s="1">
        <v>43635</v>
      </c>
      <c r="C588" s="2">
        <v>0.36527777777777776</v>
      </c>
      <c r="D588" t="s">
        <v>1054</v>
      </c>
      <c r="E588" t="s">
        <v>988</v>
      </c>
      <c r="F588" t="s">
        <v>1435</v>
      </c>
      <c r="G588" t="s">
        <v>1436</v>
      </c>
      <c r="L588" t="s">
        <v>1473</v>
      </c>
      <c r="M588" s="4">
        <v>2</v>
      </c>
      <c r="N588" s="4">
        <v>1</v>
      </c>
      <c r="O588" s="4">
        <f t="shared" si="9"/>
        <v>2</v>
      </c>
    </row>
    <row r="589" spans="1:66" x14ac:dyDescent="0.25">
      <c r="A589" t="s">
        <v>138</v>
      </c>
      <c r="B589" s="1">
        <v>43635</v>
      </c>
      <c r="C589" s="2">
        <v>0.36527777777777776</v>
      </c>
      <c r="D589" t="s">
        <v>1054</v>
      </c>
      <c r="E589" t="s">
        <v>988</v>
      </c>
      <c r="F589" t="s">
        <v>1427</v>
      </c>
      <c r="G589" t="s">
        <v>1428</v>
      </c>
      <c r="I589" t="s">
        <v>1469</v>
      </c>
      <c r="M589" s="4">
        <v>3</v>
      </c>
      <c r="N589" s="4">
        <v>1</v>
      </c>
      <c r="O589" s="4">
        <f t="shared" si="9"/>
        <v>3</v>
      </c>
      <c r="Q589">
        <v>6</v>
      </c>
      <c r="R589">
        <v>6</v>
      </c>
      <c r="S589">
        <v>5.5</v>
      </c>
    </row>
    <row r="590" spans="1:66" x14ac:dyDescent="0.25">
      <c r="A590" t="s">
        <v>138</v>
      </c>
      <c r="B590" s="1">
        <v>43635</v>
      </c>
      <c r="C590" s="2">
        <v>0.36527777777777776</v>
      </c>
      <c r="D590" t="s">
        <v>1054</v>
      </c>
      <c r="E590" t="s">
        <v>988</v>
      </c>
      <c r="F590" t="s">
        <v>1427</v>
      </c>
      <c r="G590" t="s">
        <v>1428</v>
      </c>
      <c r="I590" t="s">
        <v>1467</v>
      </c>
      <c r="M590" s="4">
        <v>14</v>
      </c>
      <c r="N590" s="4">
        <v>1</v>
      </c>
      <c r="O590" s="4">
        <f t="shared" si="9"/>
        <v>14</v>
      </c>
      <c r="Q590">
        <v>4.5</v>
      </c>
      <c r="R590">
        <v>6</v>
      </c>
      <c r="S590">
        <v>6</v>
      </c>
      <c r="T590">
        <v>5.5</v>
      </c>
      <c r="U590">
        <v>5</v>
      </c>
      <c r="V590">
        <v>8</v>
      </c>
      <c r="W590">
        <v>8.5</v>
      </c>
      <c r="X590">
        <v>5.5</v>
      </c>
      <c r="Y590">
        <v>4.5</v>
      </c>
      <c r="Z590">
        <v>4</v>
      </c>
      <c r="AA590">
        <v>3.5</v>
      </c>
      <c r="AB590">
        <v>5</v>
      </c>
      <c r="AC590">
        <v>2.5</v>
      </c>
      <c r="AD590">
        <v>3.5</v>
      </c>
    </row>
    <row r="591" spans="1:66" x14ac:dyDescent="0.25">
      <c r="A591" t="s">
        <v>138</v>
      </c>
      <c r="B591" s="1">
        <v>43635</v>
      </c>
      <c r="C591" s="2">
        <v>0.36527777777777776</v>
      </c>
      <c r="D591" t="s">
        <v>1054</v>
      </c>
      <c r="E591" t="s">
        <v>988</v>
      </c>
      <c r="F591" t="s">
        <v>1430</v>
      </c>
      <c r="G591" t="s">
        <v>1431</v>
      </c>
      <c r="H591" t="s">
        <v>1472</v>
      </c>
      <c r="J591">
        <v>3</v>
      </c>
      <c r="K591">
        <v>10</v>
      </c>
      <c r="M591" s="4">
        <v>1</v>
      </c>
      <c r="N591" s="4">
        <v>8</v>
      </c>
      <c r="O591" s="4">
        <f t="shared" si="9"/>
        <v>8</v>
      </c>
      <c r="Q591">
        <v>7</v>
      </c>
    </row>
    <row r="592" spans="1:66" x14ac:dyDescent="0.25">
      <c r="A592" t="s">
        <v>138</v>
      </c>
      <c r="B592" s="1">
        <v>43635</v>
      </c>
      <c r="C592" s="2">
        <v>0.36527777777777776</v>
      </c>
      <c r="D592" t="s">
        <v>1054</v>
      </c>
      <c r="E592" t="s">
        <v>988</v>
      </c>
      <c r="F592" t="s">
        <v>1430</v>
      </c>
      <c r="G592" t="s">
        <v>1431</v>
      </c>
      <c r="H592" t="s">
        <v>1472</v>
      </c>
      <c r="J592">
        <v>1</v>
      </c>
      <c r="K592">
        <v>9</v>
      </c>
      <c r="M592" s="4">
        <v>1</v>
      </c>
      <c r="N592" s="4">
        <v>8</v>
      </c>
      <c r="O592" s="4">
        <f t="shared" si="9"/>
        <v>8</v>
      </c>
      <c r="Q592">
        <v>7</v>
      </c>
    </row>
    <row r="593" spans="1:18" x14ac:dyDescent="0.25">
      <c r="A593" t="s">
        <v>138</v>
      </c>
      <c r="B593" s="1">
        <v>43635</v>
      </c>
      <c r="C593" s="2">
        <v>0.36527777777777776</v>
      </c>
      <c r="D593" t="s">
        <v>1054</v>
      </c>
      <c r="E593" t="s">
        <v>988</v>
      </c>
      <c r="F593" t="s">
        <v>1430</v>
      </c>
      <c r="G593" t="s">
        <v>1431</v>
      </c>
      <c r="H593" t="s">
        <v>1472</v>
      </c>
      <c r="J593">
        <v>1</v>
      </c>
      <c r="K593">
        <v>15</v>
      </c>
      <c r="M593" s="4">
        <v>1</v>
      </c>
      <c r="N593" s="4">
        <v>8</v>
      </c>
      <c r="O593" s="4">
        <f t="shared" si="9"/>
        <v>8</v>
      </c>
      <c r="Q593">
        <v>8</v>
      </c>
    </row>
    <row r="594" spans="1:18" x14ac:dyDescent="0.25">
      <c r="A594" t="s">
        <v>138</v>
      </c>
      <c r="B594" s="1">
        <v>43635</v>
      </c>
      <c r="C594" s="2">
        <v>0.36527777777777776</v>
      </c>
      <c r="D594" t="s">
        <v>1054</v>
      </c>
      <c r="E594" t="s">
        <v>988</v>
      </c>
      <c r="F594" t="s">
        <v>1430</v>
      </c>
      <c r="G594" t="s">
        <v>1431</v>
      </c>
      <c r="H594" t="s">
        <v>1472</v>
      </c>
      <c r="J594">
        <v>3</v>
      </c>
      <c r="K594">
        <v>15</v>
      </c>
      <c r="M594" s="4">
        <v>1</v>
      </c>
      <c r="N594" s="4">
        <v>8</v>
      </c>
      <c r="O594" s="4">
        <f t="shared" si="9"/>
        <v>8</v>
      </c>
      <c r="Q594">
        <v>8</v>
      </c>
    </row>
    <row r="595" spans="1:18" x14ac:dyDescent="0.25">
      <c r="A595" t="s">
        <v>138</v>
      </c>
      <c r="B595" s="1">
        <v>43635</v>
      </c>
      <c r="C595" s="2">
        <v>0.36527777777777776</v>
      </c>
      <c r="D595" t="s">
        <v>1054</v>
      </c>
      <c r="E595" t="s">
        <v>988</v>
      </c>
      <c r="F595" t="s">
        <v>1430</v>
      </c>
      <c r="G595" t="s">
        <v>1431</v>
      </c>
      <c r="H595" t="s">
        <v>1472</v>
      </c>
      <c r="J595">
        <v>1</v>
      </c>
      <c r="K595">
        <v>20</v>
      </c>
      <c r="M595" s="4">
        <v>1</v>
      </c>
      <c r="N595" s="4">
        <v>8</v>
      </c>
      <c r="O595" s="4">
        <f t="shared" si="9"/>
        <v>8</v>
      </c>
      <c r="Q595">
        <v>8</v>
      </c>
    </row>
    <row r="596" spans="1:18" x14ac:dyDescent="0.25">
      <c r="A596" t="s">
        <v>138</v>
      </c>
      <c r="B596" s="1">
        <v>43635</v>
      </c>
      <c r="C596" s="2">
        <v>0.36527777777777776</v>
      </c>
      <c r="D596" t="s">
        <v>1054</v>
      </c>
      <c r="E596" t="s">
        <v>988</v>
      </c>
      <c r="F596" t="s">
        <v>1430</v>
      </c>
      <c r="G596" t="s">
        <v>1431</v>
      </c>
      <c r="H596" t="s">
        <v>1472</v>
      </c>
      <c r="J596">
        <v>3</v>
      </c>
      <c r="K596">
        <v>5</v>
      </c>
      <c r="M596" s="4">
        <v>1</v>
      </c>
      <c r="N596" s="4">
        <v>8</v>
      </c>
      <c r="O596" s="4">
        <f t="shared" si="9"/>
        <v>8</v>
      </c>
      <c r="Q596">
        <v>6</v>
      </c>
    </row>
    <row r="597" spans="1:18" x14ac:dyDescent="0.25">
      <c r="A597" t="s">
        <v>138</v>
      </c>
      <c r="B597" s="1">
        <v>43635</v>
      </c>
      <c r="C597" s="2">
        <v>0.36527777777777776</v>
      </c>
      <c r="D597" t="s">
        <v>1054</v>
      </c>
      <c r="E597" t="s">
        <v>988</v>
      </c>
      <c r="F597" t="s">
        <v>1430</v>
      </c>
      <c r="G597" t="s">
        <v>1431</v>
      </c>
      <c r="H597" t="s">
        <v>1472</v>
      </c>
      <c r="J597">
        <v>1</v>
      </c>
      <c r="K597">
        <v>18</v>
      </c>
      <c r="M597" s="4">
        <v>1</v>
      </c>
      <c r="N597" s="4">
        <v>8</v>
      </c>
      <c r="O597" s="4">
        <f t="shared" si="9"/>
        <v>8</v>
      </c>
      <c r="Q597">
        <v>8</v>
      </c>
    </row>
    <row r="598" spans="1:18" x14ac:dyDescent="0.25">
      <c r="A598" t="s">
        <v>138</v>
      </c>
      <c r="B598" s="1">
        <v>43635</v>
      </c>
      <c r="C598" s="2">
        <v>0.36527777777777776</v>
      </c>
      <c r="D598" t="s">
        <v>1054</v>
      </c>
      <c r="E598" t="s">
        <v>988</v>
      </c>
      <c r="F598" t="s">
        <v>1430</v>
      </c>
      <c r="G598" t="s">
        <v>1431</v>
      </c>
      <c r="H598" t="s">
        <v>1472</v>
      </c>
      <c r="J598">
        <v>3</v>
      </c>
      <c r="K598">
        <v>1</v>
      </c>
      <c r="M598" s="4">
        <v>1</v>
      </c>
      <c r="N598" s="4">
        <v>8</v>
      </c>
      <c r="O598" s="4">
        <f t="shared" si="9"/>
        <v>8</v>
      </c>
      <c r="Q598">
        <v>6</v>
      </c>
    </row>
    <row r="599" spans="1:18" x14ac:dyDescent="0.25">
      <c r="A599" t="s">
        <v>138</v>
      </c>
      <c r="B599" s="1">
        <v>43635</v>
      </c>
      <c r="C599" s="2">
        <v>0.36527777777777776</v>
      </c>
      <c r="D599" t="s">
        <v>1054</v>
      </c>
      <c r="E599" t="s">
        <v>988</v>
      </c>
      <c r="F599" t="s">
        <v>1430</v>
      </c>
      <c r="G599" t="s">
        <v>1431</v>
      </c>
      <c r="H599" t="s">
        <v>1472</v>
      </c>
      <c r="J599">
        <v>3</v>
      </c>
      <c r="K599">
        <v>17</v>
      </c>
      <c r="M599" s="4">
        <v>1</v>
      </c>
      <c r="N599" s="4">
        <v>8</v>
      </c>
      <c r="O599" s="4">
        <f t="shared" si="9"/>
        <v>8</v>
      </c>
      <c r="Q599">
        <v>7</v>
      </c>
    </row>
    <row r="600" spans="1:18" x14ac:dyDescent="0.25">
      <c r="A600" t="s">
        <v>138</v>
      </c>
      <c r="B600" s="1">
        <v>43635</v>
      </c>
      <c r="C600" s="2">
        <v>0.36527777777777776</v>
      </c>
      <c r="D600" t="s">
        <v>1054</v>
      </c>
      <c r="E600" t="s">
        <v>988</v>
      </c>
      <c r="F600" t="s">
        <v>1430</v>
      </c>
      <c r="G600" t="s">
        <v>1431</v>
      </c>
      <c r="H600" t="s">
        <v>1472</v>
      </c>
      <c r="J600">
        <v>3</v>
      </c>
      <c r="K600">
        <v>9</v>
      </c>
      <c r="M600" s="4">
        <v>1</v>
      </c>
      <c r="N600" s="4">
        <v>8</v>
      </c>
      <c r="O600" s="4">
        <f t="shared" si="9"/>
        <v>8</v>
      </c>
      <c r="Q600">
        <v>6</v>
      </c>
    </row>
    <row r="601" spans="1:18" x14ac:dyDescent="0.25">
      <c r="A601" t="s">
        <v>138</v>
      </c>
      <c r="B601" s="1">
        <v>43635</v>
      </c>
      <c r="C601" s="2">
        <v>0.36527777777777776</v>
      </c>
      <c r="D601" t="s">
        <v>1054</v>
      </c>
      <c r="E601" t="s">
        <v>988</v>
      </c>
      <c r="F601" t="s">
        <v>1430</v>
      </c>
      <c r="G601" t="s">
        <v>1431</v>
      </c>
      <c r="H601" t="s">
        <v>1472</v>
      </c>
      <c r="J601">
        <v>3</v>
      </c>
      <c r="K601">
        <v>13</v>
      </c>
      <c r="M601" s="4">
        <v>1</v>
      </c>
      <c r="N601" s="4">
        <v>8</v>
      </c>
      <c r="O601" s="4">
        <f t="shared" si="9"/>
        <v>8</v>
      </c>
      <c r="Q601">
        <v>7</v>
      </c>
    </row>
    <row r="602" spans="1:18" x14ac:dyDescent="0.25">
      <c r="A602" t="s">
        <v>138</v>
      </c>
      <c r="B602" s="1">
        <v>43635</v>
      </c>
      <c r="C602" s="2">
        <v>0.36527777777777776</v>
      </c>
      <c r="D602" t="s">
        <v>1054</v>
      </c>
      <c r="E602" t="s">
        <v>988</v>
      </c>
      <c r="F602" t="s">
        <v>1430</v>
      </c>
      <c r="G602" t="s">
        <v>1431</v>
      </c>
      <c r="H602" t="s">
        <v>1472</v>
      </c>
      <c r="J602">
        <v>3</v>
      </c>
      <c r="K602">
        <v>7</v>
      </c>
      <c r="M602" s="4">
        <v>1</v>
      </c>
      <c r="N602" s="4">
        <v>8</v>
      </c>
      <c r="O602" s="4">
        <f t="shared" si="9"/>
        <v>8</v>
      </c>
      <c r="Q602">
        <v>7</v>
      </c>
    </row>
    <row r="603" spans="1:18" x14ac:dyDescent="0.25">
      <c r="A603" t="s">
        <v>138</v>
      </c>
      <c r="B603" s="1">
        <v>43635</v>
      </c>
      <c r="C603" s="2">
        <v>0.36527777777777776</v>
      </c>
      <c r="D603" t="s">
        <v>1054</v>
      </c>
      <c r="E603" t="s">
        <v>988</v>
      </c>
      <c r="F603" t="s">
        <v>1430</v>
      </c>
      <c r="G603" t="s">
        <v>1431</v>
      </c>
      <c r="H603" t="s">
        <v>1472</v>
      </c>
      <c r="J603">
        <v>2</v>
      </c>
      <c r="K603">
        <v>10</v>
      </c>
      <c r="M603" s="4">
        <v>1</v>
      </c>
      <c r="N603" s="4">
        <v>8</v>
      </c>
      <c r="O603" s="4">
        <f t="shared" si="9"/>
        <v>8</v>
      </c>
      <c r="Q603">
        <v>7</v>
      </c>
    </row>
    <row r="604" spans="1:18" x14ac:dyDescent="0.25">
      <c r="A604" t="s">
        <v>138</v>
      </c>
      <c r="B604" s="1">
        <v>43635</v>
      </c>
      <c r="C604" s="2">
        <v>0.36527777777777776</v>
      </c>
      <c r="D604" t="s">
        <v>1054</v>
      </c>
      <c r="E604" t="s">
        <v>988</v>
      </c>
      <c r="F604" t="s">
        <v>1430</v>
      </c>
      <c r="G604" t="s">
        <v>1431</v>
      </c>
      <c r="H604" t="s">
        <v>1472</v>
      </c>
      <c r="J604">
        <v>2</v>
      </c>
      <c r="K604">
        <v>16</v>
      </c>
      <c r="M604" s="4">
        <v>1</v>
      </c>
      <c r="N604" s="4">
        <v>8</v>
      </c>
      <c r="O604" s="4">
        <f t="shared" si="9"/>
        <v>8</v>
      </c>
      <c r="Q604">
        <v>7</v>
      </c>
    </row>
    <row r="605" spans="1:18" x14ac:dyDescent="0.25">
      <c r="A605" t="s">
        <v>138</v>
      </c>
      <c r="B605" s="1">
        <v>43635</v>
      </c>
      <c r="C605" s="2">
        <v>0.36527777777777776</v>
      </c>
      <c r="D605" t="s">
        <v>1054</v>
      </c>
      <c r="E605" t="s">
        <v>988</v>
      </c>
      <c r="F605" t="s">
        <v>1430</v>
      </c>
      <c r="G605" t="s">
        <v>1431</v>
      </c>
      <c r="H605" t="s">
        <v>1472</v>
      </c>
      <c r="J605">
        <v>1</v>
      </c>
      <c r="K605">
        <v>6</v>
      </c>
      <c r="M605" s="4">
        <v>1</v>
      </c>
      <c r="N605" s="4">
        <v>8</v>
      </c>
      <c r="O605" s="4">
        <f t="shared" si="9"/>
        <v>8</v>
      </c>
      <c r="Q605">
        <v>8</v>
      </c>
    </row>
    <row r="606" spans="1:18" x14ac:dyDescent="0.25">
      <c r="A606" t="s">
        <v>138</v>
      </c>
      <c r="B606" s="1">
        <v>43635</v>
      </c>
      <c r="C606" s="2">
        <v>0.36527777777777776</v>
      </c>
      <c r="D606" t="s">
        <v>1054</v>
      </c>
      <c r="E606" t="s">
        <v>988</v>
      </c>
      <c r="F606" t="s">
        <v>1430</v>
      </c>
      <c r="G606" t="s">
        <v>1431</v>
      </c>
      <c r="H606" t="s">
        <v>1472</v>
      </c>
      <c r="J606">
        <v>2</v>
      </c>
      <c r="K606">
        <v>1</v>
      </c>
      <c r="M606" s="4">
        <v>1</v>
      </c>
      <c r="N606" s="4">
        <v>8</v>
      </c>
      <c r="O606" s="4">
        <f t="shared" si="9"/>
        <v>8</v>
      </c>
      <c r="Q606">
        <v>6</v>
      </c>
    </row>
    <row r="607" spans="1:18" x14ac:dyDescent="0.25">
      <c r="A607" t="s">
        <v>138</v>
      </c>
      <c r="B607" s="1">
        <v>43635</v>
      </c>
      <c r="C607" s="2">
        <v>0.36527777777777776</v>
      </c>
      <c r="D607" t="s">
        <v>1054</v>
      </c>
      <c r="E607" t="s">
        <v>988</v>
      </c>
      <c r="F607" t="s">
        <v>1430</v>
      </c>
      <c r="G607" t="s">
        <v>1431</v>
      </c>
      <c r="H607" t="s">
        <v>1468</v>
      </c>
      <c r="L607" t="s">
        <v>1474</v>
      </c>
      <c r="M607" s="4">
        <v>2</v>
      </c>
      <c r="N607" s="4">
        <v>8</v>
      </c>
      <c r="O607" s="4">
        <f t="shared" si="9"/>
        <v>16</v>
      </c>
    </row>
    <row r="608" spans="1:18" x14ac:dyDescent="0.25">
      <c r="A608" t="s">
        <v>138</v>
      </c>
      <c r="B608" s="1">
        <v>43635</v>
      </c>
      <c r="C608" s="2">
        <v>0.36527777777777776</v>
      </c>
      <c r="D608" t="s">
        <v>1054</v>
      </c>
      <c r="E608" t="s">
        <v>988</v>
      </c>
      <c r="F608" t="s">
        <v>1430</v>
      </c>
      <c r="G608" t="s">
        <v>1431</v>
      </c>
      <c r="H608" t="s">
        <v>1472</v>
      </c>
      <c r="J608">
        <v>3</v>
      </c>
      <c r="K608">
        <v>16</v>
      </c>
      <c r="M608" s="4">
        <v>2</v>
      </c>
      <c r="N608" s="4">
        <v>8</v>
      </c>
      <c r="O608" s="4">
        <f t="shared" si="9"/>
        <v>16</v>
      </c>
      <c r="Q608">
        <v>7</v>
      </c>
      <c r="R608">
        <v>7</v>
      </c>
    </row>
    <row r="609" spans="1:64" x14ac:dyDescent="0.25">
      <c r="A609" t="s">
        <v>138</v>
      </c>
      <c r="B609" s="1">
        <v>43635</v>
      </c>
      <c r="C609" s="2">
        <v>0.36527777777777776</v>
      </c>
      <c r="D609" t="s">
        <v>1054</v>
      </c>
      <c r="E609" t="s">
        <v>988</v>
      </c>
      <c r="F609" t="s">
        <v>1430</v>
      </c>
      <c r="G609" t="s">
        <v>1431</v>
      </c>
      <c r="H609" t="s">
        <v>1472</v>
      </c>
      <c r="J609">
        <v>3</v>
      </c>
      <c r="K609">
        <v>4</v>
      </c>
      <c r="M609" s="4">
        <v>2</v>
      </c>
      <c r="N609" s="4">
        <v>8</v>
      </c>
      <c r="O609" s="4">
        <f t="shared" si="9"/>
        <v>16</v>
      </c>
      <c r="Q609">
        <v>9</v>
      </c>
      <c r="R609">
        <v>6</v>
      </c>
    </row>
    <row r="610" spans="1:64" x14ac:dyDescent="0.25">
      <c r="A610" t="s">
        <v>138</v>
      </c>
      <c r="B610" s="1">
        <v>43635</v>
      </c>
      <c r="C610" s="2">
        <v>0.36527777777777776</v>
      </c>
      <c r="D610" t="s">
        <v>1054</v>
      </c>
      <c r="E610" t="s">
        <v>988</v>
      </c>
      <c r="F610" t="s">
        <v>1430</v>
      </c>
      <c r="G610" t="s">
        <v>1431</v>
      </c>
      <c r="H610" t="s">
        <v>1472</v>
      </c>
      <c r="J610">
        <v>3</v>
      </c>
      <c r="K610">
        <v>8</v>
      </c>
      <c r="M610" s="4">
        <v>2</v>
      </c>
      <c r="N610" s="4">
        <v>8</v>
      </c>
      <c r="O610" s="4">
        <f t="shared" si="9"/>
        <v>16</v>
      </c>
      <c r="Q610">
        <v>7</v>
      </c>
      <c r="R610">
        <v>7</v>
      </c>
    </row>
    <row r="611" spans="1:64" x14ac:dyDescent="0.25">
      <c r="A611" t="s">
        <v>138</v>
      </c>
      <c r="B611" s="1">
        <v>43635</v>
      </c>
      <c r="C611" s="2">
        <v>0.36527777777777776</v>
      </c>
      <c r="D611" t="s">
        <v>1054</v>
      </c>
      <c r="E611" t="s">
        <v>988</v>
      </c>
      <c r="F611" t="s">
        <v>1430</v>
      </c>
      <c r="G611" t="s">
        <v>1431</v>
      </c>
      <c r="H611" t="s">
        <v>1472</v>
      </c>
      <c r="J611">
        <v>3</v>
      </c>
      <c r="K611">
        <v>11</v>
      </c>
      <c r="M611" s="4">
        <v>2</v>
      </c>
      <c r="N611" s="4">
        <v>8</v>
      </c>
      <c r="O611" s="4">
        <f t="shared" si="9"/>
        <v>16</v>
      </c>
      <c r="Q611">
        <v>7</v>
      </c>
      <c r="R611">
        <v>8</v>
      </c>
    </row>
    <row r="612" spans="1:64" x14ac:dyDescent="0.25">
      <c r="A612" t="s">
        <v>138</v>
      </c>
      <c r="B612" s="1">
        <v>43635</v>
      </c>
      <c r="C612" s="2">
        <v>0.36527777777777776</v>
      </c>
      <c r="D612" t="s">
        <v>1054</v>
      </c>
      <c r="E612" t="s">
        <v>988</v>
      </c>
      <c r="F612" t="s">
        <v>1430</v>
      </c>
      <c r="G612" t="s">
        <v>1431</v>
      </c>
      <c r="H612" t="s">
        <v>1472</v>
      </c>
      <c r="J612">
        <v>3</v>
      </c>
      <c r="K612">
        <v>6</v>
      </c>
      <c r="M612" s="4">
        <v>2</v>
      </c>
      <c r="N612" s="4">
        <v>8</v>
      </c>
      <c r="O612" s="4">
        <f t="shared" si="9"/>
        <v>16</v>
      </c>
      <c r="Q612">
        <v>6</v>
      </c>
      <c r="R612">
        <v>7</v>
      </c>
    </row>
    <row r="613" spans="1:64" x14ac:dyDescent="0.25">
      <c r="A613" t="s">
        <v>138</v>
      </c>
      <c r="B613" s="1">
        <v>43635</v>
      </c>
      <c r="C613" s="2">
        <v>0.36527777777777776</v>
      </c>
      <c r="D613" t="s">
        <v>1054</v>
      </c>
      <c r="E613" t="s">
        <v>988</v>
      </c>
      <c r="F613" t="s">
        <v>1430</v>
      </c>
      <c r="G613" t="s">
        <v>1431</v>
      </c>
      <c r="H613" t="s">
        <v>1472</v>
      </c>
      <c r="J613">
        <v>3</v>
      </c>
      <c r="K613">
        <v>12</v>
      </c>
      <c r="M613" s="4">
        <v>3</v>
      </c>
      <c r="N613" s="4">
        <v>8</v>
      </c>
      <c r="O613" s="4">
        <f t="shared" si="9"/>
        <v>24</v>
      </c>
      <c r="Q613">
        <v>8</v>
      </c>
      <c r="R613">
        <v>9</v>
      </c>
      <c r="S613">
        <v>7</v>
      </c>
    </row>
    <row r="614" spans="1:64" x14ac:dyDescent="0.25">
      <c r="A614" t="s">
        <v>138</v>
      </c>
      <c r="B614" s="1">
        <v>43635</v>
      </c>
      <c r="C614" s="2">
        <v>0.36527777777777776</v>
      </c>
      <c r="D614" t="s">
        <v>1054</v>
      </c>
      <c r="E614" t="s">
        <v>988</v>
      </c>
      <c r="F614" t="s">
        <v>1430</v>
      </c>
      <c r="G614" t="s">
        <v>1431</v>
      </c>
      <c r="H614" t="s">
        <v>1471</v>
      </c>
      <c r="M614" s="4">
        <v>11</v>
      </c>
      <c r="N614" s="4">
        <v>8</v>
      </c>
      <c r="O614" s="4">
        <f t="shared" si="9"/>
        <v>88</v>
      </c>
      <c r="Q614">
        <v>9</v>
      </c>
      <c r="R614">
        <v>8</v>
      </c>
      <c r="S614">
        <v>8</v>
      </c>
      <c r="T614">
        <v>9</v>
      </c>
      <c r="U614">
        <v>8</v>
      </c>
      <c r="V614">
        <v>9</v>
      </c>
      <c r="W614">
        <v>8</v>
      </c>
      <c r="X614">
        <v>5</v>
      </c>
      <c r="Y614">
        <v>9</v>
      </c>
      <c r="Z614">
        <v>9</v>
      </c>
      <c r="AA614">
        <v>7</v>
      </c>
    </row>
    <row r="615" spans="1:64" x14ac:dyDescent="0.25">
      <c r="A615" t="s">
        <v>138</v>
      </c>
      <c r="B615" s="1">
        <v>43635</v>
      </c>
      <c r="C615" s="2">
        <v>0.36527777777777776</v>
      </c>
      <c r="D615" t="s">
        <v>1054</v>
      </c>
      <c r="E615" t="s">
        <v>988</v>
      </c>
      <c r="F615" t="s">
        <v>1430</v>
      </c>
      <c r="G615" t="s">
        <v>1431</v>
      </c>
      <c r="H615" t="s">
        <v>1470</v>
      </c>
      <c r="M615" s="4">
        <v>48</v>
      </c>
      <c r="N615" s="4">
        <v>8</v>
      </c>
      <c r="O615" s="4">
        <f t="shared" si="9"/>
        <v>384</v>
      </c>
      <c r="Q615">
        <v>6</v>
      </c>
      <c r="R615">
        <v>7</v>
      </c>
      <c r="S615">
        <v>6</v>
      </c>
      <c r="T615">
        <v>6</v>
      </c>
      <c r="U615">
        <v>6</v>
      </c>
      <c r="V615">
        <v>6</v>
      </c>
      <c r="W615">
        <v>7</v>
      </c>
      <c r="X615">
        <v>6</v>
      </c>
      <c r="Y615">
        <v>6</v>
      </c>
      <c r="Z615">
        <v>6</v>
      </c>
      <c r="AA615">
        <v>6</v>
      </c>
      <c r="AB615">
        <v>6</v>
      </c>
      <c r="AC615">
        <v>7</v>
      </c>
      <c r="AD615">
        <v>8</v>
      </c>
      <c r="AE615">
        <v>7</v>
      </c>
      <c r="AF615">
        <v>6</v>
      </c>
      <c r="AG615">
        <v>7</v>
      </c>
      <c r="AH615">
        <v>7</v>
      </c>
      <c r="AI615">
        <v>7</v>
      </c>
      <c r="AJ615">
        <v>7</v>
      </c>
      <c r="AK615">
        <v>7</v>
      </c>
      <c r="AL615">
        <v>7</v>
      </c>
      <c r="AM615">
        <v>7</v>
      </c>
      <c r="AN615">
        <v>6</v>
      </c>
      <c r="AO615">
        <v>7</v>
      </c>
      <c r="AP615">
        <v>7</v>
      </c>
      <c r="AQ615">
        <v>7</v>
      </c>
      <c r="AR615">
        <v>6</v>
      </c>
      <c r="AS615">
        <v>6</v>
      </c>
      <c r="AT615">
        <v>6</v>
      </c>
      <c r="AU615">
        <v>6</v>
      </c>
      <c r="AV615">
        <v>6</v>
      </c>
      <c r="AW615">
        <v>6</v>
      </c>
      <c r="AX615">
        <v>6</v>
      </c>
      <c r="AY615">
        <v>6</v>
      </c>
      <c r="AZ615">
        <v>6</v>
      </c>
      <c r="BA615">
        <v>6</v>
      </c>
      <c r="BB615">
        <v>6</v>
      </c>
      <c r="BC615">
        <v>6</v>
      </c>
      <c r="BD615">
        <v>6</v>
      </c>
      <c r="BE615">
        <v>7</v>
      </c>
      <c r="BF615">
        <v>6</v>
      </c>
      <c r="BG615">
        <v>6</v>
      </c>
      <c r="BH615">
        <v>7</v>
      </c>
      <c r="BI615">
        <v>7</v>
      </c>
      <c r="BJ615">
        <v>7</v>
      </c>
      <c r="BK615">
        <v>6</v>
      </c>
      <c r="BL615">
        <v>6</v>
      </c>
    </row>
    <row r="616" spans="1:64" x14ac:dyDescent="0.25">
      <c r="A616" t="s">
        <v>138</v>
      </c>
      <c r="B616" s="1">
        <v>43635</v>
      </c>
      <c r="C616" s="2">
        <v>0.36527777777777776</v>
      </c>
      <c r="D616" t="s">
        <v>1054</v>
      </c>
      <c r="E616" t="s">
        <v>988</v>
      </c>
      <c r="F616" t="s">
        <v>1430</v>
      </c>
      <c r="G616" t="s">
        <v>1431</v>
      </c>
      <c r="H616" t="s">
        <v>1470</v>
      </c>
      <c r="L616" t="s">
        <v>1473</v>
      </c>
      <c r="M616" s="4">
        <v>2</v>
      </c>
      <c r="N616" s="4">
        <v>8</v>
      </c>
      <c r="O616" s="4">
        <f t="shared" si="9"/>
        <v>16</v>
      </c>
    </row>
    <row r="617" spans="1:64" x14ac:dyDescent="0.25">
      <c r="A617" t="s">
        <v>138</v>
      </c>
      <c r="B617" s="1">
        <v>43635</v>
      </c>
      <c r="C617" s="2">
        <v>0.36527777777777776</v>
      </c>
      <c r="D617" t="s">
        <v>1054</v>
      </c>
      <c r="E617" t="s">
        <v>988</v>
      </c>
      <c r="F617" t="s">
        <v>1430</v>
      </c>
      <c r="G617" t="s">
        <v>1431</v>
      </c>
      <c r="H617" t="s">
        <v>1468</v>
      </c>
      <c r="M617" s="4">
        <v>41</v>
      </c>
      <c r="N617" s="4">
        <v>8</v>
      </c>
      <c r="O617" s="4">
        <f t="shared" si="9"/>
        <v>328</v>
      </c>
      <c r="Q617">
        <v>5</v>
      </c>
      <c r="R617">
        <v>5</v>
      </c>
      <c r="S617">
        <v>6</v>
      </c>
      <c r="T617">
        <v>4</v>
      </c>
      <c r="U617">
        <v>4</v>
      </c>
      <c r="V617">
        <v>3</v>
      </c>
      <c r="W617">
        <v>6</v>
      </c>
      <c r="X617">
        <v>6</v>
      </c>
      <c r="Y617">
        <v>5</v>
      </c>
      <c r="Z617">
        <v>2</v>
      </c>
      <c r="AA617">
        <v>3</v>
      </c>
      <c r="AB617">
        <v>2</v>
      </c>
      <c r="AC617">
        <v>5</v>
      </c>
      <c r="AD617">
        <v>5</v>
      </c>
      <c r="AE617">
        <v>4</v>
      </c>
      <c r="AF617">
        <v>4</v>
      </c>
      <c r="AG617">
        <v>3</v>
      </c>
      <c r="AH617">
        <v>5</v>
      </c>
      <c r="AI617">
        <v>6</v>
      </c>
      <c r="AJ617">
        <v>1</v>
      </c>
      <c r="AK617">
        <v>6</v>
      </c>
      <c r="AL617">
        <v>4</v>
      </c>
      <c r="AM617">
        <v>5</v>
      </c>
      <c r="AN617">
        <v>2</v>
      </c>
      <c r="AO617">
        <v>2</v>
      </c>
      <c r="AP617">
        <v>5</v>
      </c>
      <c r="AQ617">
        <v>3</v>
      </c>
      <c r="AR617">
        <v>7</v>
      </c>
      <c r="AS617">
        <v>5</v>
      </c>
      <c r="AT617">
        <v>6</v>
      </c>
      <c r="AU617">
        <v>6</v>
      </c>
      <c r="AV617">
        <v>4</v>
      </c>
      <c r="AW617">
        <v>3</v>
      </c>
      <c r="AX617">
        <v>1</v>
      </c>
      <c r="AY617">
        <v>5</v>
      </c>
      <c r="AZ617">
        <v>7</v>
      </c>
      <c r="BA617">
        <v>4</v>
      </c>
      <c r="BB617">
        <v>5</v>
      </c>
      <c r="BC617">
        <v>4</v>
      </c>
      <c r="BD617">
        <v>4</v>
      </c>
      <c r="BE617">
        <v>4</v>
      </c>
    </row>
    <row r="618" spans="1:64" x14ac:dyDescent="0.25">
      <c r="A618" t="s">
        <v>138</v>
      </c>
      <c r="B618" s="1">
        <v>43635</v>
      </c>
      <c r="C618" s="2">
        <v>0.36527777777777776</v>
      </c>
      <c r="D618" t="s">
        <v>1054</v>
      </c>
      <c r="E618" t="s">
        <v>988</v>
      </c>
      <c r="F618" t="s">
        <v>1430</v>
      </c>
      <c r="G618" t="s">
        <v>1431</v>
      </c>
      <c r="H618" t="s">
        <v>1468</v>
      </c>
      <c r="L618" t="s">
        <v>1473</v>
      </c>
      <c r="M618" s="4">
        <v>330</v>
      </c>
      <c r="N618" s="4">
        <v>8</v>
      </c>
      <c r="O618" s="4">
        <f t="shared" si="9"/>
        <v>2640</v>
      </c>
    </row>
    <row r="619" spans="1:64" x14ac:dyDescent="0.25">
      <c r="A619" t="s">
        <v>138</v>
      </c>
      <c r="B619" s="1">
        <v>43635</v>
      </c>
      <c r="C619" s="2">
        <v>0.36527777777777776</v>
      </c>
      <c r="D619" t="s">
        <v>1054</v>
      </c>
      <c r="E619" t="s">
        <v>988</v>
      </c>
      <c r="F619" t="s">
        <v>1435</v>
      </c>
      <c r="G619" t="s">
        <v>1448</v>
      </c>
      <c r="L619" t="s">
        <v>1473</v>
      </c>
      <c r="M619" s="4">
        <v>40</v>
      </c>
      <c r="N619" s="4">
        <v>1</v>
      </c>
      <c r="O619" s="4">
        <f t="shared" si="9"/>
        <v>40</v>
      </c>
    </row>
    <row r="620" spans="1:64" x14ac:dyDescent="0.25">
      <c r="A620" t="s">
        <v>139</v>
      </c>
      <c r="B620" s="1">
        <v>43635</v>
      </c>
      <c r="C620" s="2">
        <v>0.40555555555555556</v>
      </c>
      <c r="D620" t="s">
        <v>1055</v>
      </c>
      <c r="E620" t="s">
        <v>987</v>
      </c>
      <c r="F620" t="s">
        <v>1427</v>
      </c>
      <c r="G620" t="s">
        <v>1434</v>
      </c>
      <c r="I620" t="s">
        <v>1467</v>
      </c>
      <c r="M620" s="4">
        <v>1</v>
      </c>
      <c r="N620" s="4">
        <v>1</v>
      </c>
      <c r="O620" s="4">
        <f t="shared" si="9"/>
        <v>1</v>
      </c>
      <c r="Q620">
        <v>3</v>
      </c>
    </row>
    <row r="621" spans="1:64" x14ac:dyDescent="0.25">
      <c r="A621" t="s">
        <v>139</v>
      </c>
      <c r="B621" s="1">
        <v>43635</v>
      </c>
      <c r="C621" s="2">
        <v>0.40555555555555556</v>
      </c>
      <c r="D621" t="s">
        <v>1055</v>
      </c>
      <c r="E621" t="s">
        <v>987</v>
      </c>
      <c r="F621" t="s">
        <v>1427</v>
      </c>
      <c r="G621" t="s">
        <v>1429</v>
      </c>
      <c r="I621" t="s">
        <v>1467</v>
      </c>
      <c r="M621" s="4">
        <v>2</v>
      </c>
      <c r="N621" s="4">
        <v>1</v>
      </c>
      <c r="O621" s="4">
        <f t="shared" si="9"/>
        <v>2</v>
      </c>
      <c r="Q621">
        <v>2</v>
      </c>
      <c r="R621">
        <v>2</v>
      </c>
    </row>
    <row r="622" spans="1:64" x14ac:dyDescent="0.25">
      <c r="A622" t="s">
        <v>139</v>
      </c>
      <c r="B622" s="1">
        <v>43635</v>
      </c>
      <c r="C622" s="2">
        <v>0.40555555555555556</v>
      </c>
      <c r="D622" t="s">
        <v>1055</v>
      </c>
      <c r="E622" t="s">
        <v>987</v>
      </c>
      <c r="F622" t="s">
        <v>1430</v>
      </c>
      <c r="G622" t="s">
        <v>1431</v>
      </c>
      <c r="H622" t="s">
        <v>1472</v>
      </c>
      <c r="J622">
        <v>1</v>
      </c>
      <c r="K622">
        <v>9</v>
      </c>
      <c r="M622" s="4">
        <v>1</v>
      </c>
      <c r="N622" s="4">
        <v>1</v>
      </c>
      <c r="O622" s="4">
        <f t="shared" si="9"/>
        <v>1</v>
      </c>
      <c r="Q622">
        <v>8</v>
      </c>
    </row>
    <row r="623" spans="1:64" x14ac:dyDescent="0.25">
      <c r="A623" t="s">
        <v>139</v>
      </c>
      <c r="B623" s="1">
        <v>43635</v>
      </c>
      <c r="C623" s="2">
        <v>0.40555555555555556</v>
      </c>
      <c r="D623" t="s">
        <v>1055</v>
      </c>
      <c r="E623" t="s">
        <v>987</v>
      </c>
      <c r="F623" t="s">
        <v>1430</v>
      </c>
      <c r="G623" t="s">
        <v>1431</v>
      </c>
      <c r="H623" t="s">
        <v>1470</v>
      </c>
      <c r="M623" s="4">
        <v>1</v>
      </c>
      <c r="N623" s="4">
        <v>1</v>
      </c>
      <c r="O623" s="4">
        <f t="shared" si="9"/>
        <v>1</v>
      </c>
      <c r="Q623">
        <v>10</v>
      </c>
    </row>
    <row r="624" spans="1:64" x14ac:dyDescent="0.25">
      <c r="A624" t="s">
        <v>139</v>
      </c>
      <c r="B624" s="1">
        <v>43635</v>
      </c>
      <c r="C624" s="2">
        <v>0.40555555555555556</v>
      </c>
      <c r="D624" t="s">
        <v>1055</v>
      </c>
      <c r="E624" t="s">
        <v>987</v>
      </c>
      <c r="F624" t="s">
        <v>1430</v>
      </c>
      <c r="G624" t="s">
        <v>1431</v>
      </c>
      <c r="H624" t="s">
        <v>1468</v>
      </c>
      <c r="M624" s="4">
        <v>8</v>
      </c>
      <c r="N624" s="4">
        <v>1</v>
      </c>
      <c r="O624" s="4">
        <f t="shared" si="9"/>
        <v>8</v>
      </c>
      <c r="Q624">
        <v>5</v>
      </c>
      <c r="R624">
        <v>5</v>
      </c>
      <c r="S624">
        <v>4</v>
      </c>
      <c r="T624">
        <v>2</v>
      </c>
      <c r="U624">
        <v>2</v>
      </c>
      <c r="V624">
        <v>2</v>
      </c>
      <c r="W624">
        <v>3</v>
      </c>
      <c r="X624">
        <v>4</v>
      </c>
    </row>
    <row r="625" spans="1:66" x14ac:dyDescent="0.25">
      <c r="A625" t="s">
        <v>139</v>
      </c>
      <c r="B625" s="1">
        <v>43635</v>
      </c>
      <c r="C625" s="2">
        <v>0.40555555555555556</v>
      </c>
      <c r="D625" t="s">
        <v>1055</v>
      </c>
      <c r="E625" t="s">
        <v>987</v>
      </c>
      <c r="F625" t="s">
        <v>1430</v>
      </c>
      <c r="G625" t="s">
        <v>1447</v>
      </c>
      <c r="H625" t="s">
        <v>1468</v>
      </c>
      <c r="M625" s="4">
        <v>1</v>
      </c>
      <c r="N625" s="4">
        <v>1</v>
      </c>
      <c r="O625" s="4">
        <f t="shared" si="9"/>
        <v>1</v>
      </c>
      <c r="Q625">
        <v>3</v>
      </c>
    </row>
    <row r="626" spans="1:66" x14ac:dyDescent="0.25">
      <c r="A626" t="s">
        <v>140</v>
      </c>
      <c r="B626" s="1">
        <v>43635</v>
      </c>
      <c r="C626" s="2">
        <v>0.41875000000000001</v>
      </c>
      <c r="D626" t="s">
        <v>1055</v>
      </c>
      <c r="E626" t="s">
        <v>988</v>
      </c>
      <c r="F626" t="s">
        <v>1427</v>
      </c>
      <c r="G626" t="s">
        <v>1434</v>
      </c>
      <c r="I626" t="s">
        <v>1467</v>
      </c>
      <c r="M626" s="4">
        <v>50</v>
      </c>
      <c r="N626" s="4">
        <v>1</v>
      </c>
      <c r="O626" s="4">
        <f t="shared" si="9"/>
        <v>50</v>
      </c>
      <c r="Q626">
        <v>3</v>
      </c>
      <c r="R626">
        <v>4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3.5</v>
      </c>
      <c r="Y626">
        <v>2.5</v>
      </c>
      <c r="Z626">
        <v>2</v>
      </c>
      <c r="AA626">
        <v>3</v>
      </c>
      <c r="AB626">
        <v>3</v>
      </c>
      <c r="AC626">
        <v>1.5</v>
      </c>
      <c r="AD626">
        <v>1</v>
      </c>
      <c r="AE626">
        <v>1.5</v>
      </c>
      <c r="AF626">
        <v>1</v>
      </c>
      <c r="AG626">
        <v>2</v>
      </c>
      <c r="AH626">
        <v>4</v>
      </c>
      <c r="AI626">
        <v>3.5</v>
      </c>
      <c r="AJ626">
        <v>3.5</v>
      </c>
      <c r="AK626">
        <v>4</v>
      </c>
      <c r="AL626">
        <v>4</v>
      </c>
      <c r="AM626">
        <v>4</v>
      </c>
      <c r="AN626">
        <v>2</v>
      </c>
      <c r="AO626">
        <v>4</v>
      </c>
      <c r="AP626">
        <v>2</v>
      </c>
      <c r="AQ626">
        <v>3</v>
      </c>
      <c r="AR626">
        <v>3</v>
      </c>
      <c r="AS626">
        <v>2</v>
      </c>
      <c r="AT626">
        <v>1</v>
      </c>
      <c r="AU626">
        <v>1</v>
      </c>
      <c r="AV626">
        <v>2.5</v>
      </c>
      <c r="AW626">
        <v>2</v>
      </c>
      <c r="AX626">
        <v>2.5</v>
      </c>
      <c r="AY626">
        <v>3</v>
      </c>
      <c r="AZ626">
        <v>7</v>
      </c>
      <c r="BA626">
        <v>2</v>
      </c>
      <c r="BB626">
        <v>6</v>
      </c>
      <c r="BC626">
        <v>2.5</v>
      </c>
      <c r="BD626">
        <v>5</v>
      </c>
      <c r="BE626">
        <v>4</v>
      </c>
      <c r="BF626">
        <v>2</v>
      </c>
      <c r="BG626">
        <v>4</v>
      </c>
      <c r="BH626">
        <v>3</v>
      </c>
      <c r="BI626">
        <v>2.5</v>
      </c>
      <c r="BJ626">
        <v>3</v>
      </c>
      <c r="BK626">
        <v>2.5</v>
      </c>
      <c r="BL626">
        <v>2</v>
      </c>
      <c r="BM626">
        <v>3</v>
      </c>
      <c r="BN626">
        <v>3</v>
      </c>
    </row>
    <row r="627" spans="1:66" x14ac:dyDescent="0.25">
      <c r="A627" t="s">
        <v>140</v>
      </c>
      <c r="B627" s="1">
        <v>43635</v>
      </c>
      <c r="C627" s="2">
        <v>0.41875000000000001</v>
      </c>
      <c r="D627" t="s">
        <v>1055</v>
      </c>
      <c r="E627" t="s">
        <v>988</v>
      </c>
      <c r="F627" t="s">
        <v>1427</v>
      </c>
      <c r="G627" t="s">
        <v>1434</v>
      </c>
      <c r="I627" t="s">
        <v>1467</v>
      </c>
      <c r="L627" t="s">
        <v>1473</v>
      </c>
      <c r="M627" s="4">
        <v>88</v>
      </c>
      <c r="N627" s="4">
        <v>1</v>
      </c>
      <c r="O627" s="4">
        <f t="shared" si="9"/>
        <v>88</v>
      </c>
    </row>
    <row r="628" spans="1:66" x14ac:dyDescent="0.25">
      <c r="A628" t="s">
        <v>140</v>
      </c>
      <c r="B628" s="1">
        <v>43635</v>
      </c>
      <c r="C628" s="2">
        <v>0.41875000000000001</v>
      </c>
      <c r="D628" t="s">
        <v>1055</v>
      </c>
      <c r="E628" t="s">
        <v>988</v>
      </c>
      <c r="F628" t="s">
        <v>1427</v>
      </c>
      <c r="G628" t="s">
        <v>1428</v>
      </c>
      <c r="I628" t="s">
        <v>1467</v>
      </c>
      <c r="M628" s="4">
        <v>1</v>
      </c>
      <c r="N628" s="4">
        <v>1</v>
      </c>
      <c r="O628" s="4">
        <f t="shared" si="9"/>
        <v>1</v>
      </c>
      <c r="Q628">
        <v>7</v>
      </c>
    </row>
    <row r="629" spans="1:66" x14ac:dyDescent="0.25">
      <c r="A629" t="s">
        <v>140</v>
      </c>
      <c r="B629" s="1">
        <v>43635</v>
      </c>
      <c r="C629" s="2">
        <v>0.41875000000000001</v>
      </c>
      <c r="D629" t="s">
        <v>1055</v>
      </c>
      <c r="E629" t="s">
        <v>988</v>
      </c>
      <c r="F629" t="s">
        <v>1427</v>
      </c>
      <c r="G629" t="s">
        <v>1429</v>
      </c>
      <c r="I629" t="s">
        <v>1469</v>
      </c>
      <c r="M629" s="4">
        <v>2</v>
      </c>
      <c r="N629" s="4">
        <v>1</v>
      </c>
      <c r="O629" s="4">
        <f t="shared" si="9"/>
        <v>2</v>
      </c>
      <c r="Q629">
        <v>4</v>
      </c>
      <c r="R629">
        <v>3.5</v>
      </c>
    </row>
    <row r="630" spans="1:66" x14ac:dyDescent="0.25">
      <c r="A630" t="s">
        <v>140</v>
      </c>
      <c r="B630" s="1">
        <v>43635</v>
      </c>
      <c r="C630" s="2">
        <v>0.41875000000000001</v>
      </c>
      <c r="D630" t="s">
        <v>1055</v>
      </c>
      <c r="E630" t="s">
        <v>988</v>
      </c>
      <c r="F630" t="s">
        <v>1427</v>
      </c>
      <c r="G630" t="s">
        <v>1429</v>
      </c>
      <c r="I630" t="s">
        <v>1467</v>
      </c>
      <c r="M630" s="4">
        <v>27</v>
      </c>
      <c r="N630" s="4">
        <v>1</v>
      </c>
      <c r="O630" s="4">
        <f t="shared" si="9"/>
        <v>27</v>
      </c>
      <c r="Q630">
        <v>2.5</v>
      </c>
      <c r="R630">
        <v>3</v>
      </c>
      <c r="S630">
        <v>2</v>
      </c>
      <c r="T630">
        <v>3</v>
      </c>
      <c r="U630">
        <v>2</v>
      </c>
      <c r="V630">
        <v>3</v>
      </c>
      <c r="W630">
        <v>2</v>
      </c>
      <c r="X630">
        <v>1.5</v>
      </c>
      <c r="Y630">
        <v>2.5</v>
      </c>
      <c r="Z630">
        <v>3</v>
      </c>
      <c r="AA630">
        <v>2.5</v>
      </c>
      <c r="AB630">
        <v>2.5</v>
      </c>
      <c r="AC630">
        <v>2</v>
      </c>
      <c r="AD630">
        <v>3</v>
      </c>
      <c r="AE630">
        <v>3</v>
      </c>
      <c r="AF630">
        <v>2</v>
      </c>
      <c r="AG630">
        <v>2</v>
      </c>
      <c r="AH630">
        <v>2</v>
      </c>
      <c r="AI630">
        <v>2</v>
      </c>
      <c r="AJ630">
        <v>2.5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2.5</v>
      </c>
    </row>
    <row r="631" spans="1:66" x14ac:dyDescent="0.25">
      <c r="A631" t="s">
        <v>140</v>
      </c>
      <c r="B631" s="1">
        <v>43635</v>
      </c>
      <c r="C631" s="2">
        <v>0.41875000000000001</v>
      </c>
      <c r="D631" t="s">
        <v>1055</v>
      </c>
      <c r="E631" t="s">
        <v>988</v>
      </c>
      <c r="F631" t="s">
        <v>1430</v>
      </c>
      <c r="G631" t="s">
        <v>1431</v>
      </c>
      <c r="H631" t="s">
        <v>1470</v>
      </c>
      <c r="M631" s="4">
        <v>1</v>
      </c>
      <c r="N631" s="4">
        <v>1</v>
      </c>
      <c r="O631" s="4">
        <f t="shared" si="9"/>
        <v>1</v>
      </c>
      <c r="Q631">
        <v>6</v>
      </c>
    </row>
    <row r="632" spans="1:66" x14ac:dyDescent="0.25">
      <c r="A632" t="s">
        <v>140</v>
      </c>
      <c r="B632" s="1">
        <v>43635</v>
      </c>
      <c r="C632" s="2">
        <v>0.41875000000000001</v>
      </c>
      <c r="D632" t="s">
        <v>1055</v>
      </c>
      <c r="E632" t="s">
        <v>988</v>
      </c>
      <c r="F632" t="s">
        <v>1430</v>
      </c>
      <c r="G632" t="s">
        <v>1431</v>
      </c>
      <c r="H632" t="s">
        <v>1468</v>
      </c>
      <c r="M632" s="4">
        <v>5</v>
      </c>
      <c r="N632" s="4">
        <v>1</v>
      </c>
      <c r="O632" s="4">
        <f t="shared" si="9"/>
        <v>5</v>
      </c>
      <c r="Q632">
        <v>4</v>
      </c>
      <c r="R632">
        <v>3</v>
      </c>
      <c r="S632">
        <v>2</v>
      </c>
      <c r="T632">
        <v>2</v>
      </c>
      <c r="U632">
        <v>2</v>
      </c>
    </row>
    <row r="633" spans="1:66" x14ac:dyDescent="0.25">
      <c r="A633" t="s">
        <v>140</v>
      </c>
      <c r="B633" s="1">
        <v>43635</v>
      </c>
      <c r="C633" s="2">
        <v>0.41875000000000001</v>
      </c>
      <c r="D633" t="s">
        <v>1055</v>
      </c>
      <c r="E633" t="s">
        <v>988</v>
      </c>
      <c r="F633" t="s">
        <v>1435</v>
      </c>
      <c r="G633" t="s">
        <v>1448</v>
      </c>
      <c r="L633" t="s">
        <v>1473</v>
      </c>
      <c r="M633" s="4">
        <v>1</v>
      </c>
      <c r="N633" s="4">
        <v>1</v>
      </c>
      <c r="O633" s="4">
        <f t="shared" si="9"/>
        <v>1</v>
      </c>
    </row>
    <row r="634" spans="1:66" x14ac:dyDescent="0.25">
      <c r="A634" t="s">
        <v>141</v>
      </c>
      <c r="B634" s="1">
        <v>43635</v>
      </c>
      <c r="C634" s="2">
        <v>0.44166666666666665</v>
      </c>
      <c r="D634" t="s">
        <v>1056</v>
      </c>
      <c r="E634" t="s">
        <v>987</v>
      </c>
      <c r="F634" t="s">
        <v>1427</v>
      </c>
      <c r="G634" t="s">
        <v>1434</v>
      </c>
      <c r="I634" t="s">
        <v>1467</v>
      </c>
      <c r="M634" s="4">
        <v>9</v>
      </c>
      <c r="N634" s="4">
        <v>1</v>
      </c>
      <c r="O634" s="4">
        <f t="shared" si="9"/>
        <v>9</v>
      </c>
      <c r="Q634">
        <v>3.5</v>
      </c>
      <c r="R634">
        <v>4</v>
      </c>
      <c r="S634">
        <v>2.5</v>
      </c>
      <c r="T634">
        <v>3</v>
      </c>
      <c r="U634">
        <v>2.5</v>
      </c>
      <c r="V634">
        <v>1.5</v>
      </c>
      <c r="W634">
        <v>1.5</v>
      </c>
      <c r="X634">
        <v>1.5</v>
      </c>
      <c r="Y634">
        <v>2</v>
      </c>
    </row>
    <row r="635" spans="1:66" x14ac:dyDescent="0.25">
      <c r="A635" t="s">
        <v>141</v>
      </c>
      <c r="B635" s="1">
        <v>43635</v>
      </c>
      <c r="C635" s="2">
        <v>0.44166666666666665</v>
      </c>
      <c r="D635" t="s">
        <v>1056</v>
      </c>
      <c r="E635" t="s">
        <v>987</v>
      </c>
      <c r="F635" t="s">
        <v>1427</v>
      </c>
      <c r="G635" t="s">
        <v>1428</v>
      </c>
      <c r="I635" t="s">
        <v>1467</v>
      </c>
      <c r="M635" s="4">
        <v>1</v>
      </c>
      <c r="N635" s="4">
        <v>1</v>
      </c>
      <c r="O635" s="4">
        <f t="shared" si="9"/>
        <v>1</v>
      </c>
      <c r="Q635">
        <v>1.5</v>
      </c>
    </row>
    <row r="636" spans="1:66" x14ac:dyDescent="0.25">
      <c r="A636" t="s">
        <v>142</v>
      </c>
      <c r="B636" s="1">
        <v>43635</v>
      </c>
      <c r="C636" s="2">
        <v>0.45763888888888887</v>
      </c>
      <c r="D636" t="s">
        <v>1056</v>
      </c>
      <c r="E636" t="s">
        <v>988</v>
      </c>
      <c r="F636" t="s">
        <v>1427</v>
      </c>
      <c r="G636" t="s">
        <v>1434</v>
      </c>
      <c r="I636" t="s">
        <v>1467</v>
      </c>
      <c r="M636" s="4">
        <v>1</v>
      </c>
      <c r="N636" s="4">
        <v>1</v>
      </c>
      <c r="O636" s="4">
        <f t="shared" si="9"/>
        <v>1</v>
      </c>
      <c r="Q636">
        <v>3</v>
      </c>
    </row>
    <row r="637" spans="1:66" x14ac:dyDescent="0.25">
      <c r="A637" t="s">
        <v>143</v>
      </c>
      <c r="B637" s="1">
        <v>43642</v>
      </c>
      <c r="C637" s="2">
        <v>0.39305555555555555</v>
      </c>
      <c r="D637" t="s">
        <v>1057</v>
      </c>
      <c r="E637" t="s">
        <v>987</v>
      </c>
      <c r="F637" t="s">
        <v>1432</v>
      </c>
      <c r="G637" t="s">
        <v>1433</v>
      </c>
      <c r="M637" s="4">
        <v>0</v>
      </c>
      <c r="N637" s="4">
        <v>1</v>
      </c>
      <c r="O637" s="4">
        <f t="shared" si="9"/>
        <v>0</v>
      </c>
    </row>
    <row r="638" spans="1:66" x14ac:dyDescent="0.25">
      <c r="A638" t="s">
        <v>144</v>
      </c>
      <c r="B638" s="1">
        <v>43642</v>
      </c>
      <c r="C638" s="2">
        <v>0.4152777777777778</v>
      </c>
      <c r="D638" t="s">
        <v>1057</v>
      </c>
      <c r="E638" t="s">
        <v>988</v>
      </c>
      <c r="F638" t="s">
        <v>1430</v>
      </c>
      <c r="G638" t="s">
        <v>1431</v>
      </c>
      <c r="H638" t="s">
        <v>1468</v>
      </c>
      <c r="M638" s="4">
        <v>2</v>
      </c>
      <c r="N638" s="4">
        <v>1</v>
      </c>
      <c r="O638" s="4">
        <f t="shared" si="9"/>
        <v>2</v>
      </c>
      <c r="Q638">
        <v>4</v>
      </c>
      <c r="R638">
        <v>3</v>
      </c>
    </row>
    <row r="639" spans="1:66" x14ac:dyDescent="0.25">
      <c r="A639" t="s">
        <v>145</v>
      </c>
      <c r="B639" s="1">
        <v>43642</v>
      </c>
      <c r="C639" s="2">
        <v>0.43125000000000002</v>
      </c>
      <c r="D639" t="s">
        <v>1058</v>
      </c>
      <c r="E639" t="s">
        <v>987</v>
      </c>
      <c r="F639" t="s">
        <v>1427</v>
      </c>
      <c r="G639" t="s">
        <v>1429</v>
      </c>
      <c r="I639" t="s">
        <v>1469</v>
      </c>
      <c r="M639" s="4">
        <v>1</v>
      </c>
      <c r="N639" s="4">
        <v>1</v>
      </c>
      <c r="O639" s="4">
        <f t="shared" si="9"/>
        <v>1</v>
      </c>
      <c r="Q639">
        <v>3</v>
      </c>
    </row>
    <row r="640" spans="1:66" x14ac:dyDescent="0.25">
      <c r="A640" t="s">
        <v>145</v>
      </c>
      <c r="B640" s="1">
        <v>43642</v>
      </c>
      <c r="C640" s="2">
        <v>0.43125000000000002</v>
      </c>
      <c r="D640" t="s">
        <v>1058</v>
      </c>
      <c r="E640" t="s">
        <v>987</v>
      </c>
      <c r="F640" t="s">
        <v>1427</v>
      </c>
      <c r="G640" t="s">
        <v>1429</v>
      </c>
      <c r="I640" t="s">
        <v>1467</v>
      </c>
      <c r="M640" s="4">
        <v>44</v>
      </c>
      <c r="N640" s="4">
        <v>1</v>
      </c>
      <c r="O640" s="4">
        <f t="shared" si="9"/>
        <v>44</v>
      </c>
      <c r="Q640">
        <v>3</v>
      </c>
      <c r="R640">
        <v>2.5</v>
      </c>
      <c r="S640">
        <v>2.5</v>
      </c>
      <c r="T640">
        <v>3</v>
      </c>
      <c r="U640">
        <v>4</v>
      </c>
      <c r="V640">
        <v>2.5</v>
      </c>
      <c r="W640">
        <v>3</v>
      </c>
      <c r="X640">
        <v>2</v>
      </c>
      <c r="Y640">
        <v>2</v>
      </c>
      <c r="Z640">
        <v>2.5</v>
      </c>
      <c r="AA640">
        <v>2</v>
      </c>
      <c r="AB640">
        <v>2.5</v>
      </c>
      <c r="AC640">
        <v>2</v>
      </c>
      <c r="AD640">
        <v>2.5</v>
      </c>
      <c r="AE640">
        <v>3</v>
      </c>
      <c r="AF640">
        <v>2</v>
      </c>
      <c r="AG640">
        <v>2.5</v>
      </c>
      <c r="AH640">
        <v>2</v>
      </c>
      <c r="AI640">
        <v>2.5</v>
      </c>
      <c r="AJ640">
        <v>1.5</v>
      </c>
      <c r="AK640">
        <v>1.5</v>
      </c>
      <c r="AL640">
        <v>2.5</v>
      </c>
      <c r="AM640">
        <v>2.5</v>
      </c>
      <c r="AN640">
        <v>2</v>
      </c>
      <c r="AO640">
        <v>2.5</v>
      </c>
      <c r="AP640">
        <v>2.5</v>
      </c>
      <c r="AQ640">
        <v>2</v>
      </c>
      <c r="AR640">
        <v>2</v>
      </c>
      <c r="AS640">
        <v>2.5</v>
      </c>
      <c r="AT640">
        <v>2</v>
      </c>
      <c r="AU640">
        <v>3</v>
      </c>
      <c r="AV640">
        <v>2</v>
      </c>
      <c r="AW640">
        <v>2</v>
      </c>
      <c r="AX640">
        <v>1.5</v>
      </c>
      <c r="AY640">
        <v>2</v>
      </c>
      <c r="AZ640">
        <v>2</v>
      </c>
      <c r="BA640">
        <v>2</v>
      </c>
      <c r="BB640">
        <v>3</v>
      </c>
      <c r="BC640">
        <v>2</v>
      </c>
      <c r="BD640">
        <v>3</v>
      </c>
      <c r="BE640">
        <v>2</v>
      </c>
      <c r="BF640">
        <v>2.5</v>
      </c>
      <c r="BG640">
        <v>2</v>
      </c>
      <c r="BH640">
        <v>2</v>
      </c>
    </row>
    <row r="641" spans="1:32" x14ac:dyDescent="0.25">
      <c r="A641" t="s">
        <v>146</v>
      </c>
      <c r="B641" s="1">
        <v>43642</v>
      </c>
      <c r="C641" s="2">
        <v>0.44236111111111109</v>
      </c>
      <c r="D641" t="s">
        <v>1058</v>
      </c>
      <c r="E641" t="s">
        <v>988</v>
      </c>
      <c r="F641" t="s">
        <v>1430</v>
      </c>
      <c r="G641" t="s">
        <v>1431</v>
      </c>
      <c r="H641" t="s">
        <v>1468</v>
      </c>
      <c r="M641" s="4">
        <v>16</v>
      </c>
      <c r="N641" s="4">
        <v>1</v>
      </c>
      <c r="O641" s="4">
        <f t="shared" si="9"/>
        <v>16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2</v>
      </c>
    </row>
    <row r="642" spans="1:32" x14ac:dyDescent="0.25">
      <c r="A642" t="s">
        <v>146</v>
      </c>
      <c r="B642" s="1">
        <v>43642</v>
      </c>
      <c r="C642" s="2">
        <v>0.44236111111111109</v>
      </c>
      <c r="D642" t="s">
        <v>1058</v>
      </c>
      <c r="E642" t="s">
        <v>988</v>
      </c>
      <c r="F642" t="s">
        <v>1435</v>
      </c>
      <c r="G642" t="s">
        <v>1448</v>
      </c>
      <c r="L642" t="s">
        <v>1473</v>
      </c>
      <c r="M642" s="4">
        <v>6</v>
      </c>
      <c r="N642" s="4">
        <v>1</v>
      </c>
      <c r="O642" s="4">
        <f t="shared" si="9"/>
        <v>6</v>
      </c>
    </row>
    <row r="643" spans="1:32" x14ac:dyDescent="0.25">
      <c r="A643" t="s">
        <v>147</v>
      </c>
      <c r="B643" s="1">
        <v>43642</v>
      </c>
      <c r="C643" s="2">
        <v>0.47986111111111113</v>
      </c>
      <c r="D643" t="s">
        <v>1059</v>
      </c>
      <c r="E643" t="s">
        <v>987</v>
      </c>
      <c r="F643" t="s">
        <v>1427</v>
      </c>
      <c r="G643" t="s">
        <v>1434</v>
      </c>
      <c r="I643" t="s">
        <v>1467</v>
      </c>
      <c r="M643" s="4">
        <v>1</v>
      </c>
      <c r="N643" s="4">
        <v>1</v>
      </c>
      <c r="O643" s="4">
        <f t="shared" ref="O643:O706" si="10">M643*N643</f>
        <v>1</v>
      </c>
      <c r="Q643">
        <v>2.5</v>
      </c>
    </row>
    <row r="644" spans="1:32" x14ac:dyDescent="0.25">
      <c r="A644" t="s">
        <v>147</v>
      </c>
      <c r="B644" s="1">
        <v>43642</v>
      </c>
      <c r="C644" s="2">
        <v>0.47986111111111113</v>
      </c>
      <c r="D644" t="s">
        <v>1059</v>
      </c>
      <c r="E644" t="s">
        <v>987</v>
      </c>
      <c r="F644" t="s">
        <v>1427</v>
      </c>
      <c r="G644" t="s">
        <v>1429</v>
      </c>
      <c r="I644" t="s">
        <v>1469</v>
      </c>
      <c r="M644" s="4">
        <v>1</v>
      </c>
      <c r="N644" s="4">
        <v>1</v>
      </c>
      <c r="O644" s="4">
        <f t="shared" si="10"/>
        <v>1</v>
      </c>
      <c r="Q644">
        <v>3.5</v>
      </c>
    </row>
    <row r="645" spans="1:32" x14ac:dyDescent="0.25">
      <c r="A645" t="s">
        <v>147</v>
      </c>
      <c r="B645" s="1">
        <v>43642</v>
      </c>
      <c r="C645" s="2">
        <v>0.47986111111111113</v>
      </c>
      <c r="D645" t="s">
        <v>1059</v>
      </c>
      <c r="E645" t="s">
        <v>987</v>
      </c>
      <c r="F645" t="s">
        <v>1427</v>
      </c>
      <c r="G645" t="s">
        <v>1429</v>
      </c>
      <c r="I645" t="s">
        <v>1467</v>
      </c>
      <c r="M645" s="4">
        <v>6</v>
      </c>
      <c r="N645" s="4">
        <v>1</v>
      </c>
      <c r="O645" s="4">
        <f t="shared" si="10"/>
        <v>6</v>
      </c>
      <c r="Q645">
        <v>3</v>
      </c>
      <c r="R645">
        <v>3</v>
      </c>
      <c r="S645">
        <v>2.5</v>
      </c>
      <c r="T645">
        <v>3</v>
      </c>
      <c r="U645">
        <v>3</v>
      </c>
      <c r="V645">
        <v>2</v>
      </c>
    </row>
    <row r="646" spans="1:32" x14ac:dyDescent="0.25">
      <c r="A646" t="s">
        <v>147</v>
      </c>
      <c r="B646" s="1">
        <v>43642</v>
      </c>
      <c r="C646" s="2">
        <v>0.47986111111111113</v>
      </c>
      <c r="D646" t="s">
        <v>1059</v>
      </c>
      <c r="E646" t="s">
        <v>987</v>
      </c>
      <c r="F646" t="s">
        <v>1430</v>
      </c>
      <c r="G646" t="s">
        <v>1431</v>
      </c>
      <c r="H646" t="s">
        <v>1468</v>
      </c>
      <c r="M646" s="4">
        <v>9</v>
      </c>
      <c r="N646" s="4">
        <v>1</v>
      </c>
      <c r="O646" s="4">
        <f t="shared" si="10"/>
        <v>9</v>
      </c>
      <c r="Q646">
        <v>2</v>
      </c>
      <c r="R646">
        <v>3</v>
      </c>
      <c r="S646">
        <v>3</v>
      </c>
      <c r="T646">
        <v>3</v>
      </c>
      <c r="U646">
        <v>3</v>
      </c>
      <c r="V646">
        <v>3</v>
      </c>
      <c r="W646">
        <v>3</v>
      </c>
      <c r="X646">
        <v>2</v>
      </c>
      <c r="Y646">
        <v>4</v>
      </c>
    </row>
    <row r="647" spans="1:32" x14ac:dyDescent="0.25">
      <c r="A647" t="s">
        <v>148</v>
      </c>
      <c r="B647" s="1">
        <v>43642</v>
      </c>
      <c r="C647" s="2">
        <v>0.50138888888888888</v>
      </c>
      <c r="D647" t="s">
        <v>1059</v>
      </c>
      <c r="E647" t="s">
        <v>988</v>
      </c>
      <c r="F647" t="s">
        <v>1427</v>
      </c>
      <c r="G647" t="s">
        <v>1440</v>
      </c>
      <c r="I647" t="s">
        <v>1467</v>
      </c>
      <c r="L647" t="s">
        <v>1474</v>
      </c>
      <c r="M647" s="4">
        <v>1</v>
      </c>
      <c r="N647" s="4">
        <v>4</v>
      </c>
      <c r="O647" s="4">
        <f t="shared" si="10"/>
        <v>4</v>
      </c>
    </row>
    <row r="648" spans="1:32" x14ac:dyDescent="0.25">
      <c r="A648" t="s">
        <v>148</v>
      </c>
      <c r="B648" s="1">
        <v>43642</v>
      </c>
      <c r="C648" s="2">
        <v>0.50138888888888888</v>
      </c>
      <c r="D648" t="s">
        <v>1059</v>
      </c>
      <c r="E648" t="s">
        <v>988</v>
      </c>
      <c r="F648" t="s">
        <v>1427</v>
      </c>
      <c r="G648" t="s">
        <v>1440</v>
      </c>
      <c r="I648" t="s">
        <v>1467</v>
      </c>
      <c r="M648" s="4">
        <v>4</v>
      </c>
      <c r="N648" s="4">
        <v>4</v>
      </c>
      <c r="O648" s="4">
        <f t="shared" si="10"/>
        <v>16</v>
      </c>
      <c r="Q648">
        <v>2.5</v>
      </c>
      <c r="R648">
        <v>2</v>
      </c>
      <c r="S648">
        <v>5.5</v>
      </c>
      <c r="T648">
        <v>2.5</v>
      </c>
    </row>
    <row r="649" spans="1:32" x14ac:dyDescent="0.25">
      <c r="A649" t="s">
        <v>148</v>
      </c>
      <c r="B649" s="1">
        <v>43642</v>
      </c>
      <c r="C649" s="2">
        <v>0.50138888888888888</v>
      </c>
      <c r="D649" t="s">
        <v>1059</v>
      </c>
      <c r="E649" t="s">
        <v>988</v>
      </c>
      <c r="F649" t="s">
        <v>1427</v>
      </c>
      <c r="G649" t="s">
        <v>1428</v>
      </c>
      <c r="I649" t="s">
        <v>1469</v>
      </c>
      <c r="M649" s="4">
        <v>2</v>
      </c>
      <c r="N649" s="4">
        <v>4</v>
      </c>
      <c r="O649" s="4">
        <f t="shared" si="10"/>
        <v>8</v>
      </c>
      <c r="Q649">
        <v>7</v>
      </c>
      <c r="R649">
        <v>5</v>
      </c>
    </row>
    <row r="650" spans="1:32" x14ac:dyDescent="0.25">
      <c r="A650" t="s">
        <v>148</v>
      </c>
      <c r="B650" s="1">
        <v>43642</v>
      </c>
      <c r="C650" s="2">
        <v>0.50138888888888888</v>
      </c>
      <c r="D650" t="s">
        <v>1059</v>
      </c>
      <c r="E650" t="s">
        <v>988</v>
      </c>
      <c r="F650" t="s">
        <v>1427</v>
      </c>
      <c r="G650" t="s">
        <v>1428</v>
      </c>
      <c r="I650" t="s">
        <v>1467</v>
      </c>
      <c r="M650" s="4">
        <v>6</v>
      </c>
      <c r="N650" s="4">
        <v>4</v>
      </c>
      <c r="O650" s="4">
        <f t="shared" si="10"/>
        <v>24</v>
      </c>
      <c r="Q650">
        <v>4.5</v>
      </c>
      <c r="R650">
        <v>3</v>
      </c>
      <c r="S650">
        <v>4</v>
      </c>
      <c r="T650">
        <v>5</v>
      </c>
      <c r="U650">
        <v>3.5</v>
      </c>
      <c r="V650">
        <v>3</v>
      </c>
    </row>
    <row r="651" spans="1:32" x14ac:dyDescent="0.25">
      <c r="A651" t="s">
        <v>148</v>
      </c>
      <c r="B651" s="1">
        <v>43642</v>
      </c>
      <c r="C651" s="2">
        <v>0.50138888888888888</v>
      </c>
      <c r="D651" t="s">
        <v>1059</v>
      </c>
      <c r="E651" t="s">
        <v>988</v>
      </c>
      <c r="F651" t="s">
        <v>1430</v>
      </c>
      <c r="G651" t="s">
        <v>1431</v>
      </c>
      <c r="H651" t="s">
        <v>1472</v>
      </c>
      <c r="J651">
        <v>3</v>
      </c>
      <c r="K651">
        <v>5</v>
      </c>
      <c r="M651" s="4">
        <v>1</v>
      </c>
      <c r="N651" s="4">
        <v>4</v>
      </c>
      <c r="O651" s="4">
        <f t="shared" si="10"/>
        <v>4</v>
      </c>
      <c r="Q651">
        <v>6</v>
      </c>
    </row>
    <row r="652" spans="1:32" x14ac:dyDescent="0.25">
      <c r="A652" t="s">
        <v>148</v>
      </c>
      <c r="B652" s="1">
        <v>43642</v>
      </c>
      <c r="C652" s="2">
        <v>0.50138888888888888</v>
      </c>
      <c r="D652" t="s">
        <v>1059</v>
      </c>
      <c r="E652" t="s">
        <v>988</v>
      </c>
      <c r="F652" t="s">
        <v>1430</v>
      </c>
      <c r="G652" t="s">
        <v>1431</v>
      </c>
      <c r="H652" t="s">
        <v>1472</v>
      </c>
      <c r="J652">
        <v>1</v>
      </c>
      <c r="K652">
        <v>9</v>
      </c>
      <c r="M652" s="4">
        <v>1</v>
      </c>
      <c r="N652" s="4">
        <v>4</v>
      </c>
      <c r="O652" s="4">
        <f t="shared" si="10"/>
        <v>4</v>
      </c>
      <c r="Q652">
        <v>6</v>
      </c>
    </row>
    <row r="653" spans="1:32" x14ac:dyDescent="0.25">
      <c r="A653" t="s">
        <v>148</v>
      </c>
      <c r="B653" s="1">
        <v>43642</v>
      </c>
      <c r="C653" s="2">
        <v>0.50138888888888888</v>
      </c>
      <c r="D653" t="s">
        <v>1059</v>
      </c>
      <c r="E653" t="s">
        <v>988</v>
      </c>
      <c r="F653" t="s">
        <v>1430</v>
      </c>
      <c r="G653" t="s">
        <v>1431</v>
      </c>
      <c r="H653" t="s">
        <v>1472</v>
      </c>
      <c r="J653">
        <v>1</v>
      </c>
      <c r="K653">
        <v>8</v>
      </c>
      <c r="M653" s="4">
        <v>1</v>
      </c>
      <c r="N653" s="4">
        <v>4</v>
      </c>
      <c r="O653" s="4">
        <f t="shared" si="10"/>
        <v>4</v>
      </c>
      <c r="Q653">
        <v>7</v>
      </c>
    </row>
    <row r="654" spans="1:32" x14ac:dyDescent="0.25">
      <c r="A654" t="s">
        <v>148</v>
      </c>
      <c r="B654" s="1">
        <v>43642</v>
      </c>
      <c r="C654" s="2">
        <v>0.50138888888888888</v>
      </c>
      <c r="D654" t="s">
        <v>1059</v>
      </c>
      <c r="E654" t="s">
        <v>988</v>
      </c>
      <c r="F654" t="s">
        <v>1430</v>
      </c>
      <c r="G654" t="s">
        <v>1431</v>
      </c>
      <c r="H654" t="s">
        <v>1472</v>
      </c>
      <c r="J654">
        <v>2</v>
      </c>
      <c r="K654">
        <v>11</v>
      </c>
      <c r="M654" s="4">
        <v>1</v>
      </c>
      <c r="N654" s="4">
        <v>4</v>
      </c>
      <c r="O654" s="4">
        <f t="shared" si="10"/>
        <v>4</v>
      </c>
      <c r="Q654">
        <v>7</v>
      </c>
    </row>
    <row r="655" spans="1:32" x14ac:dyDescent="0.25">
      <c r="A655" t="s">
        <v>148</v>
      </c>
      <c r="B655" s="1">
        <v>43642</v>
      </c>
      <c r="C655" s="2">
        <v>0.50138888888888888</v>
      </c>
      <c r="D655" t="s">
        <v>1059</v>
      </c>
      <c r="E655" t="s">
        <v>988</v>
      </c>
      <c r="F655" t="s">
        <v>1430</v>
      </c>
      <c r="G655" t="s">
        <v>1431</v>
      </c>
      <c r="H655" t="s">
        <v>1472</v>
      </c>
      <c r="J655">
        <v>1</v>
      </c>
      <c r="K655">
        <v>10</v>
      </c>
      <c r="M655" s="4">
        <v>1</v>
      </c>
      <c r="N655" s="4">
        <v>4</v>
      </c>
      <c r="O655" s="4">
        <f t="shared" si="10"/>
        <v>4</v>
      </c>
      <c r="Q655">
        <v>7</v>
      </c>
    </row>
    <row r="656" spans="1:32" x14ac:dyDescent="0.25">
      <c r="A656" t="s">
        <v>148</v>
      </c>
      <c r="B656" s="1">
        <v>43642</v>
      </c>
      <c r="C656" s="2">
        <v>0.50138888888888888</v>
      </c>
      <c r="D656" t="s">
        <v>1059</v>
      </c>
      <c r="E656" t="s">
        <v>988</v>
      </c>
      <c r="F656" t="s">
        <v>1430</v>
      </c>
      <c r="G656" t="s">
        <v>1431</v>
      </c>
      <c r="H656" t="s">
        <v>1472</v>
      </c>
      <c r="J656">
        <v>2</v>
      </c>
      <c r="K656">
        <v>4</v>
      </c>
      <c r="M656" s="4">
        <v>1</v>
      </c>
      <c r="N656" s="4">
        <v>4</v>
      </c>
      <c r="O656" s="4">
        <f t="shared" si="10"/>
        <v>4</v>
      </c>
      <c r="Q656">
        <v>6</v>
      </c>
    </row>
    <row r="657" spans="1:17" x14ac:dyDescent="0.25">
      <c r="A657" t="s">
        <v>148</v>
      </c>
      <c r="B657" s="1">
        <v>43642</v>
      </c>
      <c r="C657" s="2">
        <v>0.50138888888888888</v>
      </c>
      <c r="D657" t="s">
        <v>1059</v>
      </c>
      <c r="E657" t="s">
        <v>988</v>
      </c>
      <c r="F657" t="s">
        <v>1430</v>
      </c>
      <c r="G657" t="s">
        <v>1431</v>
      </c>
      <c r="H657" t="s">
        <v>1472</v>
      </c>
      <c r="J657">
        <v>1</v>
      </c>
      <c r="K657">
        <v>16</v>
      </c>
      <c r="M657" s="4">
        <v>1</v>
      </c>
      <c r="N657" s="4">
        <v>4</v>
      </c>
      <c r="O657" s="4">
        <f t="shared" si="10"/>
        <v>4</v>
      </c>
      <c r="Q657">
        <v>7</v>
      </c>
    </row>
    <row r="658" spans="1:17" x14ac:dyDescent="0.25">
      <c r="A658" t="s">
        <v>148</v>
      </c>
      <c r="B658" s="1">
        <v>43642</v>
      </c>
      <c r="C658" s="2">
        <v>0.50138888888888888</v>
      </c>
      <c r="D658" t="s">
        <v>1059</v>
      </c>
      <c r="E658" t="s">
        <v>988</v>
      </c>
      <c r="F658" t="s">
        <v>1430</v>
      </c>
      <c r="G658" t="s">
        <v>1431</v>
      </c>
      <c r="H658" t="s">
        <v>1472</v>
      </c>
      <c r="J658">
        <v>2</v>
      </c>
      <c r="K658">
        <v>8</v>
      </c>
      <c r="M658" s="4">
        <v>1</v>
      </c>
      <c r="N658" s="4">
        <v>4</v>
      </c>
      <c r="O658" s="4">
        <f t="shared" si="10"/>
        <v>4</v>
      </c>
      <c r="Q658">
        <v>7</v>
      </c>
    </row>
    <row r="659" spans="1:17" x14ac:dyDescent="0.25">
      <c r="A659" t="s">
        <v>148</v>
      </c>
      <c r="B659" s="1">
        <v>43642</v>
      </c>
      <c r="C659" s="2">
        <v>0.50138888888888888</v>
      </c>
      <c r="D659" t="s">
        <v>1059</v>
      </c>
      <c r="E659" t="s">
        <v>988</v>
      </c>
      <c r="F659" t="s">
        <v>1430</v>
      </c>
      <c r="G659" t="s">
        <v>1431</v>
      </c>
      <c r="H659" t="s">
        <v>1472</v>
      </c>
      <c r="J659">
        <v>3</v>
      </c>
      <c r="K659">
        <v>11</v>
      </c>
      <c r="M659" s="4">
        <v>1</v>
      </c>
      <c r="N659" s="4">
        <v>4</v>
      </c>
      <c r="O659" s="4">
        <f t="shared" si="10"/>
        <v>4</v>
      </c>
      <c r="Q659">
        <v>6</v>
      </c>
    </row>
    <row r="660" spans="1:17" x14ac:dyDescent="0.25">
      <c r="A660" t="s">
        <v>148</v>
      </c>
      <c r="B660" s="1">
        <v>43642</v>
      </c>
      <c r="C660" s="2">
        <v>0.50138888888888888</v>
      </c>
      <c r="D660" t="s">
        <v>1059</v>
      </c>
      <c r="E660" t="s">
        <v>988</v>
      </c>
      <c r="F660" t="s">
        <v>1430</v>
      </c>
      <c r="G660" t="s">
        <v>1431</v>
      </c>
      <c r="H660" t="s">
        <v>1472</v>
      </c>
      <c r="J660">
        <v>3</v>
      </c>
      <c r="K660">
        <v>12</v>
      </c>
      <c r="M660" s="4">
        <v>1</v>
      </c>
      <c r="N660" s="4">
        <v>4</v>
      </c>
      <c r="O660" s="4">
        <f t="shared" si="10"/>
        <v>4</v>
      </c>
      <c r="Q660">
        <v>7</v>
      </c>
    </row>
    <row r="661" spans="1:17" x14ac:dyDescent="0.25">
      <c r="A661" t="s">
        <v>148</v>
      </c>
      <c r="B661" s="1">
        <v>43642</v>
      </c>
      <c r="C661" s="2">
        <v>0.50138888888888888</v>
      </c>
      <c r="D661" t="s">
        <v>1059</v>
      </c>
      <c r="E661" t="s">
        <v>988</v>
      </c>
      <c r="F661" t="s">
        <v>1430</v>
      </c>
      <c r="G661" t="s">
        <v>1431</v>
      </c>
      <c r="H661" t="s">
        <v>1472</v>
      </c>
      <c r="J661">
        <v>2</v>
      </c>
      <c r="K661">
        <v>7</v>
      </c>
      <c r="M661" s="4">
        <v>1</v>
      </c>
      <c r="N661" s="4">
        <v>4</v>
      </c>
      <c r="O661" s="4">
        <f t="shared" si="10"/>
        <v>4</v>
      </c>
      <c r="Q661">
        <v>7</v>
      </c>
    </row>
    <row r="662" spans="1:17" x14ac:dyDescent="0.25">
      <c r="A662" t="s">
        <v>148</v>
      </c>
      <c r="B662" s="1">
        <v>43642</v>
      </c>
      <c r="C662" s="2">
        <v>0.50138888888888888</v>
      </c>
      <c r="D662" t="s">
        <v>1059</v>
      </c>
      <c r="E662" t="s">
        <v>988</v>
      </c>
      <c r="F662" t="s">
        <v>1430</v>
      </c>
      <c r="G662" t="s">
        <v>1431</v>
      </c>
      <c r="H662" t="s">
        <v>1472</v>
      </c>
      <c r="J662">
        <v>1</v>
      </c>
      <c r="K662">
        <v>5</v>
      </c>
      <c r="M662" s="4">
        <v>1</v>
      </c>
      <c r="N662" s="4">
        <v>4</v>
      </c>
      <c r="O662" s="4">
        <f t="shared" si="10"/>
        <v>4</v>
      </c>
      <c r="Q662">
        <v>6</v>
      </c>
    </row>
    <row r="663" spans="1:17" x14ac:dyDescent="0.25">
      <c r="A663" t="s">
        <v>148</v>
      </c>
      <c r="B663" s="1">
        <v>43642</v>
      </c>
      <c r="C663" s="2">
        <v>0.50138888888888888</v>
      </c>
      <c r="D663" t="s">
        <v>1059</v>
      </c>
      <c r="E663" t="s">
        <v>988</v>
      </c>
      <c r="F663" t="s">
        <v>1430</v>
      </c>
      <c r="G663" t="s">
        <v>1431</v>
      </c>
      <c r="H663" t="s">
        <v>1472</v>
      </c>
      <c r="J663">
        <v>1</v>
      </c>
      <c r="K663">
        <v>9</v>
      </c>
      <c r="M663" s="4">
        <v>1</v>
      </c>
      <c r="N663" s="4">
        <v>4</v>
      </c>
      <c r="O663" s="4">
        <f t="shared" si="10"/>
        <v>4</v>
      </c>
      <c r="Q663">
        <v>7</v>
      </c>
    </row>
    <row r="664" spans="1:17" x14ac:dyDescent="0.25">
      <c r="A664" t="s">
        <v>148</v>
      </c>
      <c r="B664" s="1">
        <v>43642</v>
      </c>
      <c r="C664" s="2">
        <v>0.50138888888888888</v>
      </c>
      <c r="D664" t="s">
        <v>1059</v>
      </c>
      <c r="E664" t="s">
        <v>988</v>
      </c>
      <c r="F664" t="s">
        <v>1430</v>
      </c>
      <c r="G664" t="s">
        <v>1431</v>
      </c>
      <c r="H664" t="s">
        <v>1472</v>
      </c>
      <c r="J664">
        <v>1</v>
      </c>
      <c r="K664">
        <v>10</v>
      </c>
      <c r="M664" s="4">
        <v>1</v>
      </c>
      <c r="N664" s="4">
        <v>4</v>
      </c>
      <c r="O664" s="4">
        <f t="shared" si="10"/>
        <v>4</v>
      </c>
      <c r="Q664">
        <v>6</v>
      </c>
    </row>
    <row r="665" spans="1:17" x14ac:dyDescent="0.25">
      <c r="A665" t="s">
        <v>148</v>
      </c>
      <c r="B665" s="1">
        <v>43642</v>
      </c>
      <c r="C665" s="2">
        <v>0.50138888888888888</v>
      </c>
      <c r="D665" t="s">
        <v>1059</v>
      </c>
      <c r="E665" t="s">
        <v>988</v>
      </c>
      <c r="F665" t="s">
        <v>1430</v>
      </c>
      <c r="G665" t="s">
        <v>1431</v>
      </c>
      <c r="H665" t="s">
        <v>1472</v>
      </c>
      <c r="J665">
        <v>1</v>
      </c>
      <c r="K665">
        <v>8</v>
      </c>
      <c r="M665" s="4">
        <v>1</v>
      </c>
      <c r="N665" s="4">
        <v>4</v>
      </c>
      <c r="O665" s="4">
        <f t="shared" si="10"/>
        <v>4</v>
      </c>
      <c r="Q665">
        <v>7</v>
      </c>
    </row>
    <row r="666" spans="1:17" x14ac:dyDescent="0.25">
      <c r="A666" t="s">
        <v>148</v>
      </c>
      <c r="B666" s="1">
        <v>43642</v>
      </c>
      <c r="C666" s="2">
        <v>0.50138888888888888</v>
      </c>
      <c r="D666" t="s">
        <v>1059</v>
      </c>
      <c r="E666" t="s">
        <v>988</v>
      </c>
      <c r="F666" t="s">
        <v>1430</v>
      </c>
      <c r="G666" t="s">
        <v>1431</v>
      </c>
      <c r="H666" t="s">
        <v>1472</v>
      </c>
      <c r="J666">
        <v>1</v>
      </c>
      <c r="K666">
        <v>3</v>
      </c>
      <c r="M666" s="4">
        <v>1</v>
      </c>
      <c r="N666" s="4">
        <v>4</v>
      </c>
      <c r="O666" s="4">
        <f t="shared" si="10"/>
        <v>4</v>
      </c>
      <c r="Q666">
        <v>7</v>
      </c>
    </row>
    <row r="667" spans="1:17" x14ac:dyDescent="0.25">
      <c r="A667" t="s">
        <v>148</v>
      </c>
      <c r="B667" s="1">
        <v>43642</v>
      </c>
      <c r="C667" s="2">
        <v>0.50138888888888888</v>
      </c>
      <c r="D667" t="s">
        <v>1059</v>
      </c>
      <c r="E667" t="s">
        <v>988</v>
      </c>
      <c r="F667" t="s">
        <v>1430</v>
      </c>
      <c r="G667" t="s">
        <v>1431</v>
      </c>
      <c r="H667" t="s">
        <v>1472</v>
      </c>
      <c r="J667">
        <v>1</v>
      </c>
      <c r="K667">
        <v>14</v>
      </c>
      <c r="M667" s="4">
        <v>1</v>
      </c>
      <c r="N667" s="4">
        <v>4</v>
      </c>
      <c r="O667" s="4">
        <f t="shared" si="10"/>
        <v>4</v>
      </c>
      <c r="Q667">
        <v>7</v>
      </c>
    </row>
    <row r="668" spans="1:17" x14ac:dyDescent="0.25">
      <c r="A668" t="s">
        <v>148</v>
      </c>
      <c r="B668" s="1">
        <v>43642</v>
      </c>
      <c r="C668" s="2">
        <v>0.50138888888888888</v>
      </c>
      <c r="D668" t="s">
        <v>1059</v>
      </c>
      <c r="E668" t="s">
        <v>988</v>
      </c>
      <c r="F668" t="s">
        <v>1430</v>
      </c>
      <c r="G668" t="s">
        <v>1431</v>
      </c>
      <c r="H668" t="s">
        <v>1472</v>
      </c>
      <c r="J668">
        <v>2</v>
      </c>
      <c r="K668">
        <v>14</v>
      </c>
      <c r="M668" s="4">
        <v>1</v>
      </c>
      <c r="N668" s="4">
        <v>4</v>
      </c>
      <c r="O668" s="4">
        <f t="shared" si="10"/>
        <v>4</v>
      </c>
      <c r="Q668">
        <v>7</v>
      </c>
    </row>
    <row r="669" spans="1:17" x14ac:dyDescent="0.25">
      <c r="A669" t="s">
        <v>148</v>
      </c>
      <c r="B669" s="1">
        <v>43642</v>
      </c>
      <c r="C669" s="2">
        <v>0.50138888888888888</v>
      </c>
      <c r="D669" t="s">
        <v>1059</v>
      </c>
      <c r="E669" t="s">
        <v>988</v>
      </c>
      <c r="F669" t="s">
        <v>1430</v>
      </c>
      <c r="G669" t="s">
        <v>1431</v>
      </c>
      <c r="H669" t="s">
        <v>1472</v>
      </c>
      <c r="J669">
        <v>1</v>
      </c>
      <c r="K669">
        <v>2</v>
      </c>
      <c r="M669" s="4">
        <v>1</v>
      </c>
      <c r="N669" s="4">
        <v>4</v>
      </c>
      <c r="O669" s="4">
        <f t="shared" si="10"/>
        <v>4</v>
      </c>
      <c r="Q669">
        <v>7</v>
      </c>
    </row>
    <row r="670" spans="1:17" x14ac:dyDescent="0.25">
      <c r="A670" t="s">
        <v>148</v>
      </c>
      <c r="B670" s="1">
        <v>43642</v>
      </c>
      <c r="C670" s="2">
        <v>0.50138888888888888</v>
      </c>
      <c r="D670" t="s">
        <v>1059</v>
      </c>
      <c r="E670" t="s">
        <v>988</v>
      </c>
      <c r="F670" t="s">
        <v>1430</v>
      </c>
      <c r="G670" t="s">
        <v>1431</v>
      </c>
      <c r="H670" t="s">
        <v>1472</v>
      </c>
      <c r="J670">
        <v>1</v>
      </c>
      <c r="K670">
        <v>5</v>
      </c>
      <c r="M670" s="4">
        <v>1</v>
      </c>
      <c r="N670" s="4">
        <v>4</v>
      </c>
      <c r="O670" s="4">
        <f t="shared" si="10"/>
        <v>4</v>
      </c>
      <c r="Q670">
        <v>6</v>
      </c>
    </row>
    <row r="671" spans="1:17" x14ac:dyDescent="0.25">
      <c r="A671" t="s">
        <v>148</v>
      </c>
      <c r="B671" s="1">
        <v>43642</v>
      </c>
      <c r="C671" s="2">
        <v>0.50138888888888888</v>
      </c>
      <c r="D671" t="s">
        <v>1059</v>
      </c>
      <c r="E671" t="s">
        <v>988</v>
      </c>
      <c r="F671" t="s">
        <v>1430</v>
      </c>
      <c r="G671" t="s">
        <v>1431</v>
      </c>
      <c r="H671" t="s">
        <v>1472</v>
      </c>
      <c r="J671">
        <v>2</v>
      </c>
      <c r="K671">
        <v>10</v>
      </c>
      <c r="M671" s="4">
        <v>1</v>
      </c>
      <c r="N671" s="4">
        <v>4</v>
      </c>
      <c r="O671" s="4">
        <f t="shared" si="10"/>
        <v>4</v>
      </c>
      <c r="Q671">
        <v>7</v>
      </c>
    </row>
    <row r="672" spans="1:17" x14ac:dyDescent="0.25">
      <c r="A672" t="s">
        <v>148</v>
      </c>
      <c r="B672" s="1">
        <v>43642</v>
      </c>
      <c r="C672" s="2">
        <v>0.50138888888888888</v>
      </c>
      <c r="D672" t="s">
        <v>1059</v>
      </c>
      <c r="E672" t="s">
        <v>988</v>
      </c>
      <c r="F672" t="s">
        <v>1430</v>
      </c>
      <c r="G672" t="s">
        <v>1431</v>
      </c>
      <c r="H672" t="s">
        <v>1472</v>
      </c>
      <c r="J672">
        <v>3</v>
      </c>
      <c r="K672">
        <v>9</v>
      </c>
      <c r="M672" s="4">
        <v>1</v>
      </c>
      <c r="N672" s="4">
        <v>4</v>
      </c>
      <c r="O672" s="4">
        <f t="shared" si="10"/>
        <v>4</v>
      </c>
      <c r="Q672">
        <v>7</v>
      </c>
    </row>
    <row r="673" spans="1:56" x14ac:dyDescent="0.25">
      <c r="A673" t="s">
        <v>148</v>
      </c>
      <c r="B673" s="1">
        <v>43642</v>
      </c>
      <c r="C673" s="2">
        <v>0.50138888888888888</v>
      </c>
      <c r="D673" t="s">
        <v>1059</v>
      </c>
      <c r="E673" t="s">
        <v>988</v>
      </c>
      <c r="F673" t="s">
        <v>1430</v>
      </c>
      <c r="G673" t="s">
        <v>1431</v>
      </c>
      <c r="H673" t="s">
        <v>1472</v>
      </c>
      <c r="J673">
        <v>1</v>
      </c>
      <c r="K673">
        <v>6</v>
      </c>
      <c r="M673" s="4">
        <v>1</v>
      </c>
      <c r="N673" s="4">
        <v>4</v>
      </c>
      <c r="O673" s="4">
        <f t="shared" si="10"/>
        <v>4</v>
      </c>
      <c r="Q673">
        <v>7</v>
      </c>
    </row>
    <row r="674" spans="1:56" x14ac:dyDescent="0.25">
      <c r="A674" t="s">
        <v>148</v>
      </c>
      <c r="B674" s="1">
        <v>43642</v>
      </c>
      <c r="C674" s="2">
        <v>0.50138888888888888</v>
      </c>
      <c r="D674" t="s">
        <v>1059</v>
      </c>
      <c r="E674" t="s">
        <v>988</v>
      </c>
      <c r="F674" t="s">
        <v>1430</v>
      </c>
      <c r="G674" t="s">
        <v>1431</v>
      </c>
      <c r="H674" t="s">
        <v>1472</v>
      </c>
      <c r="J674">
        <v>1</v>
      </c>
      <c r="K674">
        <v>6</v>
      </c>
      <c r="M674" s="4">
        <v>1</v>
      </c>
      <c r="N674" s="4">
        <v>4</v>
      </c>
      <c r="O674" s="4">
        <f t="shared" si="10"/>
        <v>4</v>
      </c>
      <c r="Q674">
        <v>6</v>
      </c>
    </row>
    <row r="675" spans="1:56" x14ac:dyDescent="0.25">
      <c r="A675" t="s">
        <v>148</v>
      </c>
      <c r="B675" s="1">
        <v>43642</v>
      </c>
      <c r="C675" s="2">
        <v>0.50138888888888888</v>
      </c>
      <c r="D675" t="s">
        <v>1059</v>
      </c>
      <c r="E675" t="s">
        <v>988</v>
      </c>
      <c r="F675" t="s">
        <v>1430</v>
      </c>
      <c r="G675" t="s">
        <v>1431</v>
      </c>
      <c r="H675" t="s">
        <v>1472</v>
      </c>
      <c r="J675">
        <v>1</v>
      </c>
      <c r="K675">
        <v>6</v>
      </c>
      <c r="M675" s="4">
        <v>1</v>
      </c>
      <c r="N675" s="4">
        <v>4</v>
      </c>
      <c r="O675" s="4">
        <f t="shared" si="10"/>
        <v>4</v>
      </c>
      <c r="Q675">
        <v>6</v>
      </c>
    </row>
    <row r="676" spans="1:56" x14ac:dyDescent="0.25">
      <c r="A676" t="s">
        <v>148</v>
      </c>
      <c r="B676" s="1">
        <v>43642</v>
      </c>
      <c r="C676" s="2">
        <v>0.50138888888888888</v>
      </c>
      <c r="D676" t="s">
        <v>1059</v>
      </c>
      <c r="E676" t="s">
        <v>988</v>
      </c>
      <c r="F676" t="s">
        <v>1430</v>
      </c>
      <c r="G676" t="s">
        <v>1431</v>
      </c>
      <c r="H676" t="s">
        <v>1472</v>
      </c>
      <c r="J676">
        <v>2</v>
      </c>
      <c r="K676">
        <v>6</v>
      </c>
      <c r="M676" s="4">
        <v>1</v>
      </c>
      <c r="N676" s="4">
        <v>4</v>
      </c>
      <c r="O676" s="4">
        <f t="shared" si="10"/>
        <v>4</v>
      </c>
      <c r="Q676">
        <v>6</v>
      </c>
    </row>
    <row r="677" spans="1:56" x14ac:dyDescent="0.25">
      <c r="A677" t="s">
        <v>148</v>
      </c>
      <c r="B677" s="1">
        <v>43642</v>
      </c>
      <c r="C677" s="2">
        <v>0.50138888888888888</v>
      </c>
      <c r="D677" t="s">
        <v>1059</v>
      </c>
      <c r="E677" t="s">
        <v>988</v>
      </c>
      <c r="F677" t="s">
        <v>1430</v>
      </c>
      <c r="G677" t="s">
        <v>1431</v>
      </c>
      <c r="H677" t="s">
        <v>1472</v>
      </c>
      <c r="J677">
        <v>1</v>
      </c>
      <c r="K677">
        <v>8</v>
      </c>
      <c r="M677" s="4">
        <v>1</v>
      </c>
      <c r="N677" s="4">
        <v>4</v>
      </c>
      <c r="O677" s="4">
        <f t="shared" si="10"/>
        <v>4</v>
      </c>
      <c r="Q677">
        <v>6</v>
      </c>
    </row>
    <row r="678" spans="1:56" x14ac:dyDescent="0.25">
      <c r="A678" t="s">
        <v>148</v>
      </c>
      <c r="B678" s="1">
        <v>43642</v>
      </c>
      <c r="C678" s="2">
        <v>0.50138888888888888</v>
      </c>
      <c r="D678" t="s">
        <v>1059</v>
      </c>
      <c r="E678" t="s">
        <v>988</v>
      </c>
      <c r="F678" t="s">
        <v>1430</v>
      </c>
      <c r="G678" t="s">
        <v>1431</v>
      </c>
      <c r="H678" t="s">
        <v>1472</v>
      </c>
      <c r="J678">
        <v>3</v>
      </c>
      <c r="K678">
        <v>9</v>
      </c>
      <c r="M678" s="4">
        <v>1</v>
      </c>
      <c r="N678" s="4">
        <v>4</v>
      </c>
      <c r="O678" s="4">
        <f t="shared" si="10"/>
        <v>4</v>
      </c>
      <c r="Q678">
        <v>6</v>
      </c>
    </row>
    <row r="679" spans="1:56" x14ac:dyDescent="0.25">
      <c r="A679" t="s">
        <v>148</v>
      </c>
      <c r="B679" s="1">
        <v>43642</v>
      </c>
      <c r="C679" s="2">
        <v>0.50138888888888888</v>
      </c>
      <c r="D679" t="s">
        <v>1059</v>
      </c>
      <c r="E679" t="s">
        <v>988</v>
      </c>
      <c r="F679" t="s">
        <v>1430</v>
      </c>
      <c r="G679" t="s">
        <v>1431</v>
      </c>
      <c r="H679" t="s">
        <v>1472</v>
      </c>
      <c r="J679">
        <v>2</v>
      </c>
      <c r="K679">
        <v>5</v>
      </c>
      <c r="M679" s="4">
        <v>1</v>
      </c>
      <c r="N679" s="4">
        <v>4</v>
      </c>
      <c r="O679" s="4">
        <f t="shared" si="10"/>
        <v>4</v>
      </c>
      <c r="Q679">
        <v>6</v>
      </c>
    </row>
    <row r="680" spans="1:56" x14ac:dyDescent="0.25">
      <c r="A680" t="s">
        <v>148</v>
      </c>
      <c r="B680" s="1">
        <v>43642</v>
      </c>
      <c r="C680" s="2">
        <v>0.50138888888888888</v>
      </c>
      <c r="D680" t="s">
        <v>1059</v>
      </c>
      <c r="E680" t="s">
        <v>988</v>
      </c>
      <c r="F680" t="s">
        <v>1430</v>
      </c>
      <c r="G680" t="s">
        <v>1431</v>
      </c>
      <c r="H680" t="s">
        <v>1472</v>
      </c>
      <c r="J680">
        <v>3</v>
      </c>
      <c r="K680">
        <v>7</v>
      </c>
      <c r="M680" s="4">
        <v>1</v>
      </c>
      <c r="N680" s="4">
        <v>4</v>
      </c>
      <c r="O680" s="4">
        <f t="shared" si="10"/>
        <v>4</v>
      </c>
      <c r="Q680">
        <v>7</v>
      </c>
    </row>
    <row r="681" spans="1:56" x14ac:dyDescent="0.25">
      <c r="A681" t="s">
        <v>148</v>
      </c>
      <c r="B681" s="1">
        <v>43642</v>
      </c>
      <c r="C681" s="2">
        <v>0.50138888888888888</v>
      </c>
      <c r="D681" t="s">
        <v>1059</v>
      </c>
      <c r="E681" t="s">
        <v>988</v>
      </c>
      <c r="F681" t="s">
        <v>1430</v>
      </c>
      <c r="G681" t="s">
        <v>1431</v>
      </c>
      <c r="H681" t="s">
        <v>1470</v>
      </c>
      <c r="L681" t="s">
        <v>1474</v>
      </c>
      <c r="M681" s="4">
        <v>7</v>
      </c>
      <c r="N681" s="4">
        <v>4</v>
      </c>
      <c r="O681" s="4">
        <f t="shared" si="10"/>
        <v>28</v>
      </c>
    </row>
    <row r="682" spans="1:56" x14ac:dyDescent="0.25">
      <c r="A682" t="s">
        <v>148</v>
      </c>
      <c r="B682" s="1">
        <v>43642</v>
      </c>
      <c r="C682" s="2">
        <v>0.50138888888888888</v>
      </c>
      <c r="D682" t="s">
        <v>1059</v>
      </c>
      <c r="E682" t="s">
        <v>988</v>
      </c>
      <c r="F682" t="s">
        <v>1430</v>
      </c>
      <c r="G682" t="s">
        <v>1431</v>
      </c>
      <c r="H682" t="s">
        <v>1468</v>
      </c>
      <c r="L682" t="s">
        <v>1474</v>
      </c>
      <c r="M682" s="4">
        <v>13</v>
      </c>
      <c r="N682" s="4">
        <v>4</v>
      </c>
      <c r="O682" s="4">
        <f t="shared" si="10"/>
        <v>52</v>
      </c>
    </row>
    <row r="683" spans="1:56" x14ac:dyDescent="0.25">
      <c r="A683" t="s">
        <v>148</v>
      </c>
      <c r="B683" s="1">
        <v>43642</v>
      </c>
      <c r="C683" s="2">
        <v>0.50138888888888888</v>
      </c>
      <c r="D683" t="s">
        <v>1059</v>
      </c>
      <c r="E683" t="s">
        <v>988</v>
      </c>
      <c r="F683" t="s">
        <v>1430</v>
      </c>
      <c r="G683" t="s">
        <v>1431</v>
      </c>
      <c r="H683" t="s">
        <v>1471</v>
      </c>
      <c r="L683" t="s">
        <v>1473</v>
      </c>
      <c r="M683" s="4">
        <v>28</v>
      </c>
      <c r="N683" s="4">
        <v>4</v>
      </c>
      <c r="O683" s="4">
        <f t="shared" si="10"/>
        <v>112</v>
      </c>
    </row>
    <row r="684" spans="1:56" x14ac:dyDescent="0.25">
      <c r="A684" t="s">
        <v>148</v>
      </c>
      <c r="B684" s="1">
        <v>43642</v>
      </c>
      <c r="C684" s="2">
        <v>0.50138888888888888</v>
      </c>
      <c r="D684" t="s">
        <v>1059</v>
      </c>
      <c r="E684" t="s">
        <v>988</v>
      </c>
      <c r="F684" t="s">
        <v>1430</v>
      </c>
      <c r="G684" t="s">
        <v>1431</v>
      </c>
      <c r="H684" t="s">
        <v>1471</v>
      </c>
      <c r="M684" s="4">
        <v>30</v>
      </c>
      <c r="N684" s="4">
        <v>4</v>
      </c>
      <c r="O684" s="4">
        <f t="shared" si="10"/>
        <v>120</v>
      </c>
      <c r="Q684">
        <v>7</v>
      </c>
      <c r="R684">
        <v>6</v>
      </c>
      <c r="S684">
        <v>7</v>
      </c>
      <c r="T684">
        <v>6</v>
      </c>
      <c r="U684">
        <v>7</v>
      </c>
      <c r="V684">
        <v>7</v>
      </c>
      <c r="W684">
        <v>7</v>
      </c>
      <c r="X684">
        <v>7</v>
      </c>
      <c r="Y684">
        <v>8</v>
      </c>
      <c r="Z684">
        <v>8</v>
      </c>
      <c r="AA684">
        <v>7</v>
      </c>
      <c r="AB684">
        <v>6</v>
      </c>
      <c r="AC684">
        <v>6</v>
      </c>
      <c r="AD684">
        <v>6</v>
      </c>
      <c r="AE684">
        <v>7</v>
      </c>
      <c r="AF684">
        <v>6</v>
      </c>
      <c r="AG684">
        <v>6</v>
      </c>
      <c r="AH684">
        <v>6</v>
      </c>
      <c r="AI684">
        <v>6</v>
      </c>
      <c r="AJ684">
        <v>6</v>
      </c>
      <c r="AK684">
        <v>8</v>
      </c>
      <c r="AL684">
        <v>6</v>
      </c>
      <c r="AM684">
        <v>7</v>
      </c>
      <c r="AN684">
        <v>8</v>
      </c>
      <c r="AO684">
        <v>6</v>
      </c>
      <c r="AP684">
        <v>7</v>
      </c>
      <c r="AQ684">
        <v>6</v>
      </c>
      <c r="AR684">
        <v>8</v>
      </c>
      <c r="AS684">
        <v>7</v>
      </c>
      <c r="AT684">
        <v>6</v>
      </c>
    </row>
    <row r="685" spans="1:56" x14ac:dyDescent="0.25">
      <c r="A685" t="s">
        <v>148</v>
      </c>
      <c r="B685" s="1">
        <v>43642</v>
      </c>
      <c r="C685" s="2">
        <v>0.50138888888888888</v>
      </c>
      <c r="D685" t="s">
        <v>1059</v>
      </c>
      <c r="E685" t="s">
        <v>988</v>
      </c>
      <c r="F685" t="s">
        <v>1430</v>
      </c>
      <c r="G685" t="s">
        <v>1431</v>
      </c>
      <c r="H685" t="s">
        <v>1470</v>
      </c>
      <c r="M685" s="4">
        <v>30</v>
      </c>
      <c r="N685" s="4">
        <v>4</v>
      </c>
      <c r="O685" s="4">
        <f t="shared" si="10"/>
        <v>120</v>
      </c>
      <c r="Q685">
        <v>8</v>
      </c>
      <c r="R685">
        <v>7</v>
      </c>
      <c r="S685">
        <v>8</v>
      </c>
      <c r="T685">
        <v>6</v>
      </c>
      <c r="U685">
        <v>7</v>
      </c>
      <c r="V685">
        <v>6</v>
      </c>
      <c r="W685">
        <v>7</v>
      </c>
      <c r="X685">
        <v>7</v>
      </c>
      <c r="Y685">
        <v>6</v>
      </c>
      <c r="Z685">
        <v>6</v>
      </c>
      <c r="AA685">
        <v>6</v>
      </c>
      <c r="AB685">
        <v>6</v>
      </c>
      <c r="AC685">
        <v>6</v>
      </c>
      <c r="AD685">
        <v>7</v>
      </c>
      <c r="AE685">
        <v>8</v>
      </c>
      <c r="AF685">
        <v>7</v>
      </c>
      <c r="AG685">
        <v>6</v>
      </c>
      <c r="AH685">
        <v>6</v>
      </c>
      <c r="AI685">
        <v>6</v>
      </c>
      <c r="AJ685">
        <v>6</v>
      </c>
      <c r="AK685">
        <v>7</v>
      </c>
      <c r="AL685">
        <v>6</v>
      </c>
      <c r="AM685">
        <v>6</v>
      </c>
      <c r="AN685">
        <v>8</v>
      </c>
      <c r="AO685">
        <v>7</v>
      </c>
      <c r="AP685">
        <v>8</v>
      </c>
      <c r="AQ685">
        <v>6</v>
      </c>
      <c r="AR685">
        <v>6</v>
      </c>
      <c r="AS685">
        <v>7</v>
      </c>
      <c r="AT685">
        <v>6</v>
      </c>
    </row>
    <row r="686" spans="1:56" x14ac:dyDescent="0.25">
      <c r="A686" t="s">
        <v>148</v>
      </c>
      <c r="B686" s="1">
        <v>43642</v>
      </c>
      <c r="C686" s="2">
        <v>0.50138888888888888</v>
      </c>
      <c r="D686" t="s">
        <v>1059</v>
      </c>
      <c r="E686" t="s">
        <v>988</v>
      </c>
      <c r="F686" t="s">
        <v>1430</v>
      </c>
      <c r="G686" t="s">
        <v>1431</v>
      </c>
      <c r="H686" t="s">
        <v>1468</v>
      </c>
      <c r="M686" s="4">
        <v>40</v>
      </c>
      <c r="N686" s="4">
        <v>4</v>
      </c>
      <c r="O686" s="4">
        <f t="shared" si="10"/>
        <v>160</v>
      </c>
      <c r="Q686">
        <v>4</v>
      </c>
      <c r="R686">
        <v>4</v>
      </c>
      <c r="S686">
        <v>2</v>
      </c>
      <c r="T686">
        <v>4</v>
      </c>
      <c r="U686">
        <v>3</v>
      </c>
      <c r="V686">
        <v>3</v>
      </c>
      <c r="W686">
        <v>2</v>
      </c>
      <c r="X686">
        <v>4</v>
      </c>
      <c r="Y686">
        <v>4</v>
      </c>
      <c r="Z686">
        <v>5</v>
      </c>
      <c r="AA686">
        <v>2</v>
      </c>
      <c r="AB686">
        <v>3</v>
      </c>
      <c r="AC686">
        <v>5</v>
      </c>
      <c r="AD686">
        <v>4</v>
      </c>
      <c r="AE686">
        <v>3</v>
      </c>
      <c r="AF686">
        <v>3</v>
      </c>
      <c r="AG686">
        <v>5</v>
      </c>
      <c r="AH686">
        <v>2</v>
      </c>
      <c r="AI686">
        <v>4</v>
      </c>
      <c r="AJ686">
        <v>5</v>
      </c>
      <c r="AK686">
        <v>2</v>
      </c>
      <c r="AL686">
        <v>3</v>
      </c>
      <c r="AM686">
        <v>2</v>
      </c>
      <c r="AN686">
        <v>4</v>
      </c>
      <c r="AO686">
        <v>4</v>
      </c>
      <c r="AP686">
        <v>4</v>
      </c>
      <c r="AQ686">
        <v>5</v>
      </c>
      <c r="AR686">
        <v>4</v>
      </c>
      <c r="AS686">
        <v>4</v>
      </c>
      <c r="AT686">
        <v>5</v>
      </c>
      <c r="AU686">
        <v>4</v>
      </c>
      <c r="AV686">
        <v>3</v>
      </c>
      <c r="AW686">
        <v>3</v>
      </c>
      <c r="AX686">
        <v>3</v>
      </c>
      <c r="AY686">
        <v>3</v>
      </c>
      <c r="AZ686">
        <v>3</v>
      </c>
      <c r="BA686">
        <v>3</v>
      </c>
      <c r="BB686">
        <v>5</v>
      </c>
      <c r="BC686">
        <v>3</v>
      </c>
      <c r="BD686">
        <v>3</v>
      </c>
    </row>
    <row r="687" spans="1:56" x14ac:dyDescent="0.25">
      <c r="A687" t="s">
        <v>148</v>
      </c>
      <c r="B687" s="1">
        <v>43642</v>
      </c>
      <c r="C687" s="2">
        <v>0.50138888888888888</v>
      </c>
      <c r="D687" t="s">
        <v>1059</v>
      </c>
      <c r="E687" t="s">
        <v>988</v>
      </c>
      <c r="F687" t="s">
        <v>1430</v>
      </c>
      <c r="G687" t="s">
        <v>1431</v>
      </c>
      <c r="H687" t="s">
        <v>1472</v>
      </c>
      <c r="L687" t="s">
        <v>1473</v>
      </c>
      <c r="M687" s="4">
        <v>48</v>
      </c>
      <c r="N687" s="4">
        <v>4</v>
      </c>
      <c r="O687" s="4">
        <f t="shared" si="10"/>
        <v>192</v>
      </c>
    </row>
    <row r="688" spans="1:56" x14ac:dyDescent="0.25">
      <c r="A688" t="s">
        <v>148</v>
      </c>
      <c r="B688" s="1">
        <v>43642</v>
      </c>
      <c r="C688" s="2">
        <v>0.50138888888888888</v>
      </c>
      <c r="D688" t="s">
        <v>1059</v>
      </c>
      <c r="E688" t="s">
        <v>988</v>
      </c>
      <c r="F688" t="s">
        <v>1430</v>
      </c>
      <c r="G688" t="s">
        <v>1431</v>
      </c>
      <c r="H688" t="s">
        <v>1470</v>
      </c>
      <c r="L688" t="s">
        <v>1473</v>
      </c>
      <c r="M688" s="4">
        <v>284</v>
      </c>
      <c r="N688" s="4">
        <v>4</v>
      </c>
      <c r="O688" s="4">
        <f t="shared" si="10"/>
        <v>1136</v>
      </c>
    </row>
    <row r="689" spans="1:116" x14ac:dyDescent="0.25">
      <c r="A689" t="s">
        <v>148</v>
      </c>
      <c r="B689" s="1">
        <v>43642</v>
      </c>
      <c r="C689" s="2">
        <v>0.50138888888888888</v>
      </c>
      <c r="D689" t="s">
        <v>1059</v>
      </c>
      <c r="E689" t="s">
        <v>988</v>
      </c>
      <c r="F689" t="s">
        <v>1430</v>
      </c>
      <c r="G689" t="s">
        <v>1431</v>
      </c>
      <c r="H689" t="s">
        <v>1468</v>
      </c>
      <c r="L689" t="s">
        <v>1473</v>
      </c>
      <c r="M689" s="4">
        <v>712</v>
      </c>
      <c r="N689" s="4">
        <v>4</v>
      </c>
      <c r="O689" s="4">
        <f t="shared" si="10"/>
        <v>2848</v>
      </c>
    </row>
    <row r="690" spans="1:116" x14ac:dyDescent="0.25">
      <c r="A690" t="s">
        <v>148</v>
      </c>
      <c r="B690" s="1">
        <v>43642</v>
      </c>
      <c r="C690" s="2">
        <v>0.50138888888888888</v>
      </c>
      <c r="D690" t="s">
        <v>1059</v>
      </c>
      <c r="E690" t="s">
        <v>988</v>
      </c>
      <c r="F690" t="s">
        <v>1430</v>
      </c>
      <c r="G690" t="s">
        <v>1447</v>
      </c>
      <c r="H690" t="s">
        <v>1471</v>
      </c>
      <c r="M690" s="4">
        <v>2</v>
      </c>
      <c r="N690" s="4">
        <v>4</v>
      </c>
      <c r="O690" s="4">
        <f t="shared" si="10"/>
        <v>8</v>
      </c>
      <c r="Q690">
        <v>9</v>
      </c>
      <c r="R690">
        <v>10</v>
      </c>
    </row>
    <row r="691" spans="1:116" x14ac:dyDescent="0.25">
      <c r="A691" t="s">
        <v>148</v>
      </c>
      <c r="B691" s="1">
        <v>43642</v>
      </c>
      <c r="C691" s="2">
        <v>0.50138888888888888</v>
      </c>
      <c r="D691" t="s">
        <v>1059</v>
      </c>
      <c r="E691" t="s">
        <v>988</v>
      </c>
      <c r="F691" t="s">
        <v>1435</v>
      </c>
      <c r="G691" t="s">
        <v>1448</v>
      </c>
      <c r="L691" t="s">
        <v>1473</v>
      </c>
      <c r="M691" s="4">
        <v>10</v>
      </c>
      <c r="N691" s="4">
        <v>4</v>
      </c>
      <c r="O691" s="4">
        <f t="shared" si="10"/>
        <v>40</v>
      </c>
    </row>
    <row r="692" spans="1:116" x14ac:dyDescent="0.25">
      <c r="A692" t="s">
        <v>149</v>
      </c>
      <c r="B692" s="1">
        <v>43649</v>
      </c>
      <c r="C692" s="2">
        <v>0.33333333333333331</v>
      </c>
      <c r="D692" t="s">
        <v>1060</v>
      </c>
      <c r="E692" t="s">
        <v>987</v>
      </c>
      <c r="F692" t="s">
        <v>1427</v>
      </c>
      <c r="G692" t="s">
        <v>1434</v>
      </c>
      <c r="I692" t="s">
        <v>1467</v>
      </c>
      <c r="M692" s="4">
        <v>1</v>
      </c>
      <c r="N692" s="4">
        <v>1</v>
      </c>
      <c r="O692" s="4">
        <f t="shared" si="10"/>
        <v>1</v>
      </c>
      <c r="Q692">
        <v>2</v>
      </c>
    </row>
    <row r="693" spans="1:116" x14ac:dyDescent="0.25">
      <c r="A693" t="s">
        <v>150</v>
      </c>
      <c r="B693" s="1">
        <v>43649</v>
      </c>
      <c r="C693" s="2">
        <v>0.34722222222222221</v>
      </c>
      <c r="D693" t="s">
        <v>1060</v>
      </c>
      <c r="E693" t="s">
        <v>988</v>
      </c>
      <c r="F693" t="s">
        <v>1427</v>
      </c>
      <c r="G693" t="s">
        <v>1437</v>
      </c>
      <c r="I693" t="s">
        <v>1467</v>
      </c>
      <c r="M693" s="4">
        <v>4</v>
      </c>
      <c r="N693" s="4">
        <v>1</v>
      </c>
      <c r="O693" s="4">
        <f t="shared" si="10"/>
        <v>4</v>
      </c>
      <c r="Q693">
        <v>2</v>
      </c>
      <c r="R693">
        <v>3</v>
      </c>
      <c r="S693">
        <v>2</v>
      </c>
      <c r="T693">
        <v>2.5</v>
      </c>
    </row>
    <row r="694" spans="1:116" x14ac:dyDescent="0.25">
      <c r="A694" t="s">
        <v>150</v>
      </c>
      <c r="B694" s="1">
        <v>43649</v>
      </c>
      <c r="C694" s="2">
        <v>0.34722222222222221</v>
      </c>
      <c r="D694" t="s">
        <v>1060</v>
      </c>
      <c r="E694" t="s">
        <v>988</v>
      </c>
      <c r="F694" t="s">
        <v>1430</v>
      </c>
      <c r="G694" t="s">
        <v>1431</v>
      </c>
      <c r="H694" t="s">
        <v>1468</v>
      </c>
      <c r="M694" s="4">
        <v>100</v>
      </c>
      <c r="N694" s="4">
        <v>4</v>
      </c>
      <c r="O694" s="4">
        <f t="shared" si="10"/>
        <v>400</v>
      </c>
      <c r="Q694">
        <v>3</v>
      </c>
      <c r="R694">
        <v>4</v>
      </c>
      <c r="S694">
        <v>2</v>
      </c>
      <c r="T694">
        <v>3</v>
      </c>
      <c r="U694">
        <v>3</v>
      </c>
      <c r="V694">
        <v>2</v>
      </c>
      <c r="W694">
        <v>2</v>
      </c>
      <c r="X694">
        <v>3</v>
      </c>
      <c r="Y694">
        <v>3</v>
      </c>
      <c r="Z694">
        <v>2</v>
      </c>
      <c r="AA694">
        <v>3</v>
      </c>
      <c r="AB694">
        <v>2</v>
      </c>
      <c r="AC694">
        <v>3</v>
      </c>
      <c r="AD694">
        <v>3</v>
      </c>
      <c r="AE694">
        <v>3</v>
      </c>
      <c r="AF694">
        <v>2</v>
      </c>
      <c r="AG694">
        <v>3</v>
      </c>
      <c r="AH694">
        <v>2</v>
      </c>
      <c r="AI694">
        <v>2</v>
      </c>
      <c r="AJ694">
        <v>3</v>
      </c>
      <c r="AK694">
        <v>3</v>
      </c>
      <c r="AL694">
        <v>2</v>
      </c>
      <c r="AM694">
        <v>2</v>
      </c>
      <c r="AN694">
        <v>3</v>
      </c>
      <c r="AO694">
        <v>2</v>
      </c>
      <c r="AP694">
        <v>2</v>
      </c>
      <c r="AQ694">
        <v>3</v>
      </c>
      <c r="AR694">
        <v>3</v>
      </c>
      <c r="AS694">
        <v>3</v>
      </c>
      <c r="AT694">
        <v>2</v>
      </c>
      <c r="AU694">
        <v>2</v>
      </c>
      <c r="AV694">
        <v>4</v>
      </c>
      <c r="AW694">
        <v>4</v>
      </c>
      <c r="AX694">
        <v>4</v>
      </c>
      <c r="AY694">
        <v>4</v>
      </c>
      <c r="AZ694">
        <v>3</v>
      </c>
      <c r="BA694">
        <v>2</v>
      </c>
      <c r="BB694">
        <v>3</v>
      </c>
      <c r="BC694">
        <v>2</v>
      </c>
      <c r="BD694">
        <v>2</v>
      </c>
      <c r="BE694">
        <v>2</v>
      </c>
      <c r="BF694">
        <v>3</v>
      </c>
      <c r="BG694">
        <v>2</v>
      </c>
      <c r="BH694">
        <v>3</v>
      </c>
      <c r="BI694">
        <v>3</v>
      </c>
      <c r="BJ694">
        <v>3</v>
      </c>
      <c r="BK694">
        <v>2</v>
      </c>
      <c r="BL694">
        <v>2</v>
      </c>
      <c r="BM694">
        <v>2</v>
      </c>
      <c r="BN694">
        <v>2</v>
      </c>
      <c r="BO694">
        <v>2</v>
      </c>
      <c r="BP694">
        <v>2</v>
      </c>
      <c r="BQ694">
        <v>2</v>
      </c>
      <c r="BR694">
        <v>3</v>
      </c>
      <c r="BS694">
        <v>2</v>
      </c>
      <c r="BT694">
        <v>2</v>
      </c>
      <c r="BU694">
        <v>2</v>
      </c>
      <c r="BV694">
        <v>2</v>
      </c>
      <c r="BW694">
        <v>2</v>
      </c>
      <c r="BX694">
        <v>3</v>
      </c>
      <c r="BY694">
        <v>2</v>
      </c>
      <c r="BZ694">
        <v>3</v>
      </c>
      <c r="CA694">
        <v>2</v>
      </c>
      <c r="CB694">
        <v>3</v>
      </c>
      <c r="CC694">
        <v>2</v>
      </c>
      <c r="CD694">
        <v>3</v>
      </c>
      <c r="CE694">
        <v>2</v>
      </c>
      <c r="CF694">
        <v>2</v>
      </c>
      <c r="CG694">
        <v>3</v>
      </c>
      <c r="CH694">
        <v>3</v>
      </c>
      <c r="CI694">
        <v>2</v>
      </c>
      <c r="CJ694">
        <v>2</v>
      </c>
      <c r="CK694">
        <v>2</v>
      </c>
      <c r="CL694">
        <v>2</v>
      </c>
      <c r="CM694">
        <v>2</v>
      </c>
      <c r="CN694">
        <v>2</v>
      </c>
      <c r="CO694">
        <v>2</v>
      </c>
      <c r="CP694">
        <v>4</v>
      </c>
      <c r="CQ694">
        <v>3</v>
      </c>
      <c r="CR694">
        <v>3</v>
      </c>
      <c r="CS694">
        <v>3</v>
      </c>
      <c r="CT694">
        <v>3</v>
      </c>
      <c r="CU694">
        <v>3</v>
      </c>
      <c r="CV694">
        <v>2</v>
      </c>
      <c r="CW694">
        <v>2</v>
      </c>
      <c r="CX694">
        <v>2</v>
      </c>
      <c r="CY694">
        <v>3</v>
      </c>
      <c r="CZ694">
        <v>2</v>
      </c>
      <c r="DA694">
        <v>2</v>
      </c>
      <c r="DB694">
        <v>2</v>
      </c>
      <c r="DC694">
        <v>3</v>
      </c>
      <c r="DD694">
        <v>3</v>
      </c>
      <c r="DE694">
        <v>3</v>
      </c>
      <c r="DF694">
        <v>3</v>
      </c>
      <c r="DG694">
        <v>3</v>
      </c>
      <c r="DH694">
        <v>3</v>
      </c>
      <c r="DI694">
        <v>3</v>
      </c>
      <c r="DJ694">
        <v>3</v>
      </c>
      <c r="DK694">
        <v>3</v>
      </c>
      <c r="DL694">
        <v>3</v>
      </c>
    </row>
    <row r="695" spans="1:116" x14ac:dyDescent="0.25">
      <c r="A695" t="s">
        <v>150</v>
      </c>
      <c r="B695" s="1">
        <v>43649</v>
      </c>
      <c r="C695" s="2">
        <v>0.34722222222222221</v>
      </c>
      <c r="D695" t="s">
        <v>1060</v>
      </c>
      <c r="E695" t="s">
        <v>988</v>
      </c>
      <c r="F695" t="s">
        <v>1430</v>
      </c>
      <c r="G695" t="s">
        <v>1431</v>
      </c>
      <c r="H695" t="s">
        <v>1468</v>
      </c>
      <c r="L695" t="s">
        <v>1473</v>
      </c>
      <c r="M695" s="4">
        <v>361</v>
      </c>
      <c r="N695" s="4">
        <v>4</v>
      </c>
      <c r="O695" s="4">
        <f t="shared" si="10"/>
        <v>1444</v>
      </c>
    </row>
    <row r="696" spans="1:116" x14ac:dyDescent="0.25">
      <c r="A696" t="s">
        <v>151</v>
      </c>
      <c r="B696" s="1">
        <v>43649</v>
      </c>
      <c r="C696" s="2">
        <v>0.4</v>
      </c>
      <c r="D696" t="s">
        <v>1061</v>
      </c>
      <c r="E696" t="s">
        <v>987</v>
      </c>
      <c r="F696" t="s">
        <v>1432</v>
      </c>
      <c r="G696" t="s">
        <v>1433</v>
      </c>
      <c r="M696" s="4">
        <v>0</v>
      </c>
      <c r="N696" s="4">
        <v>1</v>
      </c>
      <c r="O696" s="4">
        <f t="shared" si="10"/>
        <v>0</v>
      </c>
    </row>
    <row r="697" spans="1:116" x14ac:dyDescent="0.25">
      <c r="A697" t="s">
        <v>152</v>
      </c>
      <c r="B697" s="1">
        <v>43649</v>
      </c>
      <c r="C697" s="2">
        <v>0.41249999999999998</v>
      </c>
      <c r="D697" t="s">
        <v>1061</v>
      </c>
      <c r="E697" t="s">
        <v>988</v>
      </c>
      <c r="F697" t="s">
        <v>1427</v>
      </c>
      <c r="G697" t="s">
        <v>1434</v>
      </c>
      <c r="I697" t="s">
        <v>1467</v>
      </c>
      <c r="M697" s="4">
        <v>11</v>
      </c>
      <c r="N697" s="4">
        <v>1</v>
      </c>
      <c r="O697" s="4">
        <f t="shared" si="10"/>
        <v>11</v>
      </c>
      <c r="Q697">
        <v>5.5</v>
      </c>
      <c r="R697">
        <v>3</v>
      </c>
      <c r="S697">
        <v>4.5</v>
      </c>
      <c r="T697">
        <v>3.5</v>
      </c>
      <c r="U697">
        <v>3</v>
      </c>
      <c r="V697">
        <v>3.5</v>
      </c>
      <c r="W697">
        <v>4.5</v>
      </c>
      <c r="X697">
        <v>4</v>
      </c>
      <c r="Y697">
        <v>2</v>
      </c>
      <c r="Z697">
        <v>4.5</v>
      </c>
      <c r="AA697">
        <v>3</v>
      </c>
    </row>
    <row r="698" spans="1:116" x14ac:dyDescent="0.25">
      <c r="A698" t="s">
        <v>152</v>
      </c>
      <c r="B698" s="1">
        <v>43649</v>
      </c>
      <c r="C698" s="2">
        <v>0.41249999999999998</v>
      </c>
      <c r="D698" t="s">
        <v>1061</v>
      </c>
      <c r="E698" t="s">
        <v>988</v>
      </c>
      <c r="F698" t="s">
        <v>1427</v>
      </c>
      <c r="G698" t="s">
        <v>1434</v>
      </c>
      <c r="I698" t="s">
        <v>1467</v>
      </c>
      <c r="M698" s="4">
        <v>12</v>
      </c>
      <c r="N698" s="4">
        <v>1</v>
      </c>
      <c r="O698" s="4">
        <f t="shared" si="10"/>
        <v>12</v>
      </c>
      <c r="Q698">
        <v>4</v>
      </c>
      <c r="R698">
        <v>3</v>
      </c>
      <c r="S698">
        <v>5.5</v>
      </c>
      <c r="T698">
        <v>3</v>
      </c>
      <c r="U698">
        <v>3</v>
      </c>
      <c r="V698">
        <v>3.5</v>
      </c>
      <c r="W698">
        <v>3</v>
      </c>
      <c r="X698">
        <v>4</v>
      </c>
      <c r="Y698">
        <v>3</v>
      </c>
      <c r="Z698">
        <v>5</v>
      </c>
      <c r="AA698">
        <v>3</v>
      </c>
    </row>
    <row r="699" spans="1:116" x14ac:dyDescent="0.25">
      <c r="A699" t="s">
        <v>152</v>
      </c>
      <c r="B699" s="1">
        <v>43649</v>
      </c>
      <c r="C699" s="2">
        <v>0.41249999999999998</v>
      </c>
      <c r="D699" t="s">
        <v>1061</v>
      </c>
      <c r="E699" t="s">
        <v>988</v>
      </c>
      <c r="F699" t="s">
        <v>1427</v>
      </c>
      <c r="G699" t="s">
        <v>1437</v>
      </c>
      <c r="I699" t="s">
        <v>1467</v>
      </c>
      <c r="M699" s="4">
        <v>1</v>
      </c>
      <c r="N699" s="4">
        <v>1</v>
      </c>
      <c r="O699" s="4">
        <f t="shared" si="10"/>
        <v>1</v>
      </c>
      <c r="Q699">
        <v>4</v>
      </c>
    </row>
    <row r="700" spans="1:116" x14ac:dyDescent="0.25">
      <c r="A700" t="s">
        <v>152</v>
      </c>
      <c r="B700" s="1">
        <v>43649</v>
      </c>
      <c r="C700" s="2">
        <v>0.41249999999999998</v>
      </c>
      <c r="D700" t="s">
        <v>1061</v>
      </c>
      <c r="E700" t="s">
        <v>988</v>
      </c>
      <c r="F700" t="s">
        <v>1427</v>
      </c>
      <c r="G700" t="s">
        <v>1428</v>
      </c>
      <c r="I700" t="s">
        <v>1469</v>
      </c>
      <c r="M700" s="4">
        <v>12</v>
      </c>
      <c r="N700" s="4">
        <v>1</v>
      </c>
      <c r="O700" s="4">
        <f t="shared" si="10"/>
        <v>12</v>
      </c>
      <c r="Q700">
        <v>7</v>
      </c>
      <c r="R700">
        <v>7</v>
      </c>
      <c r="S700">
        <v>8</v>
      </c>
      <c r="T700">
        <v>8</v>
      </c>
      <c r="U700">
        <v>5.5</v>
      </c>
      <c r="V700">
        <v>7</v>
      </c>
      <c r="W700">
        <v>5</v>
      </c>
      <c r="X700">
        <v>6.5</v>
      </c>
      <c r="Y700">
        <v>7</v>
      </c>
      <c r="Z700">
        <v>7</v>
      </c>
      <c r="AA700">
        <v>6</v>
      </c>
    </row>
    <row r="701" spans="1:116" x14ac:dyDescent="0.25">
      <c r="A701" t="s">
        <v>152</v>
      </c>
      <c r="B701" s="1">
        <v>43649</v>
      </c>
      <c r="C701" s="2">
        <v>0.41249999999999998</v>
      </c>
      <c r="D701" t="s">
        <v>1061</v>
      </c>
      <c r="E701" t="s">
        <v>988</v>
      </c>
      <c r="F701" t="s">
        <v>1427</v>
      </c>
      <c r="G701" t="s">
        <v>1428</v>
      </c>
      <c r="I701" t="s">
        <v>1467</v>
      </c>
      <c r="M701" s="4">
        <v>24</v>
      </c>
      <c r="N701" s="4">
        <v>1</v>
      </c>
      <c r="O701" s="4">
        <f t="shared" si="10"/>
        <v>24</v>
      </c>
      <c r="Q701">
        <v>4</v>
      </c>
      <c r="R701">
        <v>5.5</v>
      </c>
      <c r="S701">
        <v>9</v>
      </c>
      <c r="T701">
        <v>3</v>
      </c>
      <c r="U701">
        <v>7</v>
      </c>
      <c r="V701">
        <v>7</v>
      </c>
      <c r="W701">
        <v>9</v>
      </c>
      <c r="X701">
        <v>8.5</v>
      </c>
      <c r="Y701">
        <v>8</v>
      </c>
      <c r="Z701">
        <v>4</v>
      </c>
      <c r="AA701">
        <v>5</v>
      </c>
      <c r="AB701">
        <v>9.5</v>
      </c>
      <c r="AC701">
        <v>3.5</v>
      </c>
      <c r="AD701">
        <v>4</v>
      </c>
      <c r="AE701">
        <v>4.5</v>
      </c>
      <c r="AF701">
        <v>7</v>
      </c>
      <c r="AG701">
        <v>3.5</v>
      </c>
      <c r="AH701">
        <v>10</v>
      </c>
      <c r="AI701">
        <v>7</v>
      </c>
      <c r="AJ701">
        <v>7</v>
      </c>
      <c r="AK701">
        <v>8</v>
      </c>
      <c r="AL701">
        <v>8</v>
      </c>
      <c r="AM701">
        <v>7.5</v>
      </c>
      <c r="AN701">
        <v>9.5</v>
      </c>
    </row>
    <row r="702" spans="1:116" x14ac:dyDescent="0.25">
      <c r="A702" t="s">
        <v>152</v>
      </c>
      <c r="B702" s="1">
        <v>43649</v>
      </c>
      <c r="C702" s="2">
        <v>0.41249999999999998</v>
      </c>
      <c r="D702" t="s">
        <v>1061</v>
      </c>
      <c r="E702" t="s">
        <v>988</v>
      </c>
      <c r="F702" t="s">
        <v>1430</v>
      </c>
      <c r="G702" t="s">
        <v>1431</v>
      </c>
      <c r="H702" t="s">
        <v>1471</v>
      </c>
      <c r="L702" t="s">
        <v>1474</v>
      </c>
      <c r="M702" s="4">
        <v>1</v>
      </c>
      <c r="N702" s="4">
        <v>4</v>
      </c>
      <c r="O702" s="4">
        <f t="shared" si="10"/>
        <v>4</v>
      </c>
    </row>
    <row r="703" spans="1:116" x14ac:dyDescent="0.25">
      <c r="A703" t="s">
        <v>152</v>
      </c>
      <c r="B703" s="1">
        <v>43649</v>
      </c>
      <c r="C703" s="2">
        <v>0.41249999999999998</v>
      </c>
      <c r="D703" t="s">
        <v>1061</v>
      </c>
      <c r="E703" t="s">
        <v>988</v>
      </c>
      <c r="F703" t="s">
        <v>1430</v>
      </c>
      <c r="G703" t="s">
        <v>1431</v>
      </c>
      <c r="H703" t="s">
        <v>1472</v>
      </c>
      <c r="J703">
        <v>2</v>
      </c>
      <c r="K703">
        <v>9</v>
      </c>
      <c r="M703" s="4">
        <v>1</v>
      </c>
      <c r="N703" s="4">
        <v>4</v>
      </c>
      <c r="O703" s="4">
        <f t="shared" si="10"/>
        <v>4</v>
      </c>
      <c r="Q703">
        <v>9</v>
      </c>
    </row>
    <row r="704" spans="1:116" x14ac:dyDescent="0.25">
      <c r="A704" t="s">
        <v>152</v>
      </c>
      <c r="B704" s="1">
        <v>43649</v>
      </c>
      <c r="C704" s="2">
        <v>0.41249999999999998</v>
      </c>
      <c r="D704" t="s">
        <v>1061</v>
      </c>
      <c r="E704" t="s">
        <v>988</v>
      </c>
      <c r="F704" t="s">
        <v>1430</v>
      </c>
      <c r="G704" t="s">
        <v>1431</v>
      </c>
      <c r="H704" t="s">
        <v>1472</v>
      </c>
      <c r="J704">
        <v>1</v>
      </c>
      <c r="K704">
        <v>12</v>
      </c>
      <c r="M704" s="4">
        <v>1</v>
      </c>
      <c r="N704" s="4">
        <v>4</v>
      </c>
      <c r="O704" s="4">
        <f t="shared" si="10"/>
        <v>4</v>
      </c>
      <c r="Q704">
        <v>10</v>
      </c>
    </row>
    <row r="705" spans="1:36" x14ac:dyDescent="0.25">
      <c r="A705" t="s">
        <v>152</v>
      </c>
      <c r="B705" s="1">
        <v>43649</v>
      </c>
      <c r="C705" s="2">
        <v>0.41249999999999998</v>
      </c>
      <c r="D705" t="s">
        <v>1061</v>
      </c>
      <c r="E705" t="s">
        <v>988</v>
      </c>
      <c r="F705" t="s">
        <v>1430</v>
      </c>
      <c r="G705" t="s">
        <v>1431</v>
      </c>
      <c r="H705" t="s">
        <v>1472</v>
      </c>
      <c r="J705">
        <v>3</v>
      </c>
      <c r="K705">
        <v>10</v>
      </c>
      <c r="M705" s="4">
        <v>1</v>
      </c>
      <c r="N705" s="4">
        <v>4</v>
      </c>
      <c r="O705" s="4">
        <f t="shared" si="10"/>
        <v>4</v>
      </c>
      <c r="Q705">
        <v>10</v>
      </c>
    </row>
    <row r="706" spans="1:36" x14ac:dyDescent="0.25">
      <c r="A706" t="s">
        <v>152</v>
      </c>
      <c r="B706" s="1">
        <v>43649</v>
      </c>
      <c r="C706" s="2">
        <v>0.41249999999999998</v>
      </c>
      <c r="D706" t="s">
        <v>1061</v>
      </c>
      <c r="E706" t="s">
        <v>988</v>
      </c>
      <c r="F706" t="s">
        <v>1430</v>
      </c>
      <c r="G706" t="s">
        <v>1431</v>
      </c>
      <c r="H706" t="s">
        <v>1472</v>
      </c>
      <c r="J706">
        <v>2</v>
      </c>
      <c r="K706">
        <v>30</v>
      </c>
      <c r="M706" s="4">
        <v>1</v>
      </c>
      <c r="N706" s="4">
        <v>4</v>
      </c>
      <c r="O706" s="4">
        <f t="shared" si="10"/>
        <v>4</v>
      </c>
      <c r="Q706">
        <v>11</v>
      </c>
    </row>
    <row r="707" spans="1:36" x14ac:dyDescent="0.25">
      <c r="A707" t="s">
        <v>152</v>
      </c>
      <c r="B707" s="1">
        <v>43649</v>
      </c>
      <c r="C707" s="2">
        <v>0.41249999999999998</v>
      </c>
      <c r="D707" t="s">
        <v>1061</v>
      </c>
      <c r="E707" t="s">
        <v>988</v>
      </c>
      <c r="F707" t="s">
        <v>1430</v>
      </c>
      <c r="G707" t="s">
        <v>1431</v>
      </c>
      <c r="H707" t="s">
        <v>1472</v>
      </c>
      <c r="J707">
        <v>2</v>
      </c>
      <c r="K707">
        <v>10</v>
      </c>
      <c r="M707" s="4">
        <v>1</v>
      </c>
      <c r="N707" s="4">
        <v>4</v>
      </c>
      <c r="O707" s="4">
        <f t="shared" ref="O707:O770" si="11">M707*N707</f>
        <v>4</v>
      </c>
      <c r="Q707">
        <v>10</v>
      </c>
    </row>
    <row r="708" spans="1:36" x14ac:dyDescent="0.25">
      <c r="A708" t="s">
        <v>152</v>
      </c>
      <c r="B708" s="1">
        <v>43649</v>
      </c>
      <c r="C708" s="2">
        <v>0.41249999999999998</v>
      </c>
      <c r="D708" t="s">
        <v>1061</v>
      </c>
      <c r="E708" t="s">
        <v>988</v>
      </c>
      <c r="F708" t="s">
        <v>1430</v>
      </c>
      <c r="G708" t="s">
        <v>1431</v>
      </c>
      <c r="H708" t="s">
        <v>1472</v>
      </c>
      <c r="J708">
        <v>1</v>
      </c>
      <c r="K708">
        <v>10</v>
      </c>
      <c r="M708" s="4">
        <v>1</v>
      </c>
      <c r="N708" s="4">
        <v>4</v>
      </c>
      <c r="O708" s="4">
        <f t="shared" si="11"/>
        <v>4</v>
      </c>
      <c r="Q708">
        <v>10</v>
      </c>
    </row>
    <row r="709" spans="1:36" x14ac:dyDescent="0.25">
      <c r="A709" t="s">
        <v>152</v>
      </c>
      <c r="B709" s="1">
        <v>43649</v>
      </c>
      <c r="C709" s="2">
        <v>0.41249999999999998</v>
      </c>
      <c r="D709" t="s">
        <v>1061</v>
      </c>
      <c r="E709" t="s">
        <v>988</v>
      </c>
      <c r="F709" t="s">
        <v>1430</v>
      </c>
      <c r="G709" t="s">
        <v>1431</v>
      </c>
      <c r="H709" t="s">
        <v>1472</v>
      </c>
      <c r="J709">
        <v>2</v>
      </c>
      <c r="K709">
        <v>5</v>
      </c>
      <c r="M709" s="4">
        <v>1</v>
      </c>
      <c r="N709" s="4">
        <v>4</v>
      </c>
      <c r="O709" s="4">
        <f t="shared" si="11"/>
        <v>4</v>
      </c>
      <c r="Q709">
        <v>9</v>
      </c>
    </row>
    <row r="710" spans="1:36" x14ac:dyDescent="0.25">
      <c r="A710" t="s">
        <v>152</v>
      </c>
      <c r="B710" s="1">
        <v>43649</v>
      </c>
      <c r="C710" s="2">
        <v>0.41249999999999998</v>
      </c>
      <c r="D710" t="s">
        <v>1061</v>
      </c>
      <c r="E710" t="s">
        <v>988</v>
      </c>
      <c r="F710" t="s">
        <v>1430</v>
      </c>
      <c r="G710" t="s">
        <v>1431</v>
      </c>
      <c r="H710" t="s">
        <v>1472</v>
      </c>
      <c r="J710">
        <v>1</v>
      </c>
      <c r="K710">
        <v>9</v>
      </c>
      <c r="M710" s="4">
        <v>1</v>
      </c>
      <c r="N710" s="4">
        <v>4</v>
      </c>
      <c r="O710" s="4">
        <f t="shared" si="11"/>
        <v>4</v>
      </c>
      <c r="Q710">
        <v>10</v>
      </c>
    </row>
    <row r="711" spans="1:36" x14ac:dyDescent="0.25">
      <c r="A711" t="s">
        <v>152</v>
      </c>
      <c r="B711" s="1">
        <v>43649</v>
      </c>
      <c r="C711" s="2">
        <v>0.41249999999999998</v>
      </c>
      <c r="D711" t="s">
        <v>1061</v>
      </c>
      <c r="E711" t="s">
        <v>988</v>
      </c>
      <c r="F711" t="s">
        <v>1430</v>
      </c>
      <c r="G711" t="s">
        <v>1431</v>
      </c>
      <c r="H711" t="s">
        <v>1472</v>
      </c>
      <c r="J711">
        <v>1</v>
      </c>
      <c r="K711">
        <v>4</v>
      </c>
      <c r="M711" s="4">
        <v>2</v>
      </c>
      <c r="N711" s="4">
        <v>4</v>
      </c>
      <c r="O711" s="4">
        <f t="shared" si="11"/>
        <v>8</v>
      </c>
      <c r="Q711">
        <v>9</v>
      </c>
      <c r="R711">
        <v>9</v>
      </c>
    </row>
    <row r="712" spans="1:36" x14ac:dyDescent="0.25">
      <c r="A712" t="s">
        <v>152</v>
      </c>
      <c r="B712" s="1">
        <v>43649</v>
      </c>
      <c r="C712" s="2">
        <v>0.41249999999999998</v>
      </c>
      <c r="D712" t="s">
        <v>1061</v>
      </c>
      <c r="E712" t="s">
        <v>988</v>
      </c>
      <c r="F712" t="s">
        <v>1430</v>
      </c>
      <c r="G712" t="s">
        <v>1431</v>
      </c>
      <c r="H712" t="s">
        <v>1472</v>
      </c>
      <c r="J712">
        <v>3</v>
      </c>
      <c r="K712">
        <v>6</v>
      </c>
      <c r="M712" s="4">
        <v>2</v>
      </c>
      <c r="N712" s="4">
        <v>4</v>
      </c>
      <c r="O712" s="4">
        <f t="shared" si="11"/>
        <v>8</v>
      </c>
      <c r="Q712">
        <v>9</v>
      </c>
      <c r="R712">
        <v>10</v>
      </c>
    </row>
    <row r="713" spans="1:36" x14ac:dyDescent="0.25">
      <c r="A713" t="s">
        <v>152</v>
      </c>
      <c r="B713" s="1">
        <v>43649</v>
      </c>
      <c r="C713" s="2">
        <v>0.41249999999999998</v>
      </c>
      <c r="D713" t="s">
        <v>1061</v>
      </c>
      <c r="E713" t="s">
        <v>988</v>
      </c>
      <c r="F713" t="s">
        <v>1430</v>
      </c>
      <c r="G713" t="s">
        <v>1431</v>
      </c>
      <c r="H713" t="s">
        <v>1472</v>
      </c>
      <c r="J713">
        <v>3</v>
      </c>
      <c r="K713">
        <v>2</v>
      </c>
      <c r="M713" s="4">
        <v>2</v>
      </c>
      <c r="N713" s="4">
        <v>4</v>
      </c>
      <c r="O713" s="4">
        <f t="shared" si="11"/>
        <v>8</v>
      </c>
      <c r="Q713">
        <v>10</v>
      </c>
      <c r="R713">
        <v>10</v>
      </c>
    </row>
    <row r="714" spans="1:36" x14ac:dyDescent="0.25">
      <c r="A714" t="s">
        <v>152</v>
      </c>
      <c r="B714" s="1">
        <v>43649</v>
      </c>
      <c r="C714" s="2">
        <v>0.41249999999999998</v>
      </c>
      <c r="D714" t="s">
        <v>1061</v>
      </c>
      <c r="E714" t="s">
        <v>988</v>
      </c>
      <c r="F714" t="s">
        <v>1430</v>
      </c>
      <c r="G714" t="s">
        <v>1431</v>
      </c>
      <c r="H714" t="s">
        <v>1472</v>
      </c>
      <c r="J714">
        <v>2</v>
      </c>
      <c r="K714">
        <v>18</v>
      </c>
      <c r="M714" s="4">
        <v>2</v>
      </c>
      <c r="N714" s="4">
        <v>4</v>
      </c>
      <c r="O714" s="4">
        <f t="shared" si="11"/>
        <v>8</v>
      </c>
      <c r="Q714">
        <v>10</v>
      </c>
      <c r="R714">
        <v>10</v>
      </c>
    </row>
    <row r="715" spans="1:36" x14ac:dyDescent="0.25">
      <c r="A715" t="s">
        <v>152</v>
      </c>
      <c r="B715" s="1">
        <v>43649</v>
      </c>
      <c r="C715" s="2">
        <v>0.41249999999999998</v>
      </c>
      <c r="D715" t="s">
        <v>1061</v>
      </c>
      <c r="E715" t="s">
        <v>988</v>
      </c>
      <c r="F715" t="s">
        <v>1430</v>
      </c>
      <c r="G715" t="s">
        <v>1431</v>
      </c>
      <c r="H715" t="s">
        <v>1470</v>
      </c>
      <c r="L715" t="s">
        <v>1474</v>
      </c>
      <c r="M715" s="4">
        <v>3</v>
      </c>
      <c r="N715" s="4">
        <v>4</v>
      </c>
      <c r="O715" s="4">
        <f t="shared" si="11"/>
        <v>12</v>
      </c>
    </row>
    <row r="716" spans="1:36" x14ac:dyDescent="0.25">
      <c r="A716" t="s">
        <v>152</v>
      </c>
      <c r="B716" s="1">
        <v>43649</v>
      </c>
      <c r="C716" s="2">
        <v>0.41249999999999998</v>
      </c>
      <c r="D716" t="s">
        <v>1061</v>
      </c>
      <c r="E716" t="s">
        <v>988</v>
      </c>
      <c r="F716" t="s">
        <v>1430</v>
      </c>
      <c r="G716" t="s">
        <v>1431</v>
      </c>
      <c r="H716" t="s">
        <v>1472</v>
      </c>
      <c r="J716">
        <v>1</v>
      </c>
      <c r="K716">
        <v>14</v>
      </c>
      <c r="M716" s="4">
        <v>3</v>
      </c>
      <c r="N716" s="4">
        <v>4</v>
      </c>
      <c r="O716" s="4">
        <f t="shared" si="11"/>
        <v>12</v>
      </c>
      <c r="Q716">
        <v>10</v>
      </c>
      <c r="R716">
        <v>10</v>
      </c>
      <c r="S716">
        <v>10</v>
      </c>
    </row>
    <row r="717" spans="1:36" x14ac:dyDescent="0.25">
      <c r="A717" t="s">
        <v>152</v>
      </c>
      <c r="B717" s="1">
        <v>43649</v>
      </c>
      <c r="C717" s="2">
        <v>0.41249999999999998</v>
      </c>
      <c r="D717" t="s">
        <v>1061</v>
      </c>
      <c r="E717" t="s">
        <v>988</v>
      </c>
      <c r="F717" t="s">
        <v>1430</v>
      </c>
      <c r="G717" t="s">
        <v>1431</v>
      </c>
      <c r="H717" t="s">
        <v>1472</v>
      </c>
      <c r="J717">
        <v>1</v>
      </c>
      <c r="K717">
        <v>11</v>
      </c>
      <c r="M717" s="4">
        <v>3</v>
      </c>
      <c r="N717" s="4">
        <v>4</v>
      </c>
      <c r="O717" s="4">
        <f t="shared" si="11"/>
        <v>12</v>
      </c>
      <c r="Q717">
        <v>10</v>
      </c>
      <c r="R717">
        <v>10</v>
      </c>
      <c r="S717">
        <v>10</v>
      </c>
    </row>
    <row r="718" spans="1:36" x14ac:dyDescent="0.25">
      <c r="A718" t="s">
        <v>152</v>
      </c>
      <c r="B718" s="1">
        <v>43649</v>
      </c>
      <c r="C718" s="2">
        <v>0.41249999999999998</v>
      </c>
      <c r="D718" t="s">
        <v>1061</v>
      </c>
      <c r="E718" t="s">
        <v>988</v>
      </c>
      <c r="F718" t="s">
        <v>1430</v>
      </c>
      <c r="G718" t="s">
        <v>1431</v>
      </c>
      <c r="H718" t="s">
        <v>1472</v>
      </c>
      <c r="J718">
        <v>2</v>
      </c>
      <c r="K718">
        <v>14</v>
      </c>
      <c r="M718" s="4">
        <v>3</v>
      </c>
      <c r="N718" s="4">
        <v>4</v>
      </c>
      <c r="O718" s="4">
        <f t="shared" si="11"/>
        <v>12</v>
      </c>
      <c r="Q718">
        <v>10</v>
      </c>
      <c r="R718">
        <v>11</v>
      </c>
      <c r="S718">
        <v>10</v>
      </c>
    </row>
    <row r="719" spans="1:36" x14ac:dyDescent="0.25">
      <c r="A719" t="s">
        <v>152</v>
      </c>
      <c r="B719" s="1">
        <v>43649</v>
      </c>
      <c r="C719" s="2">
        <v>0.41249999999999998</v>
      </c>
      <c r="D719" t="s">
        <v>1061</v>
      </c>
      <c r="E719" t="s">
        <v>988</v>
      </c>
      <c r="F719" t="s">
        <v>1430</v>
      </c>
      <c r="G719" t="s">
        <v>1431</v>
      </c>
      <c r="H719" t="s">
        <v>1471</v>
      </c>
      <c r="M719" s="4">
        <v>20</v>
      </c>
      <c r="N719" s="4">
        <v>4</v>
      </c>
      <c r="O719" s="4">
        <f t="shared" si="11"/>
        <v>80</v>
      </c>
      <c r="Q719">
        <v>8</v>
      </c>
      <c r="R719">
        <v>10</v>
      </c>
      <c r="S719">
        <v>9</v>
      </c>
      <c r="T719">
        <v>8</v>
      </c>
      <c r="U719">
        <v>10</v>
      </c>
      <c r="V719">
        <v>9</v>
      </c>
      <c r="W719">
        <v>9</v>
      </c>
      <c r="X719">
        <v>8</v>
      </c>
      <c r="Y719">
        <v>10</v>
      </c>
      <c r="Z719">
        <v>8</v>
      </c>
      <c r="AA719">
        <v>9</v>
      </c>
      <c r="AB719">
        <v>7</v>
      </c>
      <c r="AC719">
        <v>10</v>
      </c>
      <c r="AD719">
        <v>9</v>
      </c>
      <c r="AE719">
        <v>8</v>
      </c>
      <c r="AF719">
        <v>10</v>
      </c>
      <c r="AG719">
        <v>8</v>
      </c>
      <c r="AH719">
        <v>10</v>
      </c>
      <c r="AI719">
        <v>10</v>
      </c>
      <c r="AJ719">
        <v>10</v>
      </c>
    </row>
    <row r="720" spans="1:36" x14ac:dyDescent="0.25">
      <c r="A720" t="s">
        <v>152</v>
      </c>
      <c r="B720" s="1">
        <v>43649</v>
      </c>
      <c r="C720" s="2">
        <v>0.41249999999999998</v>
      </c>
      <c r="D720" t="s">
        <v>1061</v>
      </c>
      <c r="E720" t="s">
        <v>988</v>
      </c>
      <c r="F720" t="s">
        <v>1430</v>
      </c>
      <c r="G720" t="s">
        <v>1431</v>
      </c>
      <c r="H720" t="s">
        <v>1468</v>
      </c>
      <c r="L720" t="s">
        <v>1474</v>
      </c>
      <c r="M720" s="4">
        <v>32</v>
      </c>
      <c r="N720" s="4">
        <v>4</v>
      </c>
      <c r="O720" s="4">
        <f t="shared" si="11"/>
        <v>128</v>
      </c>
    </row>
    <row r="721" spans="1:66" x14ac:dyDescent="0.25">
      <c r="A721" t="s">
        <v>152</v>
      </c>
      <c r="B721" s="1">
        <v>43649</v>
      </c>
      <c r="C721" s="2">
        <v>0.41249999999999998</v>
      </c>
      <c r="D721" t="s">
        <v>1061</v>
      </c>
      <c r="E721" t="s">
        <v>988</v>
      </c>
      <c r="F721" t="s">
        <v>1430</v>
      </c>
      <c r="G721" t="s">
        <v>1431</v>
      </c>
      <c r="H721" t="s">
        <v>1468</v>
      </c>
      <c r="M721" s="4">
        <v>40</v>
      </c>
      <c r="N721" s="4">
        <v>4</v>
      </c>
      <c r="O721" s="4">
        <f t="shared" si="11"/>
        <v>160</v>
      </c>
      <c r="Q721">
        <v>3</v>
      </c>
      <c r="R721">
        <v>3</v>
      </c>
      <c r="S721">
        <v>5</v>
      </c>
      <c r="T721">
        <v>3</v>
      </c>
      <c r="U721">
        <v>3</v>
      </c>
      <c r="V721">
        <v>4</v>
      </c>
      <c r="W721">
        <v>2</v>
      </c>
      <c r="X721">
        <v>4</v>
      </c>
      <c r="Y721">
        <v>5</v>
      </c>
      <c r="Z721">
        <v>4</v>
      </c>
      <c r="AA721">
        <v>4</v>
      </c>
      <c r="AB721">
        <v>4</v>
      </c>
      <c r="AC721">
        <v>4</v>
      </c>
      <c r="AD721">
        <v>5</v>
      </c>
      <c r="AE721">
        <v>6</v>
      </c>
      <c r="AF721">
        <v>4</v>
      </c>
      <c r="AG721">
        <v>3</v>
      </c>
      <c r="AH721">
        <v>5</v>
      </c>
      <c r="AI721">
        <v>5</v>
      </c>
      <c r="AJ721">
        <v>2</v>
      </c>
      <c r="AK721">
        <v>3</v>
      </c>
      <c r="AL721">
        <v>3</v>
      </c>
      <c r="AM721">
        <v>3</v>
      </c>
      <c r="AN721">
        <v>5</v>
      </c>
      <c r="AO721">
        <v>5</v>
      </c>
      <c r="AP721">
        <v>3</v>
      </c>
      <c r="AQ721">
        <v>4</v>
      </c>
      <c r="AR721">
        <v>5</v>
      </c>
      <c r="AS721">
        <v>4</v>
      </c>
      <c r="AT721">
        <v>3</v>
      </c>
      <c r="AU721">
        <v>4</v>
      </c>
      <c r="AV721">
        <v>3</v>
      </c>
      <c r="AW721">
        <v>3</v>
      </c>
      <c r="AX721">
        <v>4</v>
      </c>
      <c r="AY721">
        <v>4</v>
      </c>
      <c r="AZ721">
        <v>5</v>
      </c>
      <c r="BA721">
        <v>3</v>
      </c>
      <c r="BB721">
        <v>5</v>
      </c>
      <c r="BC721">
        <v>2</v>
      </c>
      <c r="BD721">
        <v>6</v>
      </c>
      <c r="BE721">
        <v>4</v>
      </c>
      <c r="BF721">
        <v>3</v>
      </c>
      <c r="BG721">
        <v>3</v>
      </c>
      <c r="BH721">
        <v>4</v>
      </c>
      <c r="BI721">
        <v>4</v>
      </c>
      <c r="BJ721">
        <v>5</v>
      </c>
      <c r="BK721">
        <v>3</v>
      </c>
      <c r="BL721">
        <v>5</v>
      </c>
      <c r="BM721">
        <v>2</v>
      </c>
      <c r="BN721">
        <v>6</v>
      </c>
    </row>
    <row r="722" spans="1:66" x14ac:dyDescent="0.25">
      <c r="A722" t="s">
        <v>152</v>
      </c>
      <c r="B722" s="1">
        <v>43649</v>
      </c>
      <c r="C722" s="2">
        <v>0.41249999999999998</v>
      </c>
      <c r="D722" t="s">
        <v>1061</v>
      </c>
      <c r="E722" t="s">
        <v>988</v>
      </c>
      <c r="F722" t="s">
        <v>1430</v>
      </c>
      <c r="G722" t="s">
        <v>1431</v>
      </c>
      <c r="H722" t="s">
        <v>1470</v>
      </c>
      <c r="M722" s="4">
        <v>40</v>
      </c>
      <c r="N722" s="4">
        <v>4</v>
      </c>
      <c r="O722" s="4">
        <f t="shared" si="11"/>
        <v>160</v>
      </c>
      <c r="Q722">
        <v>8</v>
      </c>
      <c r="R722">
        <v>9</v>
      </c>
      <c r="S722">
        <v>9</v>
      </c>
      <c r="T722">
        <v>9</v>
      </c>
      <c r="U722">
        <v>7</v>
      </c>
      <c r="V722">
        <v>10</v>
      </c>
      <c r="W722">
        <v>10</v>
      </c>
      <c r="X722">
        <v>9</v>
      </c>
      <c r="Y722">
        <v>9</v>
      </c>
      <c r="Z722">
        <v>10</v>
      </c>
      <c r="AA722">
        <v>10</v>
      </c>
      <c r="AB722">
        <v>10</v>
      </c>
      <c r="AC722">
        <v>10</v>
      </c>
      <c r="AD722">
        <v>7</v>
      </c>
      <c r="AE722">
        <v>8</v>
      </c>
      <c r="AF722">
        <v>10</v>
      </c>
      <c r="AG722">
        <v>8</v>
      </c>
      <c r="AH722">
        <v>9</v>
      </c>
      <c r="AI722">
        <v>8</v>
      </c>
      <c r="AJ722">
        <v>10</v>
      </c>
      <c r="AK722">
        <v>7</v>
      </c>
      <c r="AL722">
        <v>7</v>
      </c>
      <c r="AM722">
        <v>7</v>
      </c>
      <c r="AN722">
        <v>10</v>
      </c>
      <c r="AO722">
        <v>9</v>
      </c>
      <c r="AP722">
        <v>7</v>
      </c>
      <c r="AQ722">
        <v>8</v>
      </c>
      <c r="AR722">
        <v>8</v>
      </c>
      <c r="AS722">
        <v>7</v>
      </c>
      <c r="AT722">
        <v>9</v>
      </c>
      <c r="AU722">
        <v>9</v>
      </c>
      <c r="AV722">
        <v>10</v>
      </c>
      <c r="AW722">
        <v>9</v>
      </c>
      <c r="AX722">
        <v>9</v>
      </c>
      <c r="AY722">
        <v>8</v>
      </c>
      <c r="AZ722">
        <v>9</v>
      </c>
      <c r="BA722">
        <v>7</v>
      </c>
      <c r="BB722">
        <v>9</v>
      </c>
      <c r="BC722">
        <v>9</v>
      </c>
      <c r="BD722">
        <v>9</v>
      </c>
    </row>
    <row r="723" spans="1:66" x14ac:dyDescent="0.25">
      <c r="A723" t="s">
        <v>152</v>
      </c>
      <c r="B723" s="1">
        <v>43649</v>
      </c>
      <c r="C723" s="2">
        <v>0.41249999999999998</v>
      </c>
      <c r="D723" t="s">
        <v>1061</v>
      </c>
      <c r="E723" t="s">
        <v>988</v>
      </c>
      <c r="F723" t="s">
        <v>1430</v>
      </c>
      <c r="G723" t="s">
        <v>1431</v>
      </c>
      <c r="H723" t="s">
        <v>1470</v>
      </c>
      <c r="L723" t="s">
        <v>1473</v>
      </c>
      <c r="M723" s="4">
        <v>57</v>
      </c>
      <c r="N723" s="4">
        <v>4</v>
      </c>
      <c r="O723" s="4">
        <f t="shared" si="11"/>
        <v>228</v>
      </c>
    </row>
    <row r="724" spans="1:66" x14ac:dyDescent="0.25">
      <c r="A724" t="s">
        <v>152</v>
      </c>
      <c r="B724" s="1">
        <v>43649</v>
      </c>
      <c r="C724" s="2">
        <v>0.41249999999999998</v>
      </c>
      <c r="D724" t="s">
        <v>1061</v>
      </c>
      <c r="E724" t="s">
        <v>988</v>
      </c>
      <c r="F724" t="s">
        <v>1430</v>
      </c>
      <c r="G724" t="s">
        <v>1431</v>
      </c>
      <c r="H724" t="s">
        <v>1468</v>
      </c>
      <c r="L724" t="s">
        <v>1473</v>
      </c>
      <c r="M724" s="4">
        <v>678</v>
      </c>
      <c r="N724" s="4">
        <v>4</v>
      </c>
      <c r="O724" s="4">
        <f t="shared" si="11"/>
        <v>2712</v>
      </c>
    </row>
    <row r="725" spans="1:66" x14ac:dyDescent="0.25">
      <c r="A725" t="s">
        <v>152</v>
      </c>
      <c r="B725" s="1">
        <v>43649</v>
      </c>
      <c r="C725" s="2">
        <v>0.41249999999999998</v>
      </c>
      <c r="D725" t="s">
        <v>1061</v>
      </c>
      <c r="E725" t="s">
        <v>988</v>
      </c>
      <c r="F725" t="s">
        <v>1435</v>
      </c>
      <c r="G725" t="s">
        <v>1448</v>
      </c>
      <c r="L725" t="s">
        <v>1473</v>
      </c>
      <c r="M725" s="4">
        <v>32</v>
      </c>
      <c r="N725" s="4">
        <v>1</v>
      </c>
      <c r="O725" s="4">
        <f t="shared" si="11"/>
        <v>32</v>
      </c>
    </row>
    <row r="726" spans="1:66" x14ac:dyDescent="0.25">
      <c r="A726" t="s">
        <v>153</v>
      </c>
      <c r="B726" s="1">
        <v>43649</v>
      </c>
      <c r="C726" s="2">
        <v>0.42499999999999999</v>
      </c>
      <c r="D726" t="s">
        <v>1061</v>
      </c>
      <c r="E726" t="s">
        <v>995</v>
      </c>
      <c r="F726" t="s">
        <v>1427</v>
      </c>
      <c r="G726" t="s">
        <v>1428</v>
      </c>
      <c r="I726" t="s">
        <v>1467</v>
      </c>
      <c r="M726" s="4">
        <v>1</v>
      </c>
      <c r="N726" s="4">
        <v>1</v>
      </c>
      <c r="O726" s="4">
        <f t="shared" si="11"/>
        <v>1</v>
      </c>
      <c r="Q726">
        <v>3</v>
      </c>
    </row>
    <row r="727" spans="1:66" x14ac:dyDescent="0.25">
      <c r="A727" t="s">
        <v>153</v>
      </c>
      <c r="B727" s="1">
        <v>43649</v>
      </c>
      <c r="C727" s="2">
        <v>0.42499999999999999</v>
      </c>
      <c r="D727" t="s">
        <v>1061</v>
      </c>
      <c r="E727" t="s">
        <v>995</v>
      </c>
      <c r="F727" t="s">
        <v>1430</v>
      </c>
      <c r="G727" t="s">
        <v>1431</v>
      </c>
      <c r="H727" t="s">
        <v>1471</v>
      </c>
      <c r="M727" s="4">
        <v>1</v>
      </c>
      <c r="N727" s="4">
        <v>1</v>
      </c>
      <c r="O727" s="4">
        <f t="shared" si="11"/>
        <v>1</v>
      </c>
      <c r="Q727">
        <v>8</v>
      </c>
    </row>
    <row r="728" spans="1:66" x14ac:dyDescent="0.25">
      <c r="A728" t="s">
        <v>153</v>
      </c>
      <c r="B728" s="1">
        <v>43649</v>
      </c>
      <c r="C728" s="2">
        <v>0.42499999999999999</v>
      </c>
      <c r="D728" t="s">
        <v>1061</v>
      </c>
      <c r="E728" t="s">
        <v>995</v>
      </c>
      <c r="F728" t="s">
        <v>1430</v>
      </c>
      <c r="G728" t="s">
        <v>1431</v>
      </c>
      <c r="H728" t="s">
        <v>1470</v>
      </c>
      <c r="M728" s="4">
        <v>1</v>
      </c>
      <c r="N728" s="4">
        <v>1</v>
      </c>
      <c r="O728" s="4">
        <f t="shared" si="11"/>
        <v>1</v>
      </c>
      <c r="Q728">
        <v>8</v>
      </c>
    </row>
    <row r="729" spans="1:66" x14ac:dyDescent="0.25">
      <c r="A729" t="s">
        <v>153</v>
      </c>
      <c r="B729" s="1">
        <v>43649</v>
      </c>
      <c r="C729" s="2">
        <v>0.42499999999999999</v>
      </c>
      <c r="D729" t="s">
        <v>1061</v>
      </c>
      <c r="E729" t="s">
        <v>995</v>
      </c>
      <c r="F729" t="s">
        <v>1430</v>
      </c>
      <c r="G729" t="s">
        <v>1431</v>
      </c>
      <c r="L729" t="s">
        <v>1475</v>
      </c>
      <c r="M729" s="4">
        <v>5</v>
      </c>
      <c r="N729" s="4">
        <v>1</v>
      </c>
      <c r="O729" s="4">
        <f t="shared" si="11"/>
        <v>5</v>
      </c>
    </row>
    <row r="730" spans="1:66" x14ac:dyDescent="0.25">
      <c r="A730" t="s">
        <v>153</v>
      </c>
      <c r="B730" s="1">
        <v>43649</v>
      </c>
      <c r="C730" s="2">
        <v>0.42499999999999999</v>
      </c>
      <c r="D730" t="s">
        <v>1061</v>
      </c>
      <c r="E730" t="s">
        <v>995</v>
      </c>
      <c r="F730" t="s">
        <v>1430</v>
      </c>
      <c r="G730" t="s">
        <v>1431</v>
      </c>
      <c r="H730" t="s">
        <v>1468</v>
      </c>
      <c r="M730" s="4">
        <v>5</v>
      </c>
      <c r="N730" s="4">
        <v>1</v>
      </c>
      <c r="O730" s="4">
        <f t="shared" si="11"/>
        <v>5</v>
      </c>
      <c r="Q730">
        <v>3</v>
      </c>
      <c r="R730">
        <v>5</v>
      </c>
      <c r="S730">
        <v>2</v>
      </c>
      <c r="T730">
        <v>2</v>
      </c>
      <c r="U730">
        <v>3</v>
      </c>
    </row>
    <row r="731" spans="1:66" x14ac:dyDescent="0.25">
      <c r="A731" t="s">
        <v>154</v>
      </c>
      <c r="B731" s="1">
        <v>43649</v>
      </c>
      <c r="C731" s="2">
        <v>0.45624999999999999</v>
      </c>
      <c r="D731" t="s">
        <v>1062</v>
      </c>
      <c r="E731" t="s">
        <v>987</v>
      </c>
      <c r="F731" t="s">
        <v>1430</v>
      </c>
      <c r="G731" t="s">
        <v>1431</v>
      </c>
      <c r="H731" t="s">
        <v>1468</v>
      </c>
      <c r="L731" t="s">
        <v>1474</v>
      </c>
      <c r="M731" s="4">
        <v>1</v>
      </c>
      <c r="N731" s="4">
        <v>1</v>
      </c>
      <c r="O731" s="4">
        <f t="shared" si="11"/>
        <v>1</v>
      </c>
    </row>
    <row r="732" spans="1:66" x14ac:dyDescent="0.25">
      <c r="A732" t="s">
        <v>154</v>
      </c>
      <c r="B732" s="1">
        <v>43649</v>
      </c>
      <c r="C732" s="2">
        <v>0.45624999999999999</v>
      </c>
      <c r="D732" t="s">
        <v>1062</v>
      </c>
      <c r="E732" t="s">
        <v>987</v>
      </c>
      <c r="F732" t="s">
        <v>1430</v>
      </c>
      <c r="G732" t="s">
        <v>1431</v>
      </c>
      <c r="H732" t="s">
        <v>1470</v>
      </c>
      <c r="L732" t="s">
        <v>1474</v>
      </c>
      <c r="M732" s="4">
        <v>1</v>
      </c>
      <c r="N732" s="4">
        <v>1</v>
      </c>
      <c r="O732" s="4">
        <f t="shared" si="11"/>
        <v>1</v>
      </c>
    </row>
    <row r="733" spans="1:66" x14ac:dyDescent="0.25">
      <c r="A733" t="s">
        <v>154</v>
      </c>
      <c r="B733" s="1">
        <v>43649</v>
      </c>
      <c r="C733" s="2">
        <v>0.45624999999999999</v>
      </c>
      <c r="D733" t="s">
        <v>1062</v>
      </c>
      <c r="E733" t="s">
        <v>987</v>
      </c>
      <c r="F733" t="s">
        <v>1430</v>
      </c>
      <c r="G733" t="s">
        <v>1431</v>
      </c>
      <c r="H733" t="s">
        <v>1471</v>
      </c>
      <c r="M733" s="4">
        <v>1</v>
      </c>
      <c r="N733" s="4">
        <v>1</v>
      </c>
      <c r="O733" s="4">
        <f t="shared" si="11"/>
        <v>1</v>
      </c>
      <c r="Q733">
        <v>8</v>
      </c>
    </row>
    <row r="734" spans="1:66" x14ac:dyDescent="0.25">
      <c r="A734" t="s">
        <v>154</v>
      </c>
      <c r="B734" s="1">
        <v>43649</v>
      </c>
      <c r="C734" s="2">
        <v>0.45624999999999999</v>
      </c>
      <c r="D734" t="s">
        <v>1062</v>
      </c>
      <c r="E734" t="s">
        <v>987</v>
      </c>
      <c r="F734" t="s">
        <v>1430</v>
      </c>
      <c r="G734" t="s">
        <v>1431</v>
      </c>
      <c r="H734" t="s">
        <v>1470</v>
      </c>
      <c r="M734" s="4">
        <v>1</v>
      </c>
      <c r="N734" s="4">
        <v>1</v>
      </c>
      <c r="O734" s="4">
        <f t="shared" si="11"/>
        <v>1</v>
      </c>
      <c r="Q734">
        <v>9</v>
      </c>
    </row>
    <row r="735" spans="1:66" x14ac:dyDescent="0.25">
      <c r="A735" t="s">
        <v>154</v>
      </c>
      <c r="B735" s="1">
        <v>43649</v>
      </c>
      <c r="C735" s="2">
        <v>0.45624999999999999</v>
      </c>
      <c r="D735" t="s">
        <v>1062</v>
      </c>
      <c r="E735" t="s">
        <v>987</v>
      </c>
      <c r="F735" t="s">
        <v>1430</v>
      </c>
      <c r="G735" t="s">
        <v>1431</v>
      </c>
      <c r="H735" t="s">
        <v>1468</v>
      </c>
      <c r="M735" s="4">
        <v>4</v>
      </c>
      <c r="N735" s="4">
        <v>1</v>
      </c>
      <c r="O735" s="4">
        <f t="shared" si="11"/>
        <v>4</v>
      </c>
      <c r="Q735">
        <v>2</v>
      </c>
      <c r="R735">
        <v>2</v>
      </c>
      <c r="S735">
        <v>2</v>
      </c>
      <c r="T735">
        <v>5</v>
      </c>
    </row>
    <row r="736" spans="1:66" x14ac:dyDescent="0.25">
      <c r="A736" t="s">
        <v>155</v>
      </c>
      <c r="B736" s="1">
        <v>43649</v>
      </c>
      <c r="C736" s="2">
        <v>0.46666666666666667</v>
      </c>
      <c r="D736" t="s">
        <v>1062</v>
      </c>
      <c r="E736" t="s">
        <v>988</v>
      </c>
      <c r="F736" t="s">
        <v>1427</v>
      </c>
      <c r="G736" t="s">
        <v>1428</v>
      </c>
      <c r="I736" t="s">
        <v>1469</v>
      </c>
      <c r="M736" s="4">
        <v>1</v>
      </c>
      <c r="N736" s="4">
        <v>8</v>
      </c>
      <c r="O736" s="4">
        <f t="shared" si="11"/>
        <v>8</v>
      </c>
      <c r="Q736">
        <v>5</v>
      </c>
    </row>
    <row r="737" spans="1:20" x14ac:dyDescent="0.25">
      <c r="A737" t="s">
        <v>155</v>
      </c>
      <c r="B737" s="1">
        <v>43649</v>
      </c>
      <c r="C737" s="2">
        <v>0.46666666666666667</v>
      </c>
      <c r="D737" t="s">
        <v>1062</v>
      </c>
      <c r="E737" t="s">
        <v>988</v>
      </c>
      <c r="F737" t="s">
        <v>1427</v>
      </c>
      <c r="G737" t="s">
        <v>1428</v>
      </c>
      <c r="I737" t="s">
        <v>1467</v>
      </c>
      <c r="M737" s="4">
        <v>4</v>
      </c>
      <c r="N737" s="4">
        <v>8</v>
      </c>
      <c r="O737" s="4">
        <f t="shared" si="11"/>
        <v>32</v>
      </c>
      <c r="Q737">
        <v>8</v>
      </c>
      <c r="R737">
        <v>8</v>
      </c>
      <c r="S737">
        <v>3</v>
      </c>
      <c r="T737">
        <v>9</v>
      </c>
    </row>
    <row r="738" spans="1:20" x14ac:dyDescent="0.25">
      <c r="A738" t="s">
        <v>155</v>
      </c>
      <c r="B738" s="1">
        <v>43649</v>
      </c>
      <c r="C738" s="2">
        <v>0.46666666666666667</v>
      </c>
      <c r="D738" t="s">
        <v>1062</v>
      </c>
      <c r="E738" t="s">
        <v>988</v>
      </c>
      <c r="F738" t="s">
        <v>1430</v>
      </c>
      <c r="G738" t="s">
        <v>1431</v>
      </c>
      <c r="H738" t="s">
        <v>1472</v>
      </c>
      <c r="J738">
        <v>1</v>
      </c>
      <c r="K738">
        <v>14</v>
      </c>
      <c r="M738" s="4">
        <v>1</v>
      </c>
      <c r="N738" s="4">
        <v>8</v>
      </c>
      <c r="O738" s="4">
        <f t="shared" si="11"/>
        <v>8</v>
      </c>
      <c r="Q738">
        <v>9</v>
      </c>
    </row>
    <row r="739" spans="1:20" x14ac:dyDescent="0.25">
      <c r="A739" t="s">
        <v>155</v>
      </c>
      <c r="B739" s="1">
        <v>43649</v>
      </c>
      <c r="C739" s="2">
        <v>0.46666666666666667</v>
      </c>
      <c r="D739" t="s">
        <v>1062</v>
      </c>
      <c r="E739" t="s">
        <v>988</v>
      </c>
      <c r="F739" t="s">
        <v>1430</v>
      </c>
      <c r="G739" t="s">
        <v>1431</v>
      </c>
      <c r="H739" t="s">
        <v>1472</v>
      </c>
      <c r="J739">
        <v>1</v>
      </c>
      <c r="K739">
        <v>11</v>
      </c>
      <c r="M739" s="4">
        <v>1</v>
      </c>
      <c r="N739" s="4">
        <v>8</v>
      </c>
      <c r="O739" s="4">
        <f t="shared" si="11"/>
        <v>8</v>
      </c>
      <c r="Q739">
        <v>10</v>
      </c>
    </row>
    <row r="740" spans="1:20" x14ac:dyDescent="0.25">
      <c r="A740" t="s">
        <v>155</v>
      </c>
      <c r="B740" s="1">
        <v>43649</v>
      </c>
      <c r="C740" s="2">
        <v>0.46666666666666667</v>
      </c>
      <c r="D740" t="s">
        <v>1062</v>
      </c>
      <c r="E740" t="s">
        <v>988</v>
      </c>
      <c r="F740" t="s">
        <v>1430</v>
      </c>
      <c r="G740" t="s">
        <v>1431</v>
      </c>
      <c r="H740" t="s">
        <v>1472</v>
      </c>
      <c r="J740">
        <v>3</v>
      </c>
      <c r="K740">
        <v>4</v>
      </c>
      <c r="M740" s="4">
        <v>1</v>
      </c>
      <c r="N740" s="4">
        <v>8</v>
      </c>
      <c r="O740" s="4">
        <f t="shared" si="11"/>
        <v>8</v>
      </c>
      <c r="Q740">
        <v>9</v>
      </c>
    </row>
    <row r="741" spans="1:20" x14ac:dyDescent="0.25">
      <c r="A741" t="s">
        <v>155</v>
      </c>
      <c r="B741" s="1">
        <v>43649</v>
      </c>
      <c r="C741" s="2">
        <v>0.46666666666666667</v>
      </c>
      <c r="D741" t="s">
        <v>1062</v>
      </c>
      <c r="E741" t="s">
        <v>988</v>
      </c>
      <c r="F741" t="s">
        <v>1430</v>
      </c>
      <c r="G741" t="s">
        <v>1431</v>
      </c>
      <c r="H741" t="s">
        <v>1472</v>
      </c>
      <c r="J741">
        <v>3</v>
      </c>
      <c r="K741">
        <v>7</v>
      </c>
      <c r="M741" s="4">
        <v>1</v>
      </c>
      <c r="N741" s="4">
        <v>8</v>
      </c>
      <c r="O741" s="4">
        <f t="shared" si="11"/>
        <v>8</v>
      </c>
      <c r="Q741">
        <v>9</v>
      </c>
    </row>
    <row r="742" spans="1:20" x14ac:dyDescent="0.25">
      <c r="A742" t="s">
        <v>155</v>
      </c>
      <c r="B742" s="1">
        <v>43649</v>
      </c>
      <c r="C742" s="2">
        <v>0.46666666666666667</v>
      </c>
      <c r="D742" t="s">
        <v>1062</v>
      </c>
      <c r="E742" t="s">
        <v>988</v>
      </c>
      <c r="F742" t="s">
        <v>1430</v>
      </c>
      <c r="G742" t="s">
        <v>1431</v>
      </c>
      <c r="H742" t="s">
        <v>1472</v>
      </c>
      <c r="J742">
        <v>2</v>
      </c>
      <c r="K742">
        <v>5</v>
      </c>
      <c r="M742" s="4">
        <v>1</v>
      </c>
      <c r="N742" s="4">
        <v>8</v>
      </c>
      <c r="O742" s="4">
        <f t="shared" si="11"/>
        <v>8</v>
      </c>
      <c r="Q742">
        <v>9</v>
      </c>
    </row>
    <row r="743" spans="1:20" x14ac:dyDescent="0.25">
      <c r="A743" t="s">
        <v>155</v>
      </c>
      <c r="B743" s="1">
        <v>43649</v>
      </c>
      <c r="C743" s="2">
        <v>0.46666666666666667</v>
      </c>
      <c r="D743" t="s">
        <v>1062</v>
      </c>
      <c r="E743" t="s">
        <v>988</v>
      </c>
      <c r="F743" t="s">
        <v>1430</v>
      </c>
      <c r="G743" t="s">
        <v>1431</v>
      </c>
      <c r="H743" t="s">
        <v>1472</v>
      </c>
      <c r="J743">
        <v>2</v>
      </c>
      <c r="K743">
        <v>13</v>
      </c>
      <c r="M743" s="4">
        <v>1</v>
      </c>
      <c r="N743" s="4">
        <v>8</v>
      </c>
      <c r="O743" s="4">
        <f t="shared" si="11"/>
        <v>8</v>
      </c>
      <c r="Q743">
        <v>10</v>
      </c>
    </row>
    <row r="744" spans="1:20" x14ac:dyDescent="0.25">
      <c r="A744" t="s">
        <v>155</v>
      </c>
      <c r="B744" s="1">
        <v>43649</v>
      </c>
      <c r="C744" s="2">
        <v>0.46666666666666667</v>
      </c>
      <c r="D744" t="s">
        <v>1062</v>
      </c>
      <c r="E744" t="s">
        <v>988</v>
      </c>
      <c r="F744" t="s">
        <v>1430</v>
      </c>
      <c r="G744" t="s">
        <v>1431</v>
      </c>
      <c r="H744" t="s">
        <v>1472</v>
      </c>
      <c r="J744">
        <v>2</v>
      </c>
      <c r="K744">
        <v>16</v>
      </c>
      <c r="M744" s="4">
        <v>1</v>
      </c>
      <c r="N744" s="4">
        <v>8</v>
      </c>
      <c r="O744" s="4">
        <f t="shared" si="11"/>
        <v>8</v>
      </c>
      <c r="Q744">
        <v>10</v>
      </c>
    </row>
    <row r="745" spans="1:20" x14ac:dyDescent="0.25">
      <c r="A745" t="s">
        <v>155</v>
      </c>
      <c r="B745" s="1">
        <v>43649</v>
      </c>
      <c r="C745" s="2">
        <v>0.46666666666666667</v>
      </c>
      <c r="D745" t="s">
        <v>1062</v>
      </c>
      <c r="E745" t="s">
        <v>988</v>
      </c>
      <c r="F745" t="s">
        <v>1430</v>
      </c>
      <c r="G745" t="s">
        <v>1431</v>
      </c>
      <c r="H745" t="s">
        <v>1472</v>
      </c>
      <c r="J745">
        <v>2</v>
      </c>
      <c r="K745">
        <v>2</v>
      </c>
      <c r="M745" s="4">
        <v>1</v>
      </c>
      <c r="N745" s="4">
        <v>8</v>
      </c>
      <c r="O745" s="4">
        <f t="shared" si="11"/>
        <v>8</v>
      </c>
      <c r="Q745">
        <v>10</v>
      </c>
    </row>
    <row r="746" spans="1:20" x14ac:dyDescent="0.25">
      <c r="A746" t="s">
        <v>155</v>
      </c>
      <c r="B746" s="1">
        <v>43649</v>
      </c>
      <c r="C746" s="2">
        <v>0.46666666666666667</v>
      </c>
      <c r="D746" t="s">
        <v>1062</v>
      </c>
      <c r="E746" t="s">
        <v>988</v>
      </c>
      <c r="F746" t="s">
        <v>1430</v>
      </c>
      <c r="G746" t="s">
        <v>1431</v>
      </c>
      <c r="H746" t="s">
        <v>1472</v>
      </c>
      <c r="J746">
        <v>1</v>
      </c>
      <c r="K746">
        <v>10</v>
      </c>
      <c r="M746" s="4">
        <v>1</v>
      </c>
      <c r="N746" s="4">
        <v>8</v>
      </c>
      <c r="O746" s="4">
        <f t="shared" si="11"/>
        <v>8</v>
      </c>
      <c r="Q746">
        <v>9</v>
      </c>
    </row>
    <row r="747" spans="1:20" x14ac:dyDescent="0.25">
      <c r="A747" t="s">
        <v>155</v>
      </c>
      <c r="B747" s="1">
        <v>43649</v>
      </c>
      <c r="C747" s="2">
        <v>0.46666666666666667</v>
      </c>
      <c r="D747" t="s">
        <v>1062</v>
      </c>
      <c r="E747" t="s">
        <v>988</v>
      </c>
      <c r="F747" t="s">
        <v>1430</v>
      </c>
      <c r="G747" t="s">
        <v>1431</v>
      </c>
      <c r="H747" t="s">
        <v>1472</v>
      </c>
      <c r="J747">
        <v>3</v>
      </c>
      <c r="K747">
        <v>7</v>
      </c>
      <c r="M747" s="4">
        <v>1</v>
      </c>
      <c r="N747" s="4">
        <v>8</v>
      </c>
      <c r="O747" s="4">
        <f t="shared" si="11"/>
        <v>8</v>
      </c>
      <c r="Q747">
        <v>9</v>
      </c>
    </row>
    <row r="748" spans="1:20" x14ac:dyDescent="0.25">
      <c r="A748" t="s">
        <v>155</v>
      </c>
      <c r="B748" s="1">
        <v>43649</v>
      </c>
      <c r="C748" s="2">
        <v>0.46666666666666667</v>
      </c>
      <c r="D748" t="s">
        <v>1062</v>
      </c>
      <c r="E748" t="s">
        <v>988</v>
      </c>
      <c r="F748" t="s">
        <v>1430</v>
      </c>
      <c r="G748" t="s">
        <v>1431</v>
      </c>
      <c r="H748" t="s">
        <v>1472</v>
      </c>
      <c r="J748">
        <v>2</v>
      </c>
      <c r="K748">
        <v>3</v>
      </c>
      <c r="M748" s="4">
        <v>1</v>
      </c>
      <c r="N748" s="4">
        <v>8</v>
      </c>
      <c r="O748" s="4">
        <f t="shared" si="11"/>
        <v>8</v>
      </c>
      <c r="Q748">
        <v>9</v>
      </c>
    </row>
    <row r="749" spans="1:20" x14ac:dyDescent="0.25">
      <c r="A749" t="s">
        <v>155</v>
      </c>
      <c r="B749" s="1">
        <v>43649</v>
      </c>
      <c r="C749" s="2">
        <v>0.46666666666666667</v>
      </c>
      <c r="D749" t="s">
        <v>1062</v>
      </c>
      <c r="E749" t="s">
        <v>988</v>
      </c>
      <c r="F749" t="s">
        <v>1430</v>
      </c>
      <c r="G749" t="s">
        <v>1431</v>
      </c>
      <c r="H749" t="s">
        <v>1472</v>
      </c>
      <c r="J749">
        <v>1</v>
      </c>
      <c r="K749">
        <v>8</v>
      </c>
      <c r="M749" s="4">
        <v>1</v>
      </c>
      <c r="N749" s="4">
        <v>8</v>
      </c>
      <c r="O749" s="4">
        <f t="shared" si="11"/>
        <v>8</v>
      </c>
      <c r="Q749">
        <v>10</v>
      </c>
    </row>
    <row r="750" spans="1:20" x14ac:dyDescent="0.25">
      <c r="A750" t="s">
        <v>155</v>
      </c>
      <c r="B750" s="1">
        <v>43649</v>
      </c>
      <c r="C750" s="2">
        <v>0.46666666666666667</v>
      </c>
      <c r="D750" t="s">
        <v>1062</v>
      </c>
      <c r="E750" t="s">
        <v>988</v>
      </c>
      <c r="F750" t="s">
        <v>1430</v>
      </c>
      <c r="G750" t="s">
        <v>1431</v>
      </c>
      <c r="H750" t="s">
        <v>1472</v>
      </c>
      <c r="J750">
        <v>3</v>
      </c>
      <c r="K750">
        <v>6</v>
      </c>
      <c r="M750" s="4">
        <v>2</v>
      </c>
      <c r="N750" s="4">
        <v>8</v>
      </c>
      <c r="O750" s="4">
        <f t="shared" si="11"/>
        <v>16</v>
      </c>
      <c r="Q750">
        <v>10</v>
      </c>
      <c r="R750">
        <v>11</v>
      </c>
    </row>
    <row r="751" spans="1:20" x14ac:dyDescent="0.25">
      <c r="A751" t="s">
        <v>155</v>
      </c>
      <c r="B751" s="1">
        <v>43649</v>
      </c>
      <c r="C751" s="2">
        <v>0.46666666666666667</v>
      </c>
      <c r="D751" t="s">
        <v>1062</v>
      </c>
      <c r="E751" t="s">
        <v>988</v>
      </c>
      <c r="F751" t="s">
        <v>1430</v>
      </c>
      <c r="G751" t="s">
        <v>1431</v>
      </c>
      <c r="H751" t="s">
        <v>1472</v>
      </c>
      <c r="J751">
        <v>2</v>
      </c>
      <c r="K751">
        <v>6</v>
      </c>
      <c r="M751" s="4">
        <v>2</v>
      </c>
      <c r="N751" s="4">
        <v>8</v>
      </c>
      <c r="O751" s="4">
        <f t="shared" si="11"/>
        <v>16</v>
      </c>
      <c r="Q751">
        <v>10</v>
      </c>
      <c r="R751">
        <v>9</v>
      </c>
    </row>
    <row r="752" spans="1:20" x14ac:dyDescent="0.25">
      <c r="A752" t="s">
        <v>155</v>
      </c>
      <c r="B752" s="1">
        <v>43649</v>
      </c>
      <c r="C752" s="2">
        <v>0.46666666666666667</v>
      </c>
      <c r="D752" t="s">
        <v>1062</v>
      </c>
      <c r="E752" t="s">
        <v>988</v>
      </c>
      <c r="F752" t="s">
        <v>1430</v>
      </c>
      <c r="G752" t="s">
        <v>1431</v>
      </c>
      <c r="H752" t="s">
        <v>1472</v>
      </c>
      <c r="J752">
        <v>2</v>
      </c>
      <c r="K752">
        <v>4</v>
      </c>
      <c r="M752" s="4">
        <v>3</v>
      </c>
      <c r="N752" s="4">
        <v>8</v>
      </c>
      <c r="O752" s="4">
        <f t="shared" si="11"/>
        <v>24</v>
      </c>
      <c r="Q752">
        <v>10</v>
      </c>
      <c r="R752">
        <v>10</v>
      </c>
      <c r="S752">
        <v>10</v>
      </c>
    </row>
    <row r="753" spans="1:56" x14ac:dyDescent="0.25">
      <c r="A753" t="s">
        <v>155</v>
      </c>
      <c r="B753" s="1">
        <v>43649</v>
      </c>
      <c r="C753" s="2">
        <v>0.46666666666666667</v>
      </c>
      <c r="D753" t="s">
        <v>1062</v>
      </c>
      <c r="E753" t="s">
        <v>988</v>
      </c>
      <c r="F753" t="s">
        <v>1430</v>
      </c>
      <c r="G753" t="s">
        <v>1431</v>
      </c>
      <c r="H753" t="s">
        <v>1472</v>
      </c>
      <c r="J753">
        <v>2</v>
      </c>
      <c r="K753">
        <v>10</v>
      </c>
      <c r="M753" s="4">
        <v>3</v>
      </c>
      <c r="N753" s="4">
        <v>8</v>
      </c>
      <c r="O753" s="4">
        <f t="shared" si="11"/>
        <v>24</v>
      </c>
      <c r="Q753">
        <v>10</v>
      </c>
      <c r="R753">
        <v>10</v>
      </c>
      <c r="S753">
        <v>10</v>
      </c>
    </row>
    <row r="754" spans="1:56" x14ac:dyDescent="0.25">
      <c r="A754" t="s">
        <v>155</v>
      </c>
      <c r="B754" s="1">
        <v>43649</v>
      </c>
      <c r="C754" s="2">
        <v>0.46666666666666667</v>
      </c>
      <c r="D754" t="s">
        <v>1062</v>
      </c>
      <c r="E754" t="s">
        <v>988</v>
      </c>
      <c r="F754" t="s">
        <v>1430</v>
      </c>
      <c r="G754" t="s">
        <v>1431</v>
      </c>
      <c r="H754" t="s">
        <v>1472</v>
      </c>
      <c r="J754">
        <v>1</v>
      </c>
      <c r="K754">
        <v>12</v>
      </c>
      <c r="M754" s="4">
        <v>4</v>
      </c>
      <c r="N754" s="4">
        <v>8</v>
      </c>
      <c r="O754" s="4">
        <f t="shared" si="11"/>
        <v>32</v>
      </c>
      <c r="Q754">
        <v>9</v>
      </c>
      <c r="R754">
        <v>11</v>
      </c>
      <c r="S754">
        <v>10</v>
      </c>
      <c r="T754">
        <v>11</v>
      </c>
    </row>
    <row r="755" spans="1:56" x14ac:dyDescent="0.25">
      <c r="A755" t="s">
        <v>155</v>
      </c>
      <c r="B755" s="1">
        <v>43649</v>
      </c>
      <c r="C755" s="2">
        <v>0.46666666666666667</v>
      </c>
      <c r="D755" t="s">
        <v>1062</v>
      </c>
      <c r="E755" t="s">
        <v>988</v>
      </c>
      <c r="F755" t="s">
        <v>1430</v>
      </c>
      <c r="G755" t="s">
        <v>1431</v>
      </c>
      <c r="H755" t="s">
        <v>1472</v>
      </c>
      <c r="J755">
        <v>1</v>
      </c>
      <c r="K755">
        <v>16</v>
      </c>
      <c r="M755" s="4">
        <v>4</v>
      </c>
      <c r="N755" s="4">
        <v>8</v>
      </c>
      <c r="O755" s="4">
        <f t="shared" si="11"/>
        <v>32</v>
      </c>
      <c r="Q755">
        <v>10</v>
      </c>
      <c r="R755">
        <v>10</v>
      </c>
      <c r="S755">
        <v>11</v>
      </c>
      <c r="T755">
        <v>10</v>
      </c>
    </row>
    <row r="756" spans="1:56" x14ac:dyDescent="0.25">
      <c r="A756" t="s">
        <v>155</v>
      </c>
      <c r="B756" s="1">
        <v>43649</v>
      </c>
      <c r="C756" s="2">
        <v>0.46666666666666667</v>
      </c>
      <c r="D756" t="s">
        <v>1062</v>
      </c>
      <c r="E756" t="s">
        <v>988</v>
      </c>
      <c r="F756" t="s">
        <v>1430</v>
      </c>
      <c r="G756" t="s">
        <v>1431</v>
      </c>
      <c r="H756" t="s">
        <v>1470</v>
      </c>
      <c r="L756" t="s">
        <v>1474</v>
      </c>
      <c r="M756" s="4">
        <v>8</v>
      </c>
      <c r="N756" s="4">
        <v>8</v>
      </c>
      <c r="O756" s="4">
        <f t="shared" si="11"/>
        <v>64</v>
      </c>
    </row>
    <row r="757" spans="1:56" x14ac:dyDescent="0.25">
      <c r="A757" t="s">
        <v>155</v>
      </c>
      <c r="B757" s="1">
        <v>43649</v>
      </c>
      <c r="C757" s="2">
        <v>0.46666666666666667</v>
      </c>
      <c r="D757" t="s">
        <v>1062</v>
      </c>
      <c r="E757" t="s">
        <v>988</v>
      </c>
      <c r="F757" t="s">
        <v>1430</v>
      </c>
      <c r="G757" t="s">
        <v>1431</v>
      </c>
      <c r="H757" t="s">
        <v>1472</v>
      </c>
      <c r="L757" t="s">
        <v>1473</v>
      </c>
      <c r="M757" s="4">
        <v>9</v>
      </c>
      <c r="N757" s="4">
        <v>8</v>
      </c>
      <c r="O757" s="4">
        <f t="shared" si="11"/>
        <v>72</v>
      </c>
    </row>
    <row r="758" spans="1:56" x14ac:dyDescent="0.25">
      <c r="A758" t="s">
        <v>155</v>
      </c>
      <c r="B758" s="1">
        <v>43649</v>
      </c>
      <c r="C758" s="2">
        <v>0.46666666666666667</v>
      </c>
      <c r="D758" t="s">
        <v>1062</v>
      </c>
      <c r="E758" t="s">
        <v>988</v>
      </c>
      <c r="F758" t="s">
        <v>1430</v>
      </c>
      <c r="G758" t="s">
        <v>1431</v>
      </c>
      <c r="H758" t="s">
        <v>1471</v>
      </c>
      <c r="M758" s="4">
        <v>18</v>
      </c>
      <c r="N758" s="4">
        <v>8</v>
      </c>
      <c r="O758" s="4">
        <f t="shared" si="11"/>
        <v>144</v>
      </c>
      <c r="Q758">
        <v>8</v>
      </c>
      <c r="R758">
        <v>9</v>
      </c>
      <c r="S758">
        <v>11</v>
      </c>
      <c r="T758">
        <v>9</v>
      </c>
      <c r="U758">
        <v>8</v>
      </c>
      <c r="V758">
        <v>10</v>
      </c>
      <c r="W758">
        <v>7</v>
      </c>
      <c r="X758">
        <v>10</v>
      </c>
      <c r="Y758">
        <v>9</v>
      </c>
      <c r="Z758">
        <v>9</v>
      </c>
      <c r="AA758">
        <v>9</v>
      </c>
      <c r="AB758">
        <v>10</v>
      </c>
      <c r="AC758">
        <v>9</v>
      </c>
      <c r="AD758">
        <v>10</v>
      </c>
      <c r="AE758">
        <v>9</v>
      </c>
      <c r="AF758">
        <v>8</v>
      </c>
      <c r="AG758">
        <v>10</v>
      </c>
      <c r="AH758">
        <v>9</v>
      </c>
    </row>
    <row r="759" spans="1:56" x14ac:dyDescent="0.25">
      <c r="A759" t="s">
        <v>155</v>
      </c>
      <c r="B759" s="1">
        <v>43649</v>
      </c>
      <c r="C759" s="2">
        <v>0.46666666666666667</v>
      </c>
      <c r="D759" t="s">
        <v>1062</v>
      </c>
      <c r="E759" t="s">
        <v>988</v>
      </c>
      <c r="F759" t="s">
        <v>1430</v>
      </c>
      <c r="G759" t="s">
        <v>1431</v>
      </c>
      <c r="H759" t="s">
        <v>1470</v>
      </c>
      <c r="M759" s="4">
        <v>30</v>
      </c>
      <c r="N759" s="4">
        <v>8</v>
      </c>
      <c r="O759" s="4">
        <f t="shared" si="11"/>
        <v>240</v>
      </c>
      <c r="Q759">
        <v>8</v>
      </c>
      <c r="R759">
        <v>8</v>
      </c>
      <c r="S759">
        <v>8</v>
      </c>
      <c r="T759">
        <v>9</v>
      </c>
      <c r="U759">
        <v>8</v>
      </c>
      <c r="V759">
        <v>8</v>
      </c>
      <c r="W759">
        <v>9</v>
      </c>
      <c r="X759">
        <v>8</v>
      </c>
      <c r="Y759">
        <v>7</v>
      </c>
      <c r="Z759">
        <v>9</v>
      </c>
      <c r="AA759">
        <v>9</v>
      </c>
      <c r="AB759">
        <v>8</v>
      </c>
      <c r="AC759">
        <v>8</v>
      </c>
      <c r="AD759">
        <v>9</v>
      </c>
      <c r="AE759">
        <v>8</v>
      </c>
      <c r="AF759">
        <v>7</v>
      </c>
      <c r="AG759">
        <v>9</v>
      </c>
      <c r="AH759">
        <v>9</v>
      </c>
      <c r="AI759">
        <v>9</v>
      </c>
      <c r="AJ759">
        <v>9</v>
      </c>
      <c r="AK759">
        <v>9</v>
      </c>
      <c r="AL759">
        <v>10</v>
      </c>
      <c r="AM759">
        <v>9</v>
      </c>
      <c r="AN759">
        <v>9</v>
      </c>
      <c r="AO759">
        <v>9</v>
      </c>
      <c r="AP759">
        <v>9</v>
      </c>
      <c r="AQ759">
        <v>9</v>
      </c>
      <c r="AR759">
        <v>7</v>
      </c>
      <c r="AS759">
        <v>9</v>
      </c>
      <c r="AT759">
        <v>9</v>
      </c>
    </row>
    <row r="760" spans="1:56" x14ac:dyDescent="0.25">
      <c r="A760" t="s">
        <v>155</v>
      </c>
      <c r="B760" s="1">
        <v>43649</v>
      </c>
      <c r="C760" s="2">
        <v>0.46666666666666667</v>
      </c>
      <c r="D760" t="s">
        <v>1062</v>
      </c>
      <c r="E760" t="s">
        <v>988</v>
      </c>
      <c r="F760" t="s">
        <v>1430</v>
      </c>
      <c r="G760" t="s">
        <v>1431</v>
      </c>
      <c r="H760" t="s">
        <v>1468</v>
      </c>
      <c r="L760" t="s">
        <v>1474</v>
      </c>
      <c r="M760" s="4">
        <v>39</v>
      </c>
      <c r="N760" s="4">
        <v>8</v>
      </c>
      <c r="O760" s="4">
        <f t="shared" si="11"/>
        <v>312</v>
      </c>
    </row>
    <row r="761" spans="1:56" x14ac:dyDescent="0.25">
      <c r="A761" t="s">
        <v>155</v>
      </c>
      <c r="B761" s="1">
        <v>43649</v>
      </c>
      <c r="C761" s="2">
        <v>0.46666666666666667</v>
      </c>
      <c r="D761" t="s">
        <v>1062</v>
      </c>
      <c r="E761" t="s">
        <v>988</v>
      </c>
      <c r="F761" t="s">
        <v>1430</v>
      </c>
      <c r="G761" t="s">
        <v>1431</v>
      </c>
      <c r="H761" t="s">
        <v>1468</v>
      </c>
      <c r="M761" s="4">
        <v>40</v>
      </c>
      <c r="N761" s="4">
        <v>8</v>
      </c>
      <c r="O761" s="4">
        <f t="shared" si="11"/>
        <v>320</v>
      </c>
      <c r="Q761">
        <v>3</v>
      </c>
      <c r="R761">
        <v>4</v>
      </c>
      <c r="S761">
        <v>4</v>
      </c>
      <c r="T761">
        <v>5</v>
      </c>
      <c r="U761">
        <v>3</v>
      </c>
      <c r="V761">
        <v>4</v>
      </c>
      <c r="W761">
        <v>4</v>
      </c>
      <c r="X761">
        <v>4</v>
      </c>
      <c r="Y761">
        <v>3</v>
      </c>
      <c r="Z761">
        <v>3</v>
      </c>
      <c r="AA761">
        <v>4</v>
      </c>
      <c r="AB761">
        <v>4</v>
      </c>
      <c r="AC761">
        <v>3</v>
      </c>
      <c r="AD761">
        <v>4</v>
      </c>
      <c r="AE761">
        <v>4</v>
      </c>
      <c r="AF761">
        <v>4</v>
      </c>
      <c r="AG761">
        <v>3</v>
      </c>
      <c r="AH761">
        <v>3</v>
      </c>
      <c r="AI761">
        <v>3</v>
      </c>
      <c r="AJ761">
        <v>4</v>
      </c>
      <c r="AK761">
        <v>4</v>
      </c>
      <c r="AL761">
        <v>3</v>
      </c>
      <c r="AM761">
        <v>4</v>
      </c>
      <c r="AN761">
        <v>5</v>
      </c>
      <c r="AO761">
        <v>3</v>
      </c>
      <c r="AP761">
        <v>3</v>
      </c>
      <c r="AQ761">
        <v>5</v>
      </c>
      <c r="AR761">
        <v>5</v>
      </c>
      <c r="AS761">
        <v>3</v>
      </c>
      <c r="AT761">
        <v>3</v>
      </c>
      <c r="AU761">
        <v>3</v>
      </c>
      <c r="AV761">
        <v>4</v>
      </c>
      <c r="AW761">
        <v>4</v>
      </c>
      <c r="AX761">
        <v>6</v>
      </c>
      <c r="AY761">
        <v>3</v>
      </c>
      <c r="AZ761">
        <v>3</v>
      </c>
      <c r="BA761">
        <v>5</v>
      </c>
      <c r="BB761">
        <v>5</v>
      </c>
      <c r="BC761">
        <v>4</v>
      </c>
      <c r="BD761">
        <v>3</v>
      </c>
    </row>
    <row r="762" spans="1:56" x14ac:dyDescent="0.25">
      <c r="A762" t="s">
        <v>155</v>
      </c>
      <c r="B762" s="1">
        <v>43649</v>
      </c>
      <c r="C762" s="2">
        <v>0.46666666666666667</v>
      </c>
      <c r="D762" t="s">
        <v>1062</v>
      </c>
      <c r="E762" t="s">
        <v>988</v>
      </c>
      <c r="F762" t="s">
        <v>1430</v>
      </c>
      <c r="G762" t="s">
        <v>1431</v>
      </c>
      <c r="H762" t="s">
        <v>1470</v>
      </c>
      <c r="L762" t="s">
        <v>1473</v>
      </c>
      <c r="M762" s="4">
        <v>108</v>
      </c>
      <c r="N762" s="4">
        <v>8</v>
      </c>
      <c r="O762" s="4">
        <f t="shared" si="11"/>
        <v>864</v>
      </c>
    </row>
    <row r="763" spans="1:56" x14ac:dyDescent="0.25">
      <c r="A763" t="s">
        <v>155</v>
      </c>
      <c r="B763" s="1">
        <v>43649</v>
      </c>
      <c r="C763" s="2">
        <v>0.46666666666666667</v>
      </c>
      <c r="D763" t="s">
        <v>1062</v>
      </c>
      <c r="E763" t="s">
        <v>988</v>
      </c>
      <c r="F763" t="s">
        <v>1430</v>
      </c>
      <c r="G763" t="s">
        <v>1431</v>
      </c>
      <c r="H763" t="s">
        <v>1468</v>
      </c>
      <c r="L763" t="s">
        <v>1473</v>
      </c>
      <c r="M763" s="4">
        <v>383</v>
      </c>
      <c r="N763" s="4">
        <v>8</v>
      </c>
      <c r="O763" s="4">
        <f t="shared" si="11"/>
        <v>3064</v>
      </c>
    </row>
    <row r="764" spans="1:56" x14ac:dyDescent="0.25">
      <c r="A764" t="s">
        <v>155</v>
      </c>
      <c r="B764" s="1">
        <v>43649</v>
      </c>
      <c r="C764" s="2">
        <v>0.46666666666666667</v>
      </c>
      <c r="D764" t="s">
        <v>1062</v>
      </c>
      <c r="E764" t="s">
        <v>988</v>
      </c>
      <c r="F764" t="s">
        <v>1435</v>
      </c>
      <c r="G764" t="s">
        <v>1448</v>
      </c>
      <c r="L764" t="s">
        <v>1473</v>
      </c>
      <c r="M764" s="4">
        <v>30</v>
      </c>
      <c r="N764" s="4">
        <v>8</v>
      </c>
      <c r="O764" s="4">
        <f t="shared" si="11"/>
        <v>240</v>
      </c>
    </row>
    <row r="765" spans="1:56" x14ac:dyDescent="0.25">
      <c r="A765" t="s">
        <v>156</v>
      </c>
      <c r="B765" s="1">
        <v>43654</v>
      </c>
      <c r="C765" s="2">
        <v>0.34583333333333333</v>
      </c>
      <c r="D765" t="s">
        <v>1063</v>
      </c>
      <c r="E765" t="s">
        <v>987</v>
      </c>
      <c r="F765" t="s">
        <v>1430</v>
      </c>
      <c r="G765" t="s">
        <v>1431</v>
      </c>
      <c r="H765" t="s">
        <v>1468</v>
      </c>
      <c r="M765" s="4">
        <v>2</v>
      </c>
      <c r="N765" s="4">
        <v>1</v>
      </c>
      <c r="O765" s="4">
        <f t="shared" si="11"/>
        <v>2</v>
      </c>
      <c r="Q765">
        <v>2</v>
      </c>
      <c r="R765">
        <v>3</v>
      </c>
    </row>
    <row r="766" spans="1:56" x14ac:dyDescent="0.25">
      <c r="A766" t="s">
        <v>156</v>
      </c>
      <c r="B766" s="1">
        <v>43654</v>
      </c>
      <c r="C766" s="2">
        <v>0.34583333333333333</v>
      </c>
      <c r="D766" t="s">
        <v>1063</v>
      </c>
      <c r="E766" t="s">
        <v>987</v>
      </c>
      <c r="F766" t="s">
        <v>1435</v>
      </c>
      <c r="G766" t="s">
        <v>1448</v>
      </c>
      <c r="L766" t="s">
        <v>1473</v>
      </c>
      <c r="M766" s="4">
        <v>1</v>
      </c>
      <c r="N766" s="4">
        <v>1</v>
      </c>
      <c r="O766" s="4">
        <f t="shared" si="11"/>
        <v>1</v>
      </c>
    </row>
    <row r="767" spans="1:56" x14ac:dyDescent="0.25">
      <c r="A767" t="s">
        <v>157</v>
      </c>
      <c r="B767" s="1">
        <v>43654</v>
      </c>
      <c r="C767" s="2">
        <v>0.35902777777777778</v>
      </c>
      <c r="D767" t="s">
        <v>1064</v>
      </c>
      <c r="E767" t="s">
        <v>988</v>
      </c>
      <c r="F767" t="s">
        <v>1427</v>
      </c>
      <c r="G767" t="s">
        <v>1434</v>
      </c>
      <c r="I767" t="s">
        <v>1467</v>
      </c>
      <c r="M767" s="4">
        <v>11</v>
      </c>
      <c r="N767" s="4">
        <v>1</v>
      </c>
      <c r="O767" s="4">
        <f t="shared" si="11"/>
        <v>11</v>
      </c>
      <c r="Q767">
        <v>2.5</v>
      </c>
      <c r="R767">
        <v>3</v>
      </c>
      <c r="S767">
        <v>3</v>
      </c>
      <c r="T767">
        <v>3</v>
      </c>
      <c r="U767">
        <v>2</v>
      </c>
      <c r="V767">
        <v>2</v>
      </c>
      <c r="W767">
        <v>2.5</v>
      </c>
      <c r="X767">
        <v>2.5</v>
      </c>
      <c r="Y767">
        <v>4.5</v>
      </c>
      <c r="Z767">
        <v>2.5</v>
      </c>
      <c r="AA767">
        <v>3</v>
      </c>
    </row>
    <row r="768" spans="1:56" x14ac:dyDescent="0.25">
      <c r="A768" t="s">
        <v>157</v>
      </c>
      <c r="B768" s="1">
        <v>43654</v>
      </c>
      <c r="C768" s="2">
        <v>0.35902777777777778</v>
      </c>
      <c r="D768" t="s">
        <v>1064</v>
      </c>
      <c r="E768" t="s">
        <v>988</v>
      </c>
      <c r="F768" t="s">
        <v>1427</v>
      </c>
      <c r="G768" t="s">
        <v>1439</v>
      </c>
      <c r="I768" t="s">
        <v>1467</v>
      </c>
      <c r="M768" s="4">
        <v>1</v>
      </c>
      <c r="N768" s="4">
        <v>1</v>
      </c>
      <c r="O768" s="4">
        <f t="shared" si="11"/>
        <v>1</v>
      </c>
      <c r="Q768">
        <v>2.5</v>
      </c>
    </row>
    <row r="769" spans="1:56" x14ac:dyDescent="0.25">
      <c r="A769" t="s">
        <v>157</v>
      </c>
      <c r="B769" s="1">
        <v>43654</v>
      </c>
      <c r="C769" s="2">
        <v>0.35902777777777778</v>
      </c>
      <c r="D769" t="s">
        <v>1064</v>
      </c>
      <c r="E769" t="s">
        <v>988</v>
      </c>
      <c r="F769" t="s">
        <v>1427</v>
      </c>
      <c r="G769" t="s">
        <v>1428</v>
      </c>
      <c r="I769" t="s">
        <v>1467</v>
      </c>
      <c r="M769" s="4">
        <v>1</v>
      </c>
      <c r="N769" s="4">
        <v>1</v>
      </c>
      <c r="O769" s="4">
        <f t="shared" si="11"/>
        <v>1</v>
      </c>
      <c r="Q769">
        <v>2.5</v>
      </c>
    </row>
    <row r="770" spans="1:56" x14ac:dyDescent="0.25">
      <c r="A770" t="s">
        <v>157</v>
      </c>
      <c r="B770" s="1">
        <v>43654</v>
      </c>
      <c r="C770" s="2">
        <v>0.35902777777777778</v>
      </c>
      <c r="D770" t="s">
        <v>1064</v>
      </c>
      <c r="E770" t="s">
        <v>988</v>
      </c>
      <c r="F770" t="s">
        <v>1430</v>
      </c>
      <c r="G770" t="s">
        <v>1431</v>
      </c>
      <c r="H770" t="s">
        <v>1472</v>
      </c>
      <c r="J770">
        <v>1</v>
      </c>
      <c r="K770">
        <v>3</v>
      </c>
      <c r="L770" t="s">
        <v>1474</v>
      </c>
      <c r="M770" s="4">
        <v>1</v>
      </c>
      <c r="N770" s="4">
        <v>1</v>
      </c>
      <c r="O770" s="4">
        <f t="shared" si="11"/>
        <v>1</v>
      </c>
    </row>
    <row r="771" spans="1:56" x14ac:dyDescent="0.25">
      <c r="A771" t="s">
        <v>157</v>
      </c>
      <c r="B771" s="1">
        <v>43654</v>
      </c>
      <c r="C771" s="2">
        <v>0.35902777777777778</v>
      </c>
      <c r="D771" t="s">
        <v>1064</v>
      </c>
      <c r="E771" t="s">
        <v>988</v>
      </c>
      <c r="F771" t="s">
        <v>1430</v>
      </c>
      <c r="G771" t="s">
        <v>1431</v>
      </c>
      <c r="H771" t="s">
        <v>1472</v>
      </c>
      <c r="J771">
        <v>2</v>
      </c>
      <c r="K771">
        <v>1</v>
      </c>
      <c r="M771" s="4">
        <v>1</v>
      </c>
      <c r="N771" s="4">
        <v>1</v>
      </c>
      <c r="O771" s="4">
        <f t="shared" ref="O771:O834" si="12">M771*N771</f>
        <v>1</v>
      </c>
      <c r="Q771">
        <v>7</v>
      </c>
    </row>
    <row r="772" spans="1:56" x14ac:dyDescent="0.25">
      <c r="A772" t="s">
        <v>157</v>
      </c>
      <c r="B772" s="1">
        <v>43654</v>
      </c>
      <c r="C772" s="2">
        <v>0.35902777777777778</v>
      </c>
      <c r="D772" t="s">
        <v>1064</v>
      </c>
      <c r="E772" t="s">
        <v>988</v>
      </c>
      <c r="F772" t="s">
        <v>1430</v>
      </c>
      <c r="G772" t="s">
        <v>1431</v>
      </c>
      <c r="H772" t="s">
        <v>1472</v>
      </c>
      <c r="J772">
        <v>2</v>
      </c>
      <c r="K772">
        <v>4</v>
      </c>
      <c r="M772" s="4">
        <v>1</v>
      </c>
      <c r="N772" s="4">
        <v>1</v>
      </c>
      <c r="O772" s="4">
        <f t="shared" si="12"/>
        <v>1</v>
      </c>
      <c r="Q772">
        <v>7</v>
      </c>
    </row>
    <row r="773" spans="1:56" x14ac:dyDescent="0.25">
      <c r="A773" t="s">
        <v>157</v>
      </c>
      <c r="B773" s="1">
        <v>43654</v>
      </c>
      <c r="C773" s="2">
        <v>0.35902777777777778</v>
      </c>
      <c r="D773" t="s">
        <v>1064</v>
      </c>
      <c r="E773" t="s">
        <v>988</v>
      </c>
      <c r="F773" t="s">
        <v>1430</v>
      </c>
      <c r="G773" t="s">
        <v>1431</v>
      </c>
      <c r="H773" t="s">
        <v>1472</v>
      </c>
      <c r="J773">
        <v>1</v>
      </c>
      <c r="K773">
        <v>10</v>
      </c>
      <c r="M773" s="4">
        <v>1</v>
      </c>
      <c r="N773" s="4">
        <v>1</v>
      </c>
      <c r="O773" s="4">
        <f t="shared" si="12"/>
        <v>1</v>
      </c>
      <c r="Q773">
        <v>7</v>
      </c>
    </row>
    <row r="774" spans="1:56" x14ac:dyDescent="0.25">
      <c r="A774" t="s">
        <v>157</v>
      </c>
      <c r="B774" s="1">
        <v>43654</v>
      </c>
      <c r="C774" s="2">
        <v>0.35902777777777778</v>
      </c>
      <c r="D774" t="s">
        <v>1064</v>
      </c>
      <c r="E774" t="s">
        <v>988</v>
      </c>
      <c r="F774" t="s">
        <v>1430</v>
      </c>
      <c r="G774" t="s">
        <v>1431</v>
      </c>
      <c r="H774" t="s">
        <v>1472</v>
      </c>
      <c r="J774">
        <v>2</v>
      </c>
      <c r="K774">
        <v>7</v>
      </c>
      <c r="M774" s="4">
        <v>1</v>
      </c>
      <c r="N774" s="4">
        <v>1</v>
      </c>
      <c r="O774" s="4">
        <f t="shared" si="12"/>
        <v>1</v>
      </c>
      <c r="Q774">
        <v>7</v>
      </c>
    </row>
    <row r="775" spans="1:56" x14ac:dyDescent="0.25">
      <c r="A775" t="s">
        <v>157</v>
      </c>
      <c r="B775" s="1">
        <v>43654</v>
      </c>
      <c r="C775" s="2">
        <v>0.35902777777777778</v>
      </c>
      <c r="D775" t="s">
        <v>1064</v>
      </c>
      <c r="E775" t="s">
        <v>988</v>
      </c>
      <c r="F775" t="s">
        <v>1430</v>
      </c>
      <c r="G775" t="s">
        <v>1431</v>
      </c>
      <c r="H775" t="s">
        <v>1472</v>
      </c>
      <c r="J775">
        <v>2</v>
      </c>
      <c r="K775">
        <v>9</v>
      </c>
      <c r="M775" s="4">
        <v>1</v>
      </c>
      <c r="N775" s="4">
        <v>1</v>
      </c>
      <c r="O775" s="4">
        <f t="shared" si="12"/>
        <v>1</v>
      </c>
      <c r="Q775">
        <v>7</v>
      </c>
    </row>
    <row r="776" spans="1:56" x14ac:dyDescent="0.25">
      <c r="A776" t="s">
        <v>157</v>
      </c>
      <c r="B776" s="1">
        <v>43654</v>
      </c>
      <c r="C776" s="2">
        <v>0.35902777777777778</v>
      </c>
      <c r="D776" t="s">
        <v>1064</v>
      </c>
      <c r="E776" t="s">
        <v>988</v>
      </c>
      <c r="F776" t="s">
        <v>1430</v>
      </c>
      <c r="G776" t="s">
        <v>1431</v>
      </c>
      <c r="H776" t="s">
        <v>1472</v>
      </c>
      <c r="J776">
        <v>2</v>
      </c>
      <c r="K776">
        <v>5</v>
      </c>
      <c r="M776" s="4">
        <v>1</v>
      </c>
      <c r="N776" s="4">
        <v>1</v>
      </c>
      <c r="O776" s="4">
        <f t="shared" si="12"/>
        <v>1</v>
      </c>
      <c r="Q776">
        <v>7</v>
      </c>
    </row>
    <row r="777" spans="1:56" x14ac:dyDescent="0.25">
      <c r="A777" t="s">
        <v>157</v>
      </c>
      <c r="B777" s="1">
        <v>43654</v>
      </c>
      <c r="C777" s="2">
        <v>0.35902777777777778</v>
      </c>
      <c r="D777" t="s">
        <v>1064</v>
      </c>
      <c r="E777" t="s">
        <v>988</v>
      </c>
      <c r="F777" t="s">
        <v>1430</v>
      </c>
      <c r="G777" t="s">
        <v>1431</v>
      </c>
      <c r="H777" t="s">
        <v>1470</v>
      </c>
      <c r="L777" t="s">
        <v>1474</v>
      </c>
      <c r="M777" s="4">
        <v>4</v>
      </c>
      <c r="N777" s="4">
        <v>1</v>
      </c>
      <c r="O777" s="4">
        <f t="shared" si="12"/>
        <v>4</v>
      </c>
    </row>
    <row r="778" spans="1:56" x14ac:dyDescent="0.25">
      <c r="A778" t="s">
        <v>157</v>
      </c>
      <c r="B778" s="1">
        <v>43654</v>
      </c>
      <c r="C778" s="2">
        <v>0.35902777777777778</v>
      </c>
      <c r="D778" t="s">
        <v>1064</v>
      </c>
      <c r="E778" t="s">
        <v>988</v>
      </c>
      <c r="F778" t="s">
        <v>1430</v>
      </c>
      <c r="G778" t="s">
        <v>1431</v>
      </c>
      <c r="H778" t="s">
        <v>1472</v>
      </c>
      <c r="J778">
        <v>2</v>
      </c>
      <c r="K778">
        <v>12</v>
      </c>
      <c r="M778" s="4">
        <v>7</v>
      </c>
      <c r="N778" s="4">
        <v>1</v>
      </c>
      <c r="O778" s="4">
        <f t="shared" si="12"/>
        <v>7</v>
      </c>
      <c r="Q778">
        <v>7</v>
      </c>
    </row>
    <row r="779" spans="1:56" x14ac:dyDescent="0.25">
      <c r="A779" t="s">
        <v>157</v>
      </c>
      <c r="B779" s="1">
        <v>43654</v>
      </c>
      <c r="C779" s="2">
        <v>0.35902777777777778</v>
      </c>
      <c r="D779" t="s">
        <v>1064</v>
      </c>
      <c r="E779" t="s">
        <v>988</v>
      </c>
      <c r="F779" t="s">
        <v>1430</v>
      </c>
      <c r="G779" t="s">
        <v>1431</v>
      </c>
      <c r="H779" t="s">
        <v>1468</v>
      </c>
      <c r="L779" t="s">
        <v>1474</v>
      </c>
      <c r="M779" s="4">
        <v>22</v>
      </c>
      <c r="N779" s="4">
        <v>1</v>
      </c>
      <c r="O779" s="4">
        <f t="shared" si="12"/>
        <v>22</v>
      </c>
    </row>
    <row r="780" spans="1:56" x14ac:dyDescent="0.25">
      <c r="A780" t="s">
        <v>157</v>
      </c>
      <c r="B780" s="1">
        <v>43654</v>
      </c>
      <c r="C780" s="2">
        <v>0.35902777777777778</v>
      </c>
      <c r="D780" t="s">
        <v>1064</v>
      </c>
      <c r="E780" t="s">
        <v>988</v>
      </c>
      <c r="F780" t="s">
        <v>1430</v>
      </c>
      <c r="G780" t="s">
        <v>1431</v>
      </c>
      <c r="H780" t="s">
        <v>1471</v>
      </c>
      <c r="M780" s="4">
        <v>30</v>
      </c>
      <c r="N780" s="4">
        <v>1</v>
      </c>
      <c r="O780" s="4">
        <f t="shared" si="12"/>
        <v>30</v>
      </c>
      <c r="Q780">
        <v>7</v>
      </c>
      <c r="R780">
        <v>7</v>
      </c>
      <c r="S780">
        <v>6</v>
      </c>
      <c r="T780">
        <v>6</v>
      </c>
      <c r="U780">
        <v>7</v>
      </c>
      <c r="V780">
        <v>7</v>
      </c>
      <c r="W780">
        <v>7</v>
      </c>
      <c r="X780">
        <v>6</v>
      </c>
      <c r="Y780">
        <v>8</v>
      </c>
      <c r="Z780">
        <v>8</v>
      </c>
      <c r="AA780">
        <v>7</v>
      </c>
      <c r="AB780">
        <v>8</v>
      </c>
      <c r="AC780">
        <v>8</v>
      </c>
      <c r="AD780">
        <v>8</v>
      </c>
      <c r="AE780">
        <v>7</v>
      </c>
      <c r="AF780">
        <v>7</v>
      </c>
      <c r="AG780">
        <v>7</v>
      </c>
      <c r="AH780">
        <v>7</v>
      </c>
      <c r="AI780">
        <v>7</v>
      </c>
      <c r="AJ780">
        <v>8</v>
      </c>
      <c r="AK780">
        <v>7</v>
      </c>
      <c r="AL780">
        <v>7</v>
      </c>
      <c r="AM780">
        <v>8</v>
      </c>
      <c r="AN780">
        <v>6</v>
      </c>
      <c r="AO780">
        <v>7</v>
      </c>
      <c r="AP780">
        <v>8</v>
      </c>
      <c r="AQ780">
        <v>6</v>
      </c>
      <c r="AR780">
        <v>6</v>
      </c>
      <c r="AS780">
        <v>7</v>
      </c>
      <c r="AT780">
        <v>7</v>
      </c>
    </row>
    <row r="781" spans="1:56" x14ac:dyDescent="0.25">
      <c r="A781" t="s">
        <v>157</v>
      </c>
      <c r="B781" s="1">
        <v>43654</v>
      </c>
      <c r="C781" s="2">
        <v>0.35902777777777778</v>
      </c>
      <c r="D781" t="s">
        <v>1064</v>
      </c>
      <c r="E781" t="s">
        <v>988</v>
      </c>
      <c r="F781" t="s">
        <v>1430</v>
      </c>
      <c r="G781" t="s">
        <v>1431</v>
      </c>
      <c r="H781" t="s">
        <v>1470</v>
      </c>
      <c r="M781" s="4">
        <v>30</v>
      </c>
      <c r="N781" s="4">
        <v>1</v>
      </c>
      <c r="O781" s="4">
        <f t="shared" si="12"/>
        <v>30</v>
      </c>
      <c r="Q781">
        <v>7</v>
      </c>
      <c r="R781">
        <v>7</v>
      </c>
      <c r="S781">
        <v>6</v>
      </c>
      <c r="T781">
        <v>7</v>
      </c>
      <c r="U781">
        <v>7</v>
      </c>
      <c r="V781">
        <v>6</v>
      </c>
      <c r="W781">
        <v>6</v>
      </c>
      <c r="X781">
        <v>7</v>
      </c>
      <c r="Y781">
        <v>6</v>
      </c>
      <c r="Z781">
        <v>6</v>
      </c>
      <c r="AA781">
        <v>6</v>
      </c>
      <c r="AB781">
        <v>7</v>
      </c>
      <c r="AC781">
        <v>5</v>
      </c>
      <c r="AD781">
        <v>6</v>
      </c>
      <c r="AE781">
        <v>6</v>
      </c>
      <c r="AF781">
        <v>7</v>
      </c>
      <c r="AG781">
        <v>6</v>
      </c>
      <c r="AH781">
        <v>7</v>
      </c>
      <c r="AI781">
        <v>5</v>
      </c>
      <c r="AJ781">
        <v>5</v>
      </c>
      <c r="AK781">
        <v>7</v>
      </c>
      <c r="AL781">
        <v>6</v>
      </c>
      <c r="AM781">
        <v>6</v>
      </c>
      <c r="AN781">
        <v>5</v>
      </c>
      <c r="AO781">
        <v>7</v>
      </c>
      <c r="AP781">
        <v>7</v>
      </c>
      <c r="AQ781">
        <v>6</v>
      </c>
      <c r="AR781">
        <v>6</v>
      </c>
      <c r="AS781">
        <v>6</v>
      </c>
      <c r="AT781">
        <v>6</v>
      </c>
    </row>
    <row r="782" spans="1:56" x14ac:dyDescent="0.25">
      <c r="A782" t="s">
        <v>157</v>
      </c>
      <c r="B782" s="1">
        <v>43654</v>
      </c>
      <c r="C782" s="2">
        <v>0.35902777777777778</v>
      </c>
      <c r="D782" t="s">
        <v>1064</v>
      </c>
      <c r="E782" t="s">
        <v>988</v>
      </c>
      <c r="F782" t="s">
        <v>1430</v>
      </c>
      <c r="G782" t="s">
        <v>1431</v>
      </c>
      <c r="H782" t="s">
        <v>1471</v>
      </c>
      <c r="L782" t="s">
        <v>1473</v>
      </c>
      <c r="M782" s="4">
        <v>32</v>
      </c>
      <c r="N782" s="4">
        <v>1</v>
      </c>
      <c r="O782" s="4">
        <f t="shared" si="12"/>
        <v>32</v>
      </c>
    </row>
    <row r="783" spans="1:56" x14ac:dyDescent="0.25">
      <c r="A783" t="s">
        <v>157</v>
      </c>
      <c r="B783" s="1">
        <v>43654</v>
      </c>
      <c r="C783" s="2">
        <v>0.35902777777777778</v>
      </c>
      <c r="D783" t="s">
        <v>1064</v>
      </c>
      <c r="E783" t="s">
        <v>988</v>
      </c>
      <c r="F783" t="s">
        <v>1430</v>
      </c>
      <c r="G783" t="s">
        <v>1431</v>
      </c>
      <c r="H783" t="s">
        <v>1468</v>
      </c>
      <c r="M783" s="4">
        <v>40</v>
      </c>
      <c r="N783" s="4">
        <v>1</v>
      </c>
      <c r="O783" s="4">
        <f t="shared" si="12"/>
        <v>40</v>
      </c>
      <c r="Q783">
        <v>6</v>
      </c>
      <c r="R783">
        <v>4</v>
      </c>
      <c r="S783">
        <v>3</v>
      </c>
      <c r="T783">
        <v>3</v>
      </c>
      <c r="U783">
        <v>3</v>
      </c>
      <c r="V783">
        <v>6</v>
      </c>
      <c r="W783">
        <v>4</v>
      </c>
      <c r="X783">
        <v>3</v>
      </c>
      <c r="Y783">
        <v>2</v>
      </c>
      <c r="Z783">
        <v>3</v>
      </c>
      <c r="AA783">
        <v>2</v>
      </c>
      <c r="AB783">
        <v>2</v>
      </c>
      <c r="AC783">
        <v>5</v>
      </c>
      <c r="AD783">
        <v>5</v>
      </c>
      <c r="AE783">
        <v>2</v>
      </c>
      <c r="AF783">
        <v>6</v>
      </c>
      <c r="AG783">
        <v>4</v>
      </c>
      <c r="AH783">
        <v>4</v>
      </c>
      <c r="AI783">
        <v>3</v>
      </c>
      <c r="AJ783">
        <v>4</v>
      </c>
      <c r="AK783">
        <v>4</v>
      </c>
      <c r="AL783">
        <v>2</v>
      </c>
      <c r="AM783">
        <v>3</v>
      </c>
      <c r="AN783">
        <v>6</v>
      </c>
      <c r="AO783">
        <v>2</v>
      </c>
      <c r="AP783">
        <v>2</v>
      </c>
      <c r="AQ783">
        <v>2</v>
      </c>
      <c r="AR783">
        <v>6</v>
      </c>
      <c r="AS783">
        <v>5</v>
      </c>
      <c r="AT783">
        <v>5</v>
      </c>
      <c r="AU783">
        <v>4</v>
      </c>
      <c r="AV783">
        <v>5</v>
      </c>
      <c r="AW783">
        <v>4</v>
      </c>
      <c r="AX783">
        <v>6</v>
      </c>
      <c r="AY783">
        <v>6</v>
      </c>
      <c r="AZ783">
        <v>2</v>
      </c>
      <c r="BA783">
        <v>4</v>
      </c>
      <c r="BB783">
        <v>5</v>
      </c>
      <c r="BC783">
        <v>6</v>
      </c>
      <c r="BD783">
        <v>3</v>
      </c>
    </row>
    <row r="784" spans="1:56" x14ac:dyDescent="0.25">
      <c r="A784" t="s">
        <v>157</v>
      </c>
      <c r="B784" s="1">
        <v>43654</v>
      </c>
      <c r="C784" s="2">
        <v>0.35902777777777778</v>
      </c>
      <c r="D784" t="s">
        <v>1064</v>
      </c>
      <c r="E784" t="s">
        <v>988</v>
      </c>
      <c r="F784" t="s">
        <v>1430</v>
      </c>
      <c r="G784" t="s">
        <v>1431</v>
      </c>
      <c r="H784" t="s">
        <v>1470</v>
      </c>
      <c r="L784" t="s">
        <v>1473</v>
      </c>
      <c r="M784" s="4">
        <v>42</v>
      </c>
      <c r="N784" s="4">
        <v>1</v>
      </c>
      <c r="O784" s="4">
        <f t="shared" si="12"/>
        <v>42</v>
      </c>
    </row>
    <row r="785" spans="1:22" x14ac:dyDescent="0.25">
      <c r="A785" t="s">
        <v>157</v>
      </c>
      <c r="B785" s="1">
        <v>43654</v>
      </c>
      <c r="C785" s="2">
        <v>0.35902777777777778</v>
      </c>
      <c r="D785" t="s">
        <v>1064</v>
      </c>
      <c r="E785" t="s">
        <v>988</v>
      </c>
      <c r="F785" t="s">
        <v>1430</v>
      </c>
      <c r="G785" t="s">
        <v>1431</v>
      </c>
      <c r="H785" t="s">
        <v>1468</v>
      </c>
      <c r="L785" t="s">
        <v>1473</v>
      </c>
      <c r="M785" s="4">
        <v>312</v>
      </c>
      <c r="N785" s="4">
        <v>1</v>
      </c>
      <c r="O785" s="4">
        <f t="shared" si="12"/>
        <v>312</v>
      </c>
    </row>
    <row r="786" spans="1:22" x14ac:dyDescent="0.25">
      <c r="A786" t="s">
        <v>157</v>
      </c>
      <c r="B786" s="1">
        <v>43654</v>
      </c>
      <c r="C786" s="2">
        <v>0.35902777777777778</v>
      </c>
      <c r="D786" t="s">
        <v>1064</v>
      </c>
      <c r="E786" t="s">
        <v>988</v>
      </c>
      <c r="F786" t="s">
        <v>1430</v>
      </c>
      <c r="G786" t="s">
        <v>1442</v>
      </c>
      <c r="H786" t="s">
        <v>1468</v>
      </c>
      <c r="L786" t="s">
        <v>1474</v>
      </c>
      <c r="M786" s="4">
        <v>12</v>
      </c>
      <c r="N786" s="4">
        <v>1</v>
      </c>
      <c r="O786" s="4">
        <f t="shared" si="12"/>
        <v>12</v>
      </c>
    </row>
    <row r="787" spans="1:22" x14ac:dyDescent="0.25">
      <c r="A787" t="s">
        <v>157</v>
      </c>
      <c r="B787" s="1">
        <v>43654</v>
      </c>
      <c r="C787" s="2">
        <v>0.35902777777777778</v>
      </c>
      <c r="D787" t="s">
        <v>1064</v>
      </c>
      <c r="E787" t="s">
        <v>988</v>
      </c>
      <c r="F787" t="s">
        <v>1430</v>
      </c>
      <c r="G787" t="s">
        <v>1447</v>
      </c>
      <c r="H787" t="s">
        <v>1468</v>
      </c>
      <c r="M787" s="4">
        <v>2</v>
      </c>
      <c r="N787" s="4">
        <v>1</v>
      </c>
      <c r="O787" s="4">
        <f t="shared" si="12"/>
        <v>2</v>
      </c>
      <c r="Q787">
        <v>4</v>
      </c>
      <c r="R787">
        <v>5</v>
      </c>
    </row>
    <row r="788" spans="1:22" x14ac:dyDescent="0.25">
      <c r="A788" t="s">
        <v>157</v>
      </c>
      <c r="B788" s="1">
        <v>43654</v>
      </c>
      <c r="C788" s="2">
        <v>0.35902777777777778</v>
      </c>
      <c r="D788" t="s">
        <v>1064</v>
      </c>
      <c r="E788" t="s">
        <v>988</v>
      </c>
      <c r="F788" t="s">
        <v>1435</v>
      </c>
      <c r="G788" t="s">
        <v>1448</v>
      </c>
      <c r="L788" t="s">
        <v>1473</v>
      </c>
      <c r="M788" s="4">
        <v>2</v>
      </c>
      <c r="N788" s="4">
        <v>1</v>
      </c>
      <c r="O788" s="4">
        <f t="shared" si="12"/>
        <v>2</v>
      </c>
    </row>
    <row r="789" spans="1:22" x14ac:dyDescent="0.25">
      <c r="A789" t="s">
        <v>158</v>
      </c>
      <c r="B789" s="1">
        <v>43654</v>
      </c>
      <c r="C789" s="2">
        <v>0.39444444444444443</v>
      </c>
      <c r="D789" t="s">
        <v>1065</v>
      </c>
      <c r="E789" t="s">
        <v>995</v>
      </c>
      <c r="F789" t="s">
        <v>1430</v>
      </c>
      <c r="G789" t="s">
        <v>1431</v>
      </c>
      <c r="H789" t="s">
        <v>1468</v>
      </c>
      <c r="M789" s="4">
        <v>1</v>
      </c>
      <c r="N789" s="4">
        <v>1</v>
      </c>
      <c r="O789" s="4">
        <f t="shared" si="12"/>
        <v>1</v>
      </c>
      <c r="Q789">
        <v>2</v>
      </c>
    </row>
    <row r="790" spans="1:22" x14ac:dyDescent="0.25">
      <c r="A790" t="s">
        <v>158</v>
      </c>
      <c r="B790" s="1">
        <v>43654</v>
      </c>
      <c r="C790" s="2">
        <v>0.39444444444444443</v>
      </c>
      <c r="D790" t="s">
        <v>1065</v>
      </c>
      <c r="E790" t="s">
        <v>995</v>
      </c>
      <c r="F790" t="s">
        <v>1430</v>
      </c>
      <c r="G790" t="s">
        <v>1431</v>
      </c>
      <c r="H790" t="s">
        <v>1470</v>
      </c>
      <c r="K790" t="s">
        <v>1461</v>
      </c>
      <c r="M790" s="4">
        <v>2</v>
      </c>
      <c r="N790" s="4">
        <v>1</v>
      </c>
      <c r="O790" s="4">
        <f t="shared" si="12"/>
        <v>2</v>
      </c>
      <c r="Q790">
        <v>5</v>
      </c>
      <c r="R790">
        <v>6</v>
      </c>
    </row>
    <row r="791" spans="1:22" x14ac:dyDescent="0.25">
      <c r="A791" t="s">
        <v>158</v>
      </c>
      <c r="B791" s="1">
        <v>43654</v>
      </c>
      <c r="C791" s="2">
        <v>0.39444444444444443</v>
      </c>
      <c r="D791" t="s">
        <v>1065</v>
      </c>
      <c r="E791" t="s">
        <v>995</v>
      </c>
      <c r="F791" t="s">
        <v>1430</v>
      </c>
      <c r="G791" t="s">
        <v>1447</v>
      </c>
      <c r="H791" t="s">
        <v>1468</v>
      </c>
      <c r="M791" s="4">
        <v>1</v>
      </c>
      <c r="N791" s="4">
        <v>1</v>
      </c>
      <c r="O791" s="4">
        <f t="shared" si="12"/>
        <v>1</v>
      </c>
      <c r="Q791">
        <v>2</v>
      </c>
    </row>
    <row r="792" spans="1:22" x14ac:dyDescent="0.25">
      <c r="A792" t="s">
        <v>158</v>
      </c>
      <c r="B792" s="1">
        <v>43654</v>
      </c>
      <c r="C792" s="2">
        <v>0.39444444444444443</v>
      </c>
      <c r="D792" t="s">
        <v>1065</v>
      </c>
      <c r="E792" t="s">
        <v>995</v>
      </c>
      <c r="F792" t="s">
        <v>1430</v>
      </c>
      <c r="G792" t="s">
        <v>1447</v>
      </c>
      <c r="H792" t="s">
        <v>1470</v>
      </c>
      <c r="M792" s="4">
        <v>1</v>
      </c>
      <c r="N792" s="4">
        <v>1</v>
      </c>
      <c r="O792" s="4">
        <f t="shared" si="12"/>
        <v>1</v>
      </c>
      <c r="Q792">
        <v>9</v>
      </c>
    </row>
    <row r="793" spans="1:22" x14ac:dyDescent="0.25">
      <c r="A793" t="s">
        <v>158</v>
      </c>
      <c r="B793" s="1">
        <v>43654</v>
      </c>
      <c r="C793" s="2">
        <v>0.39444444444444443</v>
      </c>
      <c r="D793" t="s">
        <v>1065</v>
      </c>
      <c r="E793" t="s">
        <v>995</v>
      </c>
      <c r="F793" t="s">
        <v>1435</v>
      </c>
      <c r="G793" t="s">
        <v>1448</v>
      </c>
      <c r="L793" t="s">
        <v>1473</v>
      </c>
      <c r="M793" s="4">
        <v>1</v>
      </c>
      <c r="N793" s="4">
        <v>1</v>
      </c>
      <c r="O793" s="4">
        <f t="shared" si="12"/>
        <v>1</v>
      </c>
    </row>
    <row r="794" spans="1:22" x14ac:dyDescent="0.25">
      <c r="A794" t="s">
        <v>159</v>
      </c>
      <c r="B794" s="1">
        <v>43654</v>
      </c>
      <c r="C794" s="2">
        <v>0.42499999999999999</v>
      </c>
      <c r="E794" t="s">
        <v>988</v>
      </c>
      <c r="F794" t="s">
        <v>1427</v>
      </c>
      <c r="G794" t="s">
        <v>1434</v>
      </c>
      <c r="I794" t="s">
        <v>1467</v>
      </c>
      <c r="M794" s="4">
        <v>6</v>
      </c>
      <c r="N794" s="4">
        <v>4</v>
      </c>
      <c r="O794" s="4">
        <f t="shared" si="12"/>
        <v>24</v>
      </c>
      <c r="Q794">
        <v>3</v>
      </c>
      <c r="R794">
        <v>3</v>
      </c>
      <c r="S794">
        <v>3.5</v>
      </c>
      <c r="T794">
        <v>5</v>
      </c>
      <c r="U794">
        <v>2</v>
      </c>
      <c r="V794">
        <v>2.5</v>
      </c>
    </row>
    <row r="795" spans="1:22" x14ac:dyDescent="0.25">
      <c r="A795" t="s">
        <v>159</v>
      </c>
      <c r="B795" s="1">
        <v>43654</v>
      </c>
      <c r="C795" s="2">
        <v>0.42499999999999999</v>
      </c>
      <c r="E795" t="s">
        <v>988</v>
      </c>
      <c r="F795" t="s">
        <v>1427</v>
      </c>
      <c r="G795" t="s">
        <v>1437</v>
      </c>
      <c r="I795" t="s">
        <v>1467</v>
      </c>
      <c r="M795" s="4">
        <v>2</v>
      </c>
      <c r="N795" s="4">
        <v>4</v>
      </c>
      <c r="O795" s="4">
        <f t="shared" si="12"/>
        <v>8</v>
      </c>
      <c r="Q795">
        <v>3</v>
      </c>
      <c r="R795">
        <v>4</v>
      </c>
    </row>
    <row r="796" spans="1:22" x14ac:dyDescent="0.25">
      <c r="A796" t="s">
        <v>159</v>
      </c>
      <c r="B796" s="1">
        <v>43654</v>
      </c>
      <c r="C796" s="2">
        <v>0.42499999999999999</v>
      </c>
      <c r="E796" t="s">
        <v>988</v>
      </c>
      <c r="F796" t="s">
        <v>1427</v>
      </c>
      <c r="G796" t="s">
        <v>1428</v>
      </c>
      <c r="I796" t="s">
        <v>1467</v>
      </c>
      <c r="M796" s="4">
        <v>2</v>
      </c>
      <c r="N796" s="4">
        <v>4</v>
      </c>
      <c r="O796" s="4">
        <f t="shared" si="12"/>
        <v>8</v>
      </c>
      <c r="Q796">
        <v>2.5</v>
      </c>
      <c r="R796">
        <v>3</v>
      </c>
    </row>
    <row r="797" spans="1:22" x14ac:dyDescent="0.25">
      <c r="A797" t="s">
        <v>159</v>
      </c>
      <c r="B797" s="1">
        <v>43654</v>
      </c>
      <c r="C797" s="2">
        <v>0.42499999999999999</v>
      </c>
      <c r="E797" t="s">
        <v>988</v>
      </c>
      <c r="F797" t="s">
        <v>1427</v>
      </c>
      <c r="G797" t="s">
        <v>1429</v>
      </c>
      <c r="I797" t="s">
        <v>1469</v>
      </c>
      <c r="M797" s="4">
        <v>1</v>
      </c>
      <c r="N797" s="4">
        <v>4</v>
      </c>
      <c r="O797" s="4">
        <f t="shared" si="12"/>
        <v>4</v>
      </c>
      <c r="Q797">
        <v>3</v>
      </c>
    </row>
    <row r="798" spans="1:22" x14ac:dyDescent="0.25">
      <c r="A798" t="s">
        <v>159</v>
      </c>
      <c r="B798" s="1">
        <v>43654</v>
      </c>
      <c r="C798" s="2">
        <v>0.42499999999999999</v>
      </c>
      <c r="E798" t="s">
        <v>988</v>
      </c>
      <c r="F798" t="s">
        <v>1430</v>
      </c>
      <c r="G798" t="s">
        <v>1431</v>
      </c>
      <c r="H798" t="s">
        <v>1472</v>
      </c>
      <c r="M798" s="4">
        <v>1</v>
      </c>
      <c r="N798" s="4">
        <v>4</v>
      </c>
      <c r="O798" s="4">
        <f t="shared" si="12"/>
        <v>4</v>
      </c>
      <c r="Q798">
        <v>7</v>
      </c>
    </row>
    <row r="799" spans="1:22" x14ac:dyDescent="0.25">
      <c r="A799" t="s">
        <v>159</v>
      </c>
      <c r="B799" s="1">
        <v>43654</v>
      </c>
      <c r="C799" s="2">
        <v>0.42499999999999999</v>
      </c>
      <c r="E799" t="s">
        <v>988</v>
      </c>
      <c r="F799" t="s">
        <v>1430</v>
      </c>
      <c r="G799" t="s">
        <v>1431</v>
      </c>
      <c r="H799" t="s">
        <v>1471</v>
      </c>
      <c r="M799" s="4">
        <v>1</v>
      </c>
      <c r="N799" s="4">
        <v>4</v>
      </c>
      <c r="O799" s="4">
        <f t="shared" si="12"/>
        <v>4</v>
      </c>
      <c r="Q799">
        <v>7</v>
      </c>
    </row>
    <row r="800" spans="1:22" x14ac:dyDescent="0.25">
      <c r="A800" t="s">
        <v>159</v>
      </c>
      <c r="B800" s="1">
        <v>43654</v>
      </c>
      <c r="C800" s="2">
        <v>0.42499999999999999</v>
      </c>
      <c r="E800" t="s">
        <v>988</v>
      </c>
      <c r="F800" t="s">
        <v>1430</v>
      </c>
      <c r="G800" t="s">
        <v>1431</v>
      </c>
      <c r="H800" t="s">
        <v>1468</v>
      </c>
      <c r="L800" t="s">
        <v>1474</v>
      </c>
      <c r="M800" s="4">
        <v>11</v>
      </c>
      <c r="N800" s="4">
        <v>4</v>
      </c>
      <c r="O800" s="4">
        <f t="shared" si="12"/>
        <v>44</v>
      </c>
    </row>
    <row r="801" spans="1:86" x14ac:dyDescent="0.25">
      <c r="A801" t="s">
        <v>159</v>
      </c>
      <c r="B801" s="1">
        <v>43654</v>
      </c>
      <c r="C801" s="2">
        <v>0.42499999999999999</v>
      </c>
      <c r="E801" t="s">
        <v>988</v>
      </c>
      <c r="F801" t="s">
        <v>1430</v>
      </c>
      <c r="G801" t="s">
        <v>1431</v>
      </c>
      <c r="H801" t="s">
        <v>1470</v>
      </c>
      <c r="M801" s="4">
        <v>30</v>
      </c>
      <c r="N801" s="4">
        <v>4</v>
      </c>
      <c r="O801" s="4">
        <f t="shared" si="12"/>
        <v>120</v>
      </c>
      <c r="Q801">
        <v>6</v>
      </c>
      <c r="R801">
        <v>7</v>
      </c>
      <c r="S801">
        <v>6</v>
      </c>
      <c r="T801">
        <v>6</v>
      </c>
      <c r="U801">
        <v>6</v>
      </c>
      <c r="V801">
        <v>6</v>
      </c>
      <c r="W801">
        <v>6</v>
      </c>
      <c r="X801">
        <v>6</v>
      </c>
      <c r="Y801">
        <v>6</v>
      </c>
      <c r="Z801">
        <v>6</v>
      </c>
      <c r="AA801">
        <v>6</v>
      </c>
      <c r="AB801">
        <v>6</v>
      </c>
      <c r="AC801">
        <v>5</v>
      </c>
      <c r="AD801">
        <v>6</v>
      </c>
      <c r="AE801">
        <v>5</v>
      </c>
      <c r="AF801">
        <v>7</v>
      </c>
      <c r="AG801">
        <v>6</v>
      </c>
      <c r="AH801">
        <v>7</v>
      </c>
      <c r="AI801">
        <v>6</v>
      </c>
      <c r="AJ801">
        <v>8</v>
      </c>
      <c r="AK801">
        <v>7</v>
      </c>
      <c r="AL801">
        <v>6</v>
      </c>
      <c r="AM801">
        <v>7</v>
      </c>
      <c r="AN801">
        <v>7</v>
      </c>
      <c r="AO801">
        <v>6</v>
      </c>
      <c r="AP801">
        <v>6</v>
      </c>
      <c r="AQ801">
        <v>6</v>
      </c>
      <c r="AR801">
        <v>7</v>
      </c>
      <c r="AS801">
        <v>6</v>
      </c>
      <c r="AT801">
        <v>6</v>
      </c>
    </row>
    <row r="802" spans="1:86" x14ac:dyDescent="0.25">
      <c r="A802" t="s">
        <v>159</v>
      </c>
      <c r="B802" s="1">
        <v>43654</v>
      </c>
      <c r="C802" s="2">
        <v>0.42499999999999999</v>
      </c>
      <c r="E802" t="s">
        <v>988</v>
      </c>
      <c r="F802" t="s">
        <v>1430</v>
      </c>
      <c r="G802" t="s">
        <v>1431</v>
      </c>
      <c r="H802" t="s">
        <v>1470</v>
      </c>
      <c r="L802" t="s">
        <v>1473</v>
      </c>
      <c r="M802" s="4">
        <v>36</v>
      </c>
      <c r="N802" s="4">
        <v>4</v>
      </c>
      <c r="O802" s="4">
        <f t="shared" si="12"/>
        <v>144</v>
      </c>
    </row>
    <row r="803" spans="1:86" x14ac:dyDescent="0.25">
      <c r="A803" t="s">
        <v>159</v>
      </c>
      <c r="B803" s="1">
        <v>43654</v>
      </c>
      <c r="C803" s="2">
        <v>0.42499999999999999</v>
      </c>
      <c r="E803" t="s">
        <v>988</v>
      </c>
      <c r="F803" t="s">
        <v>1430</v>
      </c>
      <c r="G803" t="s">
        <v>1431</v>
      </c>
      <c r="H803" t="s">
        <v>1468</v>
      </c>
      <c r="M803" s="4">
        <v>70</v>
      </c>
      <c r="N803" s="4">
        <v>4</v>
      </c>
      <c r="O803" s="4">
        <f t="shared" si="12"/>
        <v>280</v>
      </c>
      <c r="Q803">
        <v>3</v>
      </c>
      <c r="R803">
        <v>6</v>
      </c>
      <c r="S803">
        <v>6</v>
      </c>
      <c r="T803">
        <v>4</v>
      </c>
      <c r="U803">
        <v>5</v>
      </c>
      <c r="V803">
        <v>6</v>
      </c>
      <c r="W803">
        <v>6</v>
      </c>
      <c r="X803">
        <v>6</v>
      </c>
      <c r="Y803">
        <v>7</v>
      </c>
      <c r="Z803">
        <v>4</v>
      </c>
      <c r="AA803">
        <v>4</v>
      </c>
      <c r="AB803">
        <v>4</v>
      </c>
      <c r="AC803">
        <v>5</v>
      </c>
      <c r="AD803">
        <v>5</v>
      </c>
      <c r="AE803">
        <v>4</v>
      </c>
      <c r="AF803">
        <v>3</v>
      </c>
      <c r="AG803">
        <v>4</v>
      </c>
      <c r="AH803">
        <v>4</v>
      </c>
      <c r="AI803">
        <v>5</v>
      </c>
      <c r="AJ803">
        <v>4</v>
      </c>
      <c r="AK803">
        <v>4</v>
      </c>
      <c r="AL803">
        <v>4</v>
      </c>
      <c r="AM803">
        <v>4</v>
      </c>
      <c r="AN803">
        <v>5</v>
      </c>
      <c r="AO803">
        <v>3</v>
      </c>
      <c r="AP803">
        <v>3</v>
      </c>
      <c r="AQ803">
        <v>4</v>
      </c>
      <c r="AR803">
        <v>4</v>
      </c>
      <c r="AS803">
        <v>5</v>
      </c>
      <c r="AT803">
        <v>5</v>
      </c>
      <c r="AU803">
        <v>4</v>
      </c>
      <c r="AV803">
        <v>3</v>
      </c>
      <c r="AW803">
        <v>5</v>
      </c>
      <c r="AX803">
        <v>5</v>
      </c>
      <c r="AY803">
        <v>4</v>
      </c>
      <c r="AZ803">
        <v>4</v>
      </c>
      <c r="BA803">
        <v>5</v>
      </c>
      <c r="BB803">
        <v>5</v>
      </c>
      <c r="BC803">
        <v>4</v>
      </c>
      <c r="BD803">
        <v>3</v>
      </c>
      <c r="BE803">
        <v>2</v>
      </c>
      <c r="BF803">
        <v>3</v>
      </c>
      <c r="BG803">
        <v>3</v>
      </c>
      <c r="BH803">
        <v>4</v>
      </c>
      <c r="BI803">
        <v>4</v>
      </c>
      <c r="BJ803">
        <v>5</v>
      </c>
      <c r="BK803">
        <v>4</v>
      </c>
      <c r="BL803">
        <v>4</v>
      </c>
      <c r="BM803">
        <v>5</v>
      </c>
      <c r="BN803">
        <v>4</v>
      </c>
      <c r="BO803">
        <v>5</v>
      </c>
      <c r="BP803">
        <v>4</v>
      </c>
      <c r="BQ803">
        <v>5</v>
      </c>
      <c r="BR803">
        <v>4</v>
      </c>
      <c r="BS803">
        <v>6</v>
      </c>
      <c r="BT803">
        <v>4</v>
      </c>
      <c r="BU803">
        <v>4</v>
      </c>
      <c r="BV803">
        <v>4</v>
      </c>
      <c r="BW803">
        <v>4</v>
      </c>
      <c r="BX803">
        <v>4</v>
      </c>
      <c r="BY803">
        <v>4</v>
      </c>
      <c r="BZ803">
        <v>4</v>
      </c>
      <c r="CA803">
        <v>3</v>
      </c>
      <c r="CB803">
        <v>3</v>
      </c>
      <c r="CC803">
        <v>5</v>
      </c>
      <c r="CD803">
        <v>4</v>
      </c>
      <c r="CE803">
        <v>5</v>
      </c>
      <c r="CF803">
        <v>5</v>
      </c>
      <c r="CG803">
        <v>4</v>
      </c>
      <c r="CH803">
        <v>4</v>
      </c>
    </row>
    <row r="804" spans="1:86" x14ac:dyDescent="0.25">
      <c r="A804" t="s">
        <v>159</v>
      </c>
      <c r="B804" s="1">
        <v>43654</v>
      </c>
      <c r="C804" s="2">
        <v>0.42499999999999999</v>
      </c>
      <c r="E804" t="s">
        <v>988</v>
      </c>
      <c r="F804" t="s">
        <v>1430</v>
      </c>
      <c r="G804" t="s">
        <v>1431</v>
      </c>
      <c r="H804" t="s">
        <v>1468</v>
      </c>
      <c r="L804" t="s">
        <v>1473</v>
      </c>
      <c r="M804" s="4">
        <v>1458</v>
      </c>
      <c r="N804" s="4">
        <v>4</v>
      </c>
      <c r="O804" s="4">
        <f t="shared" si="12"/>
        <v>5832</v>
      </c>
    </row>
    <row r="805" spans="1:86" x14ac:dyDescent="0.25">
      <c r="A805" t="s">
        <v>160</v>
      </c>
      <c r="B805" s="1">
        <v>43654</v>
      </c>
      <c r="C805" s="2">
        <v>0.43611111111111112</v>
      </c>
      <c r="D805" t="s">
        <v>1066</v>
      </c>
      <c r="E805" t="s">
        <v>987</v>
      </c>
      <c r="F805" t="s">
        <v>1427</v>
      </c>
      <c r="G805" t="s">
        <v>1428</v>
      </c>
      <c r="I805" t="s">
        <v>1467</v>
      </c>
      <c r="M805" s="4">
        <v>1</v>
      </c>
      <c r="N805" s="4">
        <v>1</v>
      </c>
      <c r="O805" s="4">
        <f t="shared" si="12"/>
        <v>1</v>
      </c>
      <c r="Q805">
        <v>2.5</v>
      </c>
    </row>
    <row r="806" spans="1:86" x14ac:dyDescent="0.25">
      <c r="A806" t="s">
        <v>160</v>
      </c>
      <c r="B806" s="1">
        <v>43654</v>
      </c>
      <c r="C806" s="2">
        <v>0.43611111111111112</v>
      </c>
      <c r="D806" t="s">
        <v>1066</v>
      </c>
      <c r="E806" t="s">
        <v>987</v>
      </c>
      <c r="F806" t="s">
        <v>1430</v>
      </c>
      <c r="G806" t="s">
        <v>1431</v>
      </c>
      <c r="H806" t="s">
        <v>1470</v>
      </c>
      <c r="M806" s="4">
        <v>3</v>
      </c>
      <c r="N806" s="4">
        <v>1</v>
      </c>
      <c r="O806" s="4">
        <f t="shared" si="12"/>
        <v>3</v>
      </c>
      <c r="Q806">
        <v>6</v>
      </c>
      <c r="R806">
        <v>4</v>
      </c>
      <c r="S806">
        <v>6</v>
      </c>
    </row>
    <row r="807" spans="1:86" x14ac:dyDescent="0.25">
      <c r="A807" t="s">
        <v>160</v>
      </c>
      <c r="B807" s="1">
        <v>43654</v>
      </c>
      <c r="C807" s="2">
        <v>0.43611111111111112</v>
      </c>
      <c r="D807" t="s">
        <v>1066</v>
      </c>
      <c r="E807" t="s">
        <v>987</v>
      </c>
      <c r="F807" t="s">
        <v>1430</v>
      </c>
      <c r="G807" t="s">
        <v>1431</v>
      </c>
      <c r="H807" t="s">
        <v>1468</v>
      </c>
      <c r="L807" t="s">
        <v>1474</v>
      </c>
      <c r="M807" s="4">
        <v>7</v>
      </c>
      <c r="N807" s="4">
        <v>1</v>
      </c>
      <c r="O807" s="4">
        <f t="shared" si="12"/>
        <v>7</v>
      </c>
    </row>
    <row r="808" spans="1:86" x14ac:dyDescent="0.25">
      <c r="A808" t="s">
        <v>160</v>
      </c>
      <c r="B808" s="1">
        <v>43654</v>
      </c>
      <c r="C808" s="2">
        <v>0.43611111111111112</v>
      </c>
      <c r="D808" t="s">
        <v>1066</v>
      </c>
      <c r="E808" t="s">
        <v>987</v>
      </c>
      <c r="F808" t="s">
        <v>1430</v>
      </c>
      <c r="G808" t="s">
        <v>1431</v>
      </c>
      <c r="H808" t="s">
        <v>1468</v>
      </c>
      <c r="M808" s="4">
        <v>24</v>
      </c>
      <c r="N808" s="4">
        <v>1</v>
      </c>
      <c r="O808" s="4">
        <f t="shared" si="12"/>
        <v>24</v>
      </c>
      <c r="Q808">
        <v>3</v>
      </c>
      <c r="R808">
        <v>5</v>
      </c>
      <c r="S808">
        <v>5</v>
      </c>
      <c r="T808">
        <v>4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5</v>
      </c>
      <c r="AB808">
        <v>5</v>
      </c>
      <c r="AC808">
        <v>4</v>
      </c>
      <c r="AD808">
        <v>5</v>
      </c>
      <c r="AE808">
        <v>4</v>
      </c>
      <c r="AF808">
        <v>4</v>
      </c>
      <c r="AG808">
        <v>4</v>
      </c>
      <c r="AH808">
        <v>6</v>
      </c>
      <c r="AI808">
        <v>4</v>
      </c>
      <c r="AJ808">
        <v>2</v>
      </c>
      <c r="AK808">
        <v>3</v>
      </c>
      <c r="AL808">
        <v>2</v>
      </c>
      <c r="AM808">
        <v>1</v>
      </c>
      <c r="AN808">
        <v>3</v>
      </c>
    </row>
    <row r="809" spans="1:86" x14ac:dyDescent="0.25">
      <c r="A809" t="s">
        <v>160</v>
      </c>
      <c r="B809" s="1">
        <v>43654</v>
      </c>
      <c r="C809" s="2">
        <v>0.43611111111111112</v>
      </c>
      <c r="D809" t="s">
        <v>1066</v>
      </c>
      <c r="E809" t="s">
        <v>987</v>
      </c>
      <c r="F809" t="s">
        <v>1430</v>
      </c>
      <c r="G809" t="s">
        <v>1442</v>
      </c>
      <c r="L809" t="s">
        <v>1474</v>
      </c>
      <c r="M809" s="4">
        <v>4</v>
      </c>
      <c r="N809" s="4">
        <v>1</v>
      </c>
      <c r="O809" s="4">
        <f t="shared" si="12"/>
        <v>4</v>
      </c>
    </row>
    <row r="810" spans="1:86" x14ac:dyDescent="0.25">
      <c r="A810" t="s">
        <v>160</v>
      </c>
      <c r="B810" s="1">
        <v>43654</v>
      </c>
      <c r="C810" s="2">
        <v>0.43611111111111112</v>
      </c>
      <c r="D810" t="s">
        <v>1066</v>
      </c>
      <c r="E810" t="s">
        <v>987</v>
      </c>
      <c r="F810" t="s">
        <v>1430</v>
      </c>
      <c r="G810" t="s">
        <v>1442</v>
      </c>
      <c r="M810" s="4">
        <v>4</v>
      </c>
      <c r="N810" s="4">
        <v>1</v>
      </c>
      <c r="O810" s="4">
        <f t="shared" si="12"/>
        <v>4</v>
      </c>
      <c r="Q810">
        <v>5</v>
      </c>
      <c r="R810">
        <v>2</v>
      </c>
      <c r="S810">
        <v>2</v>
      </c>
      <c r="T810">
        <v>2</v>
      </c>
    </row>
    <row r="811" spans="1:86" x14ac:dyDescent="0.25">
      <c r="A811" t="s">
        <v>160</v>
      </c>
      <c r="B811" s="1">
        <v>43654</v>
      </c>
      <c r="C811" s="2">
        <v>0.43611111111111112</v>
      </c>
      <c r="D811" t="s">
        <v>1066</v>
      </c>
      <c r="E811" t="s">
        <v>987</v>
      </c>
      <c r="F811" t="s">
        <v>1430</v>
      </c>
      <c r="G811" t="s">
        <v>1447</v>
      </c>
      <c r="H811" t="s">
        <v>1468</v>
      </c>
      <c r="M811" s="4">
        <v>1</v>
      </c>
      <c r="N811" s="4">
        <v>1</v>
      </c>
      <c r="O811" s="4">
        <f t="shared" si="12"/>
        <v>1</v>
      </c>
      <c r="Q811">
        <v>5</v>
      </c>
    </row>
    <row r="812" spans="1:86" x14ac:dyDescent="0.25">
      <c r="A812" t="s">
        <v>161</v>
      </c>
      <c r="B812" s="1">
        <v>43654</v>
      </c>
      <c r="C812" s="2">
        <v>0.47430555555555554</v>
      </c>
      <c r="D812" t="s">
        <v>1067</v>
      </c>
      <c r="E812" t="s">
        <v>987</v>
      </c>
      <c r="F812" t="s">
        <v>1427</v>
      </c>
      <c r="G812" t="s">
        <v>1434</v>
      </c>
      <c r="I812" t="s">
        <v>1467</v>
      </c>
      <c r="M812" s="4">
        <v>4</v>
      </c>
      <c r="N812" s="4">
        <v>1</v>
      </c>
      <c r="O812" s="4">
        <f t="shared" si="12"/>
        <v>4</v>
      </c>
      <c r="Q812">
        <v>2</v>
      </c>
      <c r="R812">
        <v>3</v>
      </c>
      <c r="S812">
        <v>3</v>
      </c>
      <c r="T812">
        <v>6</v>
      </c>
    </row>
    <row r="813" spans="1:86" x14ac:dyDescent="0.25">
      <c r="A813" t="s">
        <v>161</v>
      </c>
      <c r="B813" s="1">
        <v>43654</v>
      </c>
      <c r="C813" s="2">
        <v>0.47430555555555554</v>
      </c>
      <c r="D813" t="s">
        <v>1067</v>
      </c>
      <c r="E813" t="s">
        <v>987</v>
      </c>
      <c r="F813" t="s">
        <v>1427</v>
      </c>
      <c r="G813" t="s">
        <v>1428</v>
      </c>
      <c r="I813" t="s">
        <v>1467</v>
      </c>
      <c r="M813" s="4">
        <v>1</v>
      </c>
      <c r="N813" s="4">
        <v>1</v>
      </c>
      <c r="O813" s="4">
        <f t="shared" si="12"/>
        <v>1</v>
      </c>
      <c r="Q813">
        <v>3</v>
      </c>
    </row>
    <row r="814" spans="1:86" x14ac:dyDescent="0.25">
      <c r="A814" t="s">
        <v>161</v>
      </c>
      <c r="B814" s="1">
        <v>43654</v>
      </c>
      <c r="C814" s="2">
        <v>0.47430555555555554</v>
      </c>
      <c r="D814" t="s">
        <v>1067</v>
      </c>
      <c r="E814" t="s">
        <v>987</v>
      </c>
      <c r="F814" t="s">
        <v>1427</v>
      </c>
      <c r="G814" t="s">
        <v>1429</v>
      </c>
      <c r="I814" t="s">
        <v>1467</v>
      </c>
      <c r="M814" s="4">
        <v>1</v>
      </c>
      <c r="N814" s="4">
        <v>1</v>
      </c>
      <c r="O814" s="4">
        <f t="shared" si="12"/>
        <v>1</v>
      </c>
      <c r="Q814">
        <v>3.5</v>
      </c>
    </row>
    <row r="815" spans="1:86" x14ac:dyDescent="0.25">
      <c r="A815" t="s">
        <v>162</v>
      </c>
      <c r="B815" s="1">
        <v>43654</v>
      </c>
      <c r="C815" s="2">
        <v>0.49305555555555558</v>
      </c>
      <c r="D815" t="s">
        <v>1067</v>
      </c>
      <c r="E815" t="s">
        <v>988</v>
      </c>
      <c r="F815" t="s">
        <v>1427</v>
      </c>
      <c r="G815" t="s">
        <v>1437</v>
      </c>
      <c r="I815" t="s">
        <v>1467</v>
      </c>
      <c r="M815" s="4">
        <v>8</v>
      </c>
      <c r="N815" s="4">
        <v>1</v>
      </c>
      <c r="O815" s="4">
        <f t="shared" si="12"/>
        <v>8</v>
      </c>
      <c r="Q815">
        <v>5</v>
      </c>
      <c r="R815">
        <v>4.5</v>
      </c>
      <c r="S815">
        <v>4.5</v>
      </c>
      <c r="T815">
        <v>2</v>
      </c>
      <c r="U815">
        <v>1</v>
      </c>
      <c r="V815">
        <v>1</v>
      </c>
      <c r="W815">
        <v>2</v>
      </c>
      <c r="X815">
        <v>2</v>
      </c>
    </row>
    <row r="816" spans="1:86" x14ac:dyDescent="0.25">
      <c r="A816" t="s">
        <v>162</v>
      </c>
      <c r="B816" s="1">
        <v>43654</v>
      </c>
      <c r="C816" s="2">
        <v>0.49305555555555558</v>
      </c>
      <c r="D816" t="s">
        <v>1067</v>
      </c>
      <c r="E816" t="s">
        <v>988</v>
      </c>
      <c r="F816" t="s">
        <v>1427</v>
      </c>
      <c r="G816" t="s">
        <v>1439</v>
      </c>
      <c r="I816" t="s">
        <v>1467</v>
      </c>
      <c r="L816" t="s">
        <v>1474</v>
      </c>
      <c r="M816" s="4">
        <v>1</v>
      </c>
      <c r="N816" s="4">
        <v>1</v>
      </c>
      <c r="O816" s="4">
        <f t="shared" si="12"/>
        <v>1</v>
      </c>
    </row>
    <row r="817" spans="1:34" x14ac:dyDescent="0.25">
      <c r="A817" t="s">
        <v>162</v>
      </c>
      <c r="B817" s="1">
        <v>43654</v>
      </c>
      <c r="C817" s="2">
        <v>0.49305555555555558</v>
      </c>
      <c r="D817" t="s">
        <v>1067</v>
      </c>
      <c r="E817" t="s">
        <v>988</v>
      </c>
      <c r="F817" t="s">
        <v>1427</v>
      </c>
      <c r="G817" t="s">
        <v>1439</v>
      </c>
      <c r="I817" t="s">
        <v>1467</v>
      </c>
      <c r="M817" s="4">
        <v>1</v>
      </c>
      <c r="N817" s="4">
        <v>1</v>
      </c>
      <c r="O817" s="4">
        <f t="shared" si="12"/>
        <v>1</v>
      </c>
      <c r="Q817">
        <v>1.5</v>
      </c>
    </row>
    <row r="818" spans="1:34" x14ac:dyDescent="0.25">
      <c r="A818" t="s">
        <v>162</v>
      </c>
      <c r="B818" s="1">
        <v>43654</v>
      </c>
      <c r="C818" s="2">
        <v>0.49305555555555558</v>
      </c>
      <c r="D818" t="s">
        <v>1067</v>
      </c>
      <c r="E818" t="s">
        <v>988</v>
      </c>
      <c r="F818" t="s">
        <v>1427</v>
      </c>
      <c r="G818" t="s">
        <v>1428</v>
      </c>
      <c r="I818" t="s">
        <v>1467</v>
      </c>
      <c r="M818" s="4">
        <v>18</v>
      </c>
      <c r="N818" s="4">
        <v>1</v>
      </c>
      <c r="O818" s="4">
        <f t="shared" si="12"/>
        <v>18</v>
      </c>
      <c r="Q818">
        <v>7</v>
      </c>
      <c r="R818">
        <v>3</v>
      </c>
      <c r="S818">
        <v>3.5</v>
      </c>
      <c r="T818">
        <v>7</v>
      </c>
      <c r="U818">
        <v>3.5</v>
      </c>
      <c r="V818">
        <v>3.5</v>
      </c>
      <c r="W818">
        <v>3.5</v>
      </c>
      <c r="X818">
        <v>4</v>
      </c>
      <c r="Y818">
        <v>1</v>
      </c>
      <c r="Z818">
        <v>1</v>
      </c>
      <c r="AA818">
        <v>2</v>
      </c>
      <c r="AB818">
        <v>1.5</v>
      </c>
      <c r="AC818">
        <v>2</v>
      </c>
      <c r="AD818">
        <v>3</v>
      </c>
      <c r="AE818">
        <v>5</v>
      </c>
      <c r="AF818">
        <v>1.5</v>
      </c>
      <c r="AG818">
        <v>2</v>
      </c>
      <c r="AH818">
        <v>1.5</v>
      </c>
    </row>
    <row r="819" spans="1:34" x14ac:dyDescent="0.25">
      <c r="A819" t="s">
        <v>162</v>
      </c>
      <c r="B819" s="1">
        <v>43654</v>
      </c>
      <c r="C819" s="2">
        <v>0.49305555555555558</v>
      </c>
      <c r="D819" t="s">
        <v>1067</v>
      </c>
      <c r="E819" t="s">
        <v>988</v>
      </c>
      <c r="F819" t="s">
        <v>1427</v>
      </c>
      <c r="G819" t="s">
        <v>1429</v>
      </c>
      <c r="I819" t="s">
        <v>1467</v>
      </c>
      <c r="M819" s="4">
        <v>6</v>
      </c>
      <c r="N819" s="4">
        <v>1</v>
      </c>
      <c r="O819" s="4">
        <f t="shared" si="12"/>
        <v>6</v>
      </c>
      <c r="Q819">
        <v>5</v>
      </c>
      <c r="R819">
        <v>1</v>
      </c>
      <c r="S819">
        <v>1</v>
      </c>
      <c r="T819">
        <v>2</v>
      </c>
      <c r="U819">
        <v>3</v>
      </c>
      <c r="V819">
        <v>4</v>
      </c>
    </row>
    <row r="820" spans="1:34" x14ac:dyDescent="0.25">
      <c r="A820" t="s">
        <v>162</v>
      </c>
      <c r="B820" s="1">
        <v>43654</v>
      </c>
      <c r="C820" s="2">
        <v>0.49305555555555558</v>
      </c>
      <c r="D820" t="s">
        <v>1067</v>
      </c>
      <c r="E820" t="s">
        <v>988</v>
      </c>
      <c r="F820" t="s">
        <v>1430</v>
      </c>
      <c r="G820" t="s">
        <v>1431</v>
      </c>
      <c r="H820" t="s">
        <v>1468</v>
      </c>
      <c r="L820" t="s">
        <v>1475</v>
      </c>
      <c r="M820" s="4">
        <v>4</v>
      </c>
      <c r="N820" s="4">
        <v>1</v>
      </c>
      <c r="O820" s="4">
        <f t="shared" si="12"/>
        <v>4</v>
      </c>
    </row>
    <row r="821" spans="1:34" x14ac:dyDescent="0.25">
      <c r="A821" t="s">
        <v>162</v>
      </c>
      <c r="B821" s="1">
        <v>43654</v>
      </c>
      <c r="C821" s="2">
        <v>0.49305555555555558</v>
      </c>
      <c r="D821" t="s">
        <v>1067</v>
      </c>
      <c r="E821" t="s">
        <v>988</v>
      </c>
      <c r="F821" t="s">
        <v>1430</v>
      </c>
      <c r="G821" t="s">
        <v>1431</v>
      </c>
      <c r="H821" t="s">
        <v>1468</v>
      </c>
      <c r="M821" s="4">
        <v>6</v>
      </c>
      <c r="N821" s="4">
        <v>1</v>
      </c>
      <c r="O821" s="4">
        <f t="shared" si="12"/>
        <v>6</v>
      </c>
      <c r="Q821">
        <v>3</v>
      </c>
      <c r="R821">
        <v>4</v>
      </c>
      <c r="S821">
        <v>4</v>
      </c>
      <c r="T821">
        <v>4</v>
      </c>
      <c r="U821">
        <v>4</v>
      </c>
      <c r="V821">
        <v>4</v>
      </c>
    </row>
    <row r="822" spans="1:34" x14ac:dyDescent="0.25">
      <c r="A822" t="s">
        <v>162</v>
      </c>
      <c r="B822" s="1">
        <v>43654</v>
      </c>
      <c r="C822" s="2">
        <v>0.49305555555555558</v>
      </c>
      <c r="D822" t="s">
        <v>1067</v>
      </c>
      <c r="E822" t="s">
        <v>988</v>
      </c>
      <c r="F822" t="s">
        <v>1430</v>
      </c>
      <c r="G822" t="s">
        <v>1447</v>
      </c>
      <c r="H822" t="s">
        <v>1468</v>
      </c>
      <c r="L822" t="s">
        <v>1474</v>
      </c>
      <c r="M822" s="4">
        <v>1</v>
      </c>
      <c r="N822" s="4">
        <v>1</v>
      </c>
      <c r="O822" s="4">
        <f t="shared" si="12"/>
        <v>1</v>
      </c>
    </row>
    <row r="823" spans="1:34" x14ac:dyDescent="0.25">
      <c r="A823" t="s">
        <v>162</v>
      </c>
      <c r="B823" s="1">
        <v>43654</v>
      </c>
      <c r="C823" s="2">
        <v>0.49305555555555558</v>
      </c>
      <c r="D823" t="s">
        <v>1067</v>
      </c>
      <c r="E823" t="s">
        <v>988</v>
      </c>
      <c r="F823" t="s">
        <v>1430</v>
      </c>
      <c r="G823" t="s">
        <v>1447</v>
      </c>
      <c r="H823" t="s">
        <v>1468</v>
      </c>
      <c r="M823" s="4">
        <v>11</v>
      </c>
      <c r="N823" s="4">
        <v>1</v>
      </c>
      <c r="O823" s="4">
        <f t="shared" si="12"/>
        <v>11</v>
      </c>
      <c r="Q823">
        <v>5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3</v>
      </c>
    </row>
    <row r="824" spans="1:34" x14ac:dyDescent="0.25">
      <c r="A824" t="s">
        <v>162</v>
      </c>
      <c r="B824" s="1">
        <v>43654</v>
      </c>
      <c r="C824" s="2">
        <v>0.49305555555555558</v>
      </c>
      <c r="D824" t="s">
        <v>1067</v>
      </c>
      <c r="E824" t="s">
        <v>988</v>
      </c>
      <c r="F824" t="s">
        <v>1435</v>
      </c>
      <c r="G824" t="s">
        <v>1448</v>
      </c>
      <c r="L824" t="s">
        <v>1473</v>
      </c>
      <c r="M824" s="4">
        <v>1</v>
      </c>
      <c r="N824" s="4">
        <v>1</v>
      </c>
      <c r="O824" s="4">
        <f t="shared" si="12"/>
        <v>1</v>
      </c>
    </row>
    <row r="825" spans="1:34" x14ac:dyDescent="0.25">
      <c r="A825" t="s">
        <v>163</v>
      </c>
      <c r="B825" s="1">
        <v>43661</v>
      </c>
      <c r="C825" s="2">
        <v>0.36666666666666664</v>
      </c>
      <c r="D825" t="s">
        <v>1068</v>
      </c>
      <c r="E825" t="s">
        <v>987</v>
      </c>
      <c r="F825" t="s">
        <v>1432</v>
      </c>
      <c r="G825" t="s">
        <v>1433</v>
      </c>
      <c r="M825" s="4">
        <v>0</v>
      </c>
      <c r="N825" s="4">
        <v>1</v>
      </c>
      <c r="O825" s="4">
        <f t="shared" si="12"/>
        <v>0</v>
      </c>
    </row>
    <row r="826" spans="1:34" x14ac:dyDescent="0.25">
      <c r="A826" t="s">
        <v>164</v>
      </c>
      <c r="B826" s="1">
        <v>43661</v>
      </c>
      <c r="C826" s="2">
        <v>0.37777777777777777</v>
      </c>
      <c r="D826" t="s">
        <v>1068</v>
      </c>
      <c r="E826" t="s">
        <v>988</v>
      </c>
      <c r="F826" t="s">
        <v>1432</v>
      </c>
      <c r="G826" t="s">
        <v>1433</v>
      </c>
      <c r="M826" s="4">
        <v>0</v>
      </c>
      <c r="N826" s="4">
        <v>1</v>
      </c>
      <c r="O826" s="4">
        <f t="shared" si="12"/>
        <v>0</v>
      </c>
    </row>
    <row r="827" spans="1:34" x14ac:dyDescent="0.25">
      <c r="A827" t="s">
        <v>165</v>
      </c>
      <c r="B827" s="1">
        <v>43661</v>
      </c>
      <c r="C827" s="2">
        <v>0.43055555555555558</v>
      </c>
      <c r="D827" t="s">
        <v>1069</v>
      </c>
      <c r="E827" t="s">
        <v>987</v>
      </c>
      <c r="F827" t="s">
        <v>1430</v>
      </c>
      <c r="G827" t="s">
        <v>1431</v>
      </c>
      <c r="H827" t="s">
        <v>1468</v>
      </c>
      <c r="M827" s="4">
        <v>1</v>
      </c>
      <c r="N827" s="4">
        <v>1</v>
      </c>
      <c r="O827" s="4">
        <f t="shared" si="12"/>
        <v>1</v>
      </c>
      <c r="Q827">
        <v>4</v>
      </c>
    </row>
    <row r="828" spans="1:34" x14ac:dyDescent="0.25">
      <c r="A828" t="s">
        <v>166</v>
      </c>
      <c r="B828" s="1">
        <v>43661</v>
      </c>
      <c r="C828" s="2">
        <v>0.44236111111111109</v>
      </c>
      <c r="D828" t="s">
        <v>1069</v>
      </c>
      <c r="E828" t="s">
        <v>988</v>
      </c>
      <c r="F828" t="s">
        <v>1427</v>
      </c>
      <c r="G828" t="s">
        <v>1434</v>
      </c>
      <c r="I828" t="s">
        <v>1467</v>
      </c>
      <c r="M828" s="4">
        <v>15</v>
      </c>
      <c r="N828" s="4">
        <v>1</v>
      </c>
      <c r="O828" s="4">
        <f t="shared" si="12"/>
        <v>15</v>
      </c>
      <c r="Q828">
        <v>3.5</v>
      </c>
      <c r="R828">
        <v>3.5</v>
      </c>
      <c r="S828">
        <v>3</v>
      </c>
      <c r="T828">
        <v>2.5</v>
      </c>
      <c r="U828">
        <v>2.5</v>
      </c>
      <c r="V828">
        <v>2.5</v>
      </c>
      <c r="W828">
        <v>2.5</v>
      </c>
      <c r="X828">
        <v>3.5</v>
      </c>
      <c r="Y828">
        <v>3</v>
      </c>
      <c r="Z828">
        <v>4.5</v>
      </c>
      <c r="AA828">
        <v>2</v>
      </c>
      <c r="AB828">
        <v>2</v>
      </c>
      <c r="AC828">
        <v>3</v>
      </c>
      <c r="AD828">
        <v>2.5</v>
      </c>
      <c r="AE828">
        <v>2.5</v>
      </c>
    </row>
    <row r="829" spans="1:34" x14ac:dyDescent="0.25">
      <c r="A829" t="s">
        <v>166</v>
      </c>
      <c r="B829" s="1">
        <v>43661</v>
      </c>
      <c r="C829" s="2">
        <v>0.44236111111111109</v>
      </c>
      <c r="D829" t="s">
        <v>1069</v>
      </c>
      <c r="E829" t="s">
        <v>988</v>
      </c>
      <c r="F829" t="s">
        <v>1427</v>
      </c>
      <c r="G829" t="s">
        <v>1440</v>
      </c>
      <c r="I829" t="s">
        <v>1467</v>
      </c>
      <c r="L829" t="s">
        <v>1474</v>
      </c>
      <c r="M829" s="4">
        <v>3</v>
      </c>
      <c r="N829" s="4">
        <v>1</v>
      </c>
      <c r="O829" s="4">
        <f t="shared" si="12"/>
        <v>3</v>
      </c>
    </row>
    <row r="830" spans="1:34" x14ac:dyDescent="0.25">
      <c r="A830" t="s">
        <v>166</v>
      </c>
      <c r="B830" s="1">
        <v>43661</v>
      </c>
      <c r="C830" s="2">
        <v>0.44236111111111109</v>
      </c>
      <c r="D830" t="s">
        <v>1069</v>
      </c>
      <c r="E830" t="s">
        <v>988</v>
      </c>
      <c r="F830" t="s">
        <v>1427</v>
      </c>
      <c r="G830" t="s">
        <v>1428</v>
      </c>
      <c r="I830" t="s">
        <v>1467</v>
      </c>
      <c r="M830" s="4">
        <v>4</v>
      </c>
      <c r="N830" s="4">
        <v>1</v>
      </c>
      <c r="O830" s="4">
        <f t="shared" si="12"/>
        <v>4</v>
      </c>
      <c r="Q830">
        <v>2</v>
      </c>
      <c r="R830">
        <v>2</v>
      </c>
      <c r="S830">
        <v>2</v>
      </c>
      <c r="T830">
        <v>2</v>
      </c>
    </row>
    <row r="831" spans="1:34" x14ac:dyDescent="0.25">
      <c r="A831" t="s">
        <v>166</v>
      </c>
      <c r="B831" s="1">
        <v>43661</v>
      </c>
      <c r="C831" s="2">
        <v>0.44236111111111109</v>
      </c>
      <c r="D831" t="s">
        <v>1069</v>
      </c>
      <c r="E831" t="s">
        <v>988</v>
      </c>
      <c r="F831" t="s">
        <v>1430</v>
      </c>
      <c r="G831" t="s">
        <v>1431</v>
      </c>
      <c r="H831" t="s">
        <v>1472</v>
      </c>
      <c r="J831">
        <v>2</v>
      </c>
      <c r="K831">
        <v>9</v>
      </c>
      <c r="M831" s="4">
        <v>1</v>
      </c>
      <c r="N831" s="4">
        <v>1</v>
      </c>
      <c r="O831" s="4">
        <f t="shared" si="12"/>
        <v>1</v>
      </c>
      <c r="Q831">
        <v>9</v>
      </c>
    </row>
    <row r="832" spans="1:34" x14ac:dyDescent="0.25">
      <c r="A832" t="s">
        <v>166</v>
      </c>
      <c r="B832" s="1">
        <v>43661</v>
      </c>
      <c r="C832" s="2">
        <v>0.44236111111111109</v>
      </c>
      <c r="D832" t="s">
        <v>1069</v>
      </c>
      <c r="E832" t="s">
        <v>988</v>
      </c>
      <c r="F832" t="s">
        <v>1430</v>
      </c>
      <c r="G832" t="s">
        <v>1431</v>
      </c>
      <c r="L832" t="s">
        <v>1474</v>
      </c>
      <c r="M832" s="4">
        <v>9</v>
      </c>
      <c r="N832" s="4">
        <v>1</v>
      </c>
      <c r="O832" s="4">
        <f t="shared" si="12"/>
        <v>9</v>
      </c>
    </row>
    <row r="833" spans="1:116" x14ac:dyDescent="0.25">
      <c r="A833" t="s">
        <v>166</v>
      </c>
      <c r="B833" s="1">
        <v>43661</v>
      </c>
      <c r="C833" s="2">
        <v>0.44236111111111109</v>
      </c>
      <c r="D833" t="s">
        <v>1069</v>
      </c>
      <c r="E833" t="s">
        <v>988</v>
      </c>
      <c r="F833" t="s">
        <v>1430</v>
      </c>
      <c r="G833" t="s">
        <v>1431</v>
      </c>
      <c r="H833" t="s">
        <v>1470</v>
      </c>
      <c r="M833" s="4">
        <v>9</v>
      </c>
      <c r="N833" s="4">
        <v>1</v>
      </c>
      <c r="O833" s="4">
        <f t="shared" si="12"/>
        <v>9</v>
      </c>
      <c r="Q833">
        <v>9</v>
      </c>
      <c r="R833">
        <v>8</v>
      </c>
      <c r="S833">
        <v>7</v>
      </c>
      <c r="T833">
        <v>8</v>
      </c>
      <c r="U833">
        <v>9</v>
      </c>
      <c r="V833">
        <v>6</v>
      </c>
      <c r="W833">
        <v>8</v>
      </c>
      <c r="X833">
        <v>8</v>
      </c>
      <c r="Y833">
        <v>6</v>
      </c>
    </row>
    <row r="834" spans="1:116" x14ac:dyDescent="0.25">
      <c r="A834" t="s">
        <v>166</v>
      </c>
      <c r="B834" s="1">
        <v>43661</v>
      </c>
      <c r="C834" s="2">
        <v>0.44236111111111109</v>
      </c>
      <c r="D834" t="s">
        <v>1069</v>
      </c>
      <c r="E834" t="s">
        <v>988</v>
      </c>
      <c r="F834" t="s">
        <v>1430</v>
      </c>
      <c r="G834" t="s">
        <v>1431</v>
      </c>
      <c r="H834" t="s">
        <v>1470</v>
      </c>
      <c r="L834" t="s">
        <v>1474</v>
      </c>
      <c r="M834" s="4">
        <v>10</v>
      </c>
      <c r="N834" s="4">
        <v>1</v>
      </c>
      <c r="O834" s="4">
        <f t="shared" si="12"/>
        <v>10</v>
      </c>
    </row>
    <row r="835" spans="1:116" x14ac:dyDescent="0.25">
      <c r="A835" t="s">
        <v>166</v>
      </c>
      <c r="B835" s="1">
        <v>43661</v>
      </c>
      <c r="C835" s="2">
        <v>0.44236111111111109</v>
      </c>
      <c r="D835" t="s">
        <v>1069</v>
      </c>
      <c r="E835" t="s">
        <v>988</v>
      </c>
      <c r="F835" t="s">
        <v>1430</v>
      </c>
      <c r="G835" t="s">
        <v>1431</v>
      </c>
      <c r="H835" t="s">
        <v>1470</v>
      </c>
      <c r="L835" t="s">
        <v>1475</v>
      </c>
      <c r="M835" s="4">
        <v>12</v>
      </c>
      <c r="N835" s="4">
        <v>1</v>
      </c>
      <c r="O835" s="4">
        <f t="shared" ref="O835:O898" si="13">M835*N835</f>
        <v>12</v>
      </c>
    </row>
    <row r="836" spans="1:116" x14ac:dyDescent="0.25">
      <c r="A836" t="s">
        <v>166</v>
      </c>
      <c r="B836" s="1">
        <v>43661</v>
      </c>
      <c r="C836" s="2">
        <v>0.44236111111111109</v>
      </c>
      <c r="D836" t="s">
        <v>1069</v>
      </c>
      <c r="E836" t="s">
        <v>988</v>
      </c>
      <c r="F836" t="s">
        <v>1430</v>
      </c>
      <c r="G836" t="s">
        <v>1431</v>
      </c>
      <c r="H836" t="s">
        <v>1468</v>
      </c>
      <c r="L836" t="s">
        <v>1474</v>
      </c>
      <c r="M836" s="4">
        <v>724</v>
      </c>
      <c r="N836" s="4">
        <v>1</v>
      </c>
      <c r="O836" s="4">
        <f t="shared" si="13"/>
        <v>724</v>
      </c>
    </row>
    <row r="837" spans="1:116" x14ac:dyDescent="0.25">
      <c r="A837" t="s">
        <v>166</v>
      </c>
      <c r="B837" s="1">
        <v>43661</v>
      </c>
      <c r="C837" s="2">
        <v>0.44236111111111109</v>
      </c>
      <c r="D837" t="s">
        <v>1069</v>
      </c>
      <c r="E837" t="s">
        <v>988</v>
      </c>
      <c r="F837" t="s">
        <v>1430</v>
      </c>
      <c r="G837" t="s">
        <v>1431</v>
      </c>
      <c r="H837" t="s">
        <v>1468</v>
      </c>
      <c r="M837" s="4">
        <v>100</v>
      </c>
      <c r="N837" s="4">
        <v>1</v>
      </c>
      <c r="O837" s="4">
        <f t="shared" si="13"/>
        <v>100</v>
      </c>
      <c r="Q837">
        <v>3</v>
      </c>
      <c r="R837">
        <v>3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3</v>
      </c>
      <c r="AE837">
        <v>3</v>
      </c>
      <c r="AF837">
        <v>3</v>
      </c>
      <c r="AG837">
        <v>3</v>
      </c>
      <c r="AH837">
        <v>3</v>
      </c>
      <c r="AI837">
        <v>3</v>
      </c>
      <c r="AJ837">
        <v>3</v>
      </c>
      <c r="AK837">
        <v>3</v>
      </c>
      <c r="AL837">
        <v>3</v>
      </c>
      <c r="AM837">
        <v>3</v>
      </c>
      <c r="AN837">
        <v>3</v>
      </c>
      <c r="AO837">
        <v>3</v>
      </c>
      <c r="AP837">
        <v>3</v>
      </c>
      <c r="AQ837">
        <v>3</v>
      </c>
      <c r="AR837">
        <v>3</v>
      </c>
      <c r="AS837">
        <v>3</v>
      </c>
      <c r="AT837">
        <v>3</v>
      </c>
      <c r="AU837">
        <v>2</v>
      </c>
      <c r="AV837">
        <v>2</v>
      </c>
      <c r="AW837">
        <v>3</v>
      </c>
      <c r="AX837">
        <v>3</v>
      </c>
      <c r="AY837">
        <v>3</v>
      </c>
      <c r="AZ837">
        <v>3</v>
      </c>
      <c r="BA837">
        <v>3</v>
      </c>
      <c r="BB837">
        <v>3</v>
      </c>
      <c r="BC837">
        <v>3</v>
      </c>
      <c r="BD837">
        <v>4</v>
      </c>
      <c r="BE837">
        <v>5</v>
      </c>
      <c r="BF837">
        <v>4</v>
      </c>
      <c r="BG837">
        <v>3</v>
      </c>
      <c r="BH837">
        <v>3</v>
      </c>
      <c r="BI837">
        <v>3</v>
      </c>
      <c r="BJ837">
        <v>3</v>
      </c>
      <c r="BK837">
        <v>3</v>
      </c>
      <c r="BL837">
        <v>3</v>
      </c>
      <c r="BM837">
        <v>3</v>
      </c>
      <c r="BN837">
        <v>3</v>
      </c>
      <c r="BO837">
        <v>3</v>
      </c>
      <c r="BP837">
        <v>3</v>
      </c>
      <c r="BQ837">
        <v>3</v>
      </c>
      <c r="BR837">
        <v>3</v>
      </c>
      <c r="BS837">
        <v>2</v>
      </c>
      <c r="BT837">
        <v>3</v>
      </c>
      <c r="BU837">
        <v>3</v>
      </c>
      <c r="BV837">
        <v>3</v>
      </c>
      <c r="BW837">
        <v>3</v>
      </c>
      <c r="BX837">
        <v>4</v>
      </c>
      <c r="BY837">
        <v>4</v>
      </c>
      <c r="BZ837">
        <v>3</v>
      </c>
      <c r="CA837">
        <v>3</v>
      </c>
      <c r="CB837">
        <v>4</v>
      </c>
      <c r="CC837">
        <v>3</v>
      </c>
      <c r="CD837">
        <v>5</v>
      </c>
      <c r="CE837">
        <v>3</v>
      </c>
      <c r="CF837">
        <v>3</v>
      </c>
      <c r="CG837">
        <v>4</v>
      </c>
      <c r="CH837">
        <v>3</v>
      </c>
      <c r="CI837">
        <v>3</v>
      </c>
      <c r="CJ837">
        <v>3</v>
      </c>
      <c r="CK837">
        <v>3</v>
      </c>
      <c r="CL837">
        <v>3</v>
      </c>
      <c r="CM837">
        <v>3</v>
      </c>
      <c r="CN837">
        <v>4</v>
      </c>
      <c r="CO837">
        <v>3</v>
      </c>
      <c r="CP837">
        <v>3</v>
      </c>
      <c r="CQ837">
        <v>3</v>
      </c>
      <c r="CR837">
        <v>4</v>
      </c>
      <c r="CS837">
        <v>3</v>
      </c>
      <c r="CT837">
        <v>3</v>
      </c>
      <c r="CU837">
        <v>3</v>
      </c>
      <c r="CV837">
        <v>3</v>
      </c>
      <c r="CW837">
        <v>3</v>
      </c>
      <c r="CX837">
        <v>3</v>
      </c>
      <c r="CY837">
        <v>3</v>
      </c>
      <c r="CZ837">
        <v>3</v>
      </c>
      <c r="DA837">
        <v>3</v>
      </c>
      <c r="DB837">
        <v>3</v>
      </c>
      <c r="DC837">
        <v>3</v>
      </c>
      <c r="DD837">
        <v>3</v>
      </c>
      <c r="DE837">
        <v>3</v>
      </c>
      <c r="DF837">
        <v>3</v>
      </c>
      <c r="DG837">
        <v>3</v>
      </c>
      <c r="DH837">
        <v>3</v>
      </c>
      <c r="DI837">
        <v>4</v>
      </c>
      <c r="DJ837">
        <v>3</v>
      </c>
      <c r="DK837">
        <v>3</v>
      </c>
      <c r="DL837">
        <v>3</v>
      </c>
    </row>
    <row r="838" spans="1:116" x14ac:dyDescent="0.25">
      <c r="A838" t="s">
        <v>166</v>
      </c>
      <c r="B838" s="1">
        <v>43661</v>
      </c>
      <c r="C838" s="2">
        <v>0.44236111111111109</v>
      </c>
      <c r="D838" t="s">
        <v>1069</v>
      </c>
      <c r="E838" t="s">
        <v>988</v>
      </c>
      <c r="F838" t="s">
        <v>1430</v>
      </c>
      <c r="G838" t="s">
        <v>1431</v>
      </c>
      <c r="H838" t="s">
        <v>1468</v>
      </c>
      <c r="L838" t="s">
        <v>1473</v>
      </c>
      <c r="M838" s="4">
        <v>2582</v>
      </c>
      <c r="N838" s="4">
        <v>1</v>
      </c>
      <c r="O838" s="4">
        <f t="shared" si="13"/>
        <v>2582</v>
      </c>
    </row>
    <row r="839" spans="1:116" x14ac:dyDescent="0.25">
      <c r="A839" t="s">
        <v>166</v>
      </c>
      <c r="B839" s="1">
        <v>43661</v>
      </c>
      <c r="C839" s="2">
        <v>0.44236111111111109</v>
      </c>
      <c r="D839" t="s">
        <v>1069</v>
      </c>
      <c r="E839" t="s">
        <v>988</v>
      </c>
      <c r="F839" t="s">
        <v>1435</v>
      </c>
      <c r="G839" t="s">
        <v>1448</v>
      </c>
      <c r="L839" t="s">
        <v>1473</v>
      </c>
      <c r="M839" s="4">
        <v>6</v>
      </c>
      <c r="N839" s="4">
        <v>1</v>
      </c>
      <c r="O839" s="4">
        <f t="shared" si="13"/>
        <v>6</v>
      </c>
    </row>
    <row r="840" spans="1:116" x14ac:dyDescent="0.25">
      <c r="A840" t="s">
        <v>167</v>
      </c>
      <c r="B840" s="1">
        <v>43661</v>
      </c>
      <c r="C840" s="2">
        <v>0.51597222222222228</v>
      </c>
      <c r="D840" t="s">
        <v>1070</v>
      </c>
      <c r="E840" t="s">
        <v>995</v>
      </c>
      <c r="F840" t="s">
        <v>1430</v>
      </c>
      <c r="G840" t="s">
        <v>1431</v>
      </c>
      <c r="H840" t="s">
        <v>1468</v>
      </c>
      <c r="L840" t="s">
        <v>1475</v>
      </c>
      <c r="M840" s="4">
        <v>1</v>
      </c>
      <c r="N840" s="4">
        <v>1</v>
      </c>
      <c r="O840" s="4">
        <f t="shared" si="13"/>
        <v>1</v>
      </c>
    </row>
    <row r="841" spans="1:116" x14ac:dyDescent="0.25">
      <c r="A841" t="s">
        <v>168</v>
      </c>
      <c r="B841" s="1">
        <v>43661</v>
      </c>
      <c r="C841" s="2">
        <v>0.53125</v>
      </c>
      <c r="D841" t="s">
        <v>1070</v>
      </c>
      <c r="E841" t="s">
        <v>987</v>
      </c>
      <c r="F841" t="s">
        <v>1432</v>
      </c>
      <c r="G841" t="s">
        <v>1433</v>
      </c>
      <c r="M841" s="4">
        <v>0</v>
      </c>
      <c r="N841" s="4">
        <v>1</v>
      </c>
      <c r="O841" s="4">
        <f t="shared" si="13"/>
        <v>0</v>
      </c>
    </row>
    <row r="842" spans="1:116" x14ac:dyDescent="0.25">
      <c r="A842" t="s">
        <v>169</v>
      </c>
      <c r="B842" s="1">
        <v>43661</v>
      </c>
      <c r="C842" s="2">
        <v>0.54513888888888884</v>
      </c>
      <c r="D842" t="s">
        <v>1070</v>
      </c>
      <c r="E842" t="s">
        <v>988</v>
      </c>
      <c r="F842" t="s">
        <v>1432</v>
      </c>
      <c r="G842" t="s">
        <v>1433</v>
      </c>
      <c r="M842" s="4">
        <v>0</v>
      </c>
      <c r="N842" s="4">
        <v>1</v>
      </c>
      <c r="O842" s="4">
        <f t="shared" si="13"/>
        <v>0</v>
      </c>
    </row>
    <row r="843" spans="1:116" x14ac:dyDescent="0.25">
      <c r="A843" t="s">
        <v>170</v>
      </c>
      <c r="B843" s="1">
        <v>43675</v>
      </c>
      <c r="C843" s="2">
        <v>0.38263888888888886</v>
      </c>
      <c r="D843" t="s">
        <v>1071</v>
      </c>
      <c r="E843" t="s">
        <v>987</v>
      </c>
      <c r="F843" t="s">
        <v>1427</v>
      </c>
      <c r="G843" t="s">
        <v>1439</v>
      </c>
      <c r="I843" t="s">
        <v>1467</v>
      </c>
      <c r="M843" s="4">
        <v>1</v>
      </c>
      <c r="N843" s="4">
        <v>1</v>
      </c>
      <c r="O843" s="4">
        <f t="shared" si="13"/>
        <v>1</v>
      </c>
      <c r="Q843">
        <v>2</v>
      </c>
    </row>
    <row r="844" spans="1:116" x14ac:dyDescent="0.25">
      <c r="A844" t="s">
        <v>171</v>
      </c>
      <c r="B844" s="1">
        <v>43675</v>
      </c>
      <c r="C844" s="2">
        <v>0.40416666666666667</v>
      </c>
      <c r="D844" t="s">
        <v>1071</v>
      </c>
      <c r="E844" t="s">
        <v>988</v>
      </c>
      <c r="F844" t="s">
        <v>1430</v>
      </c>
      <c r="G844" t="s">
        <v>1431</v>
      </c>
      <c r="H844" t="s">
        <v>1470</v>
      </c>
      <c r="M844" s="4">
        <v>2</v>
      </c>
      <c r="N844" s="4">
        <v>1</v>
      </c>
      <c r="O844" s="4">
        <f t="shared" si="13"/>
        <v>2</v>
      </c>
      <c r="Q844">
        <v>6</v>
      </c>
      <c r="R844">
        <v>6</v>
      </c>
    </row>
    <row r="845" spans="1:116" x14ac:dyDescent="0.25">
      <c r="A845" t="s">
        <v>171</v>
      </c>
      <c r="B845" s="1">
        <v>43675</v>
      </c>
      <c r="C845" s="2">
        <v>0.40416666666666667</v>
      </c>
      <c r="D845" t="s">
        <v>1071</v>
      </c>
      <c r="E845" t="s">
        <v>988</v>
      </c>
      <c r="F845" t="s">
        <v>1430</v>
      </c>
      <c r="G845" t="s">
        <v>1431</v>
      </c>
      <c r="H845" t="s">
        <v>1468</v>
      </c>
      <c r="L845" t="s">
        <v>1474</v>
      </c>
      <c r="M845" s="4">
        <v>8</v>
      </c>
      <c r="N845" s="4">
        <v>1</v>
      </c>
      <c r="O845" s="4">
        <f t="shared" si="13"/>
        <v>8</v>
      </c>
    </row>
    <row r="846" spans="1:116" x14ac:dyDescent="0.25">
      <c r="A846" t="s">
        <v>171</v>
      </c>
      <c r="B846" s="1">
        <v>43675</v>
      </c>
      <c r="C846" s="2">
        <v>0.40416666666666667</v>
      </c>
      <c r="D846" t="s">
        <v>1071</v>
      </c>
      <c r="E846" t="s">
        <v>988</v>
      </c>
      <c r="F846" t="s">
        <v>1430</v>
      </c>
      <c r="G846" t="s">
        <v>1431</v>
      </c>
      <c r="H846" t="s">
        <v>1468</v>
      </c>
      <c r="M846" s="4">
        <v>58</v>
      </c>
      <c r="N846" s="4">
        <v>1</v>
      </c>
      <c r="O846" s="4">
        <f t="shared" si="13"/>
        <v>58</v>
      </c>
      <c r="Q846">
        <v>3</v>
      </c>
      <c r="R846">
        <v>2</v>
      </c>
      <c r="S846">
        <v>2</v>
      </c>
      <c r="T846">
        <v>2</v>
      </c>
      <c r="U846">
        <v>2</v>
      </c>
      <c r="V846">
        <v>4</v>
      </c>
      <c r="W846">
        <v>3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3</v>
      </c>
      <c r="AJ846">
        <v>2</v>
      </c>
      <c r="AK846">
        <v>3</v>
      </c>
      <c r="AL846">
        <v>2</v>
      </c>
      <c r="AM846">
        <v>2</v>
      </c>
      <c r="AN846">
        <v>2</v>
      </c>
      <c r="AO846">
        <v>3</v>
      </c>
      <c r="AP846">
        <v>3</v>
      </c>
      <c r="AQ846">
        <v>3</v>
      </c>
      <c r="AR846">
        <v>3</v>
      </c>
      <c r="AS846">
        <v>3</v>
      </c>
      <c r="AT846">
        <v>3</v>
      </c>
      <c r="AU846">
        <v>2</v>
      </c>
      <c r="AV846">
        <v>2</v>
      </c>
      <c r="AW846">
        <v>2</v>
      </c>
      <c r="AX846">
        <v>2</v>
      </c>
      <c r="AY846">
        <v>3</v>
      </c>
      <c r="AZ846">
        <v>3</v>
      </c>
      <c r="BA846">
        <v>2</v>
      </c>
      <c r="BB846">
        <v>3</v>
      </c>
      <c r="BC846">
        <v>3</v>
      </c>
      <c r="BD846">
        <v>3</v>
      </c>
      <c r="BE846">
        <v>2</v>
      </c>
      <c r="BF846">
        <v>2</v>
      </c>
      <c r="BG846">
        <v>5</v>
      </c>
      <c r="BH846">
        <v>4</v>
      </c>
      <c r="BI846">
        <v>2</v>
      </c>
      <c r="BJ846">
        <v>5</v>
      </c>
      <c r="BK846">
        <v>3</v>
      </c>
      <c r="BL846">
        <v>3</v>
      </c>
      <c r="BM846">
        <v>3</v>
      </c>
      <c r="BN846">
        <v>3</v>
      </c>
      <c r="BO846">
        <v>3</v>
      </c>
      <c r="BP846">
        <v>3</v>
      </c>
      <c r="BQ846">
        <v>3</v>
      </c>
      <c r="BR846">
        <v>3</v>
      </c>
      <c r="BS846">
        <v>2</v>
      </c>
      <c r="BT846">
        <v>2</v>
      </c>
      <c r="BU846">
        <v>2</v>
      </c>
      <c r="BV846">
        <v>2</v>
      </c>
    </row>
    <row r="847" spans="1:116" x14ac:dyDescent="0.25">
      <c r="A847" t="s">
        <v>171</v>
      </c>
      <c r="B847" s="1">
        <v>43675</v>
      </c>
      <c r="C847" s="2">
        <v>0.40416666666666667</v>
      </c>
      <c r="D847" t="s">
        <v>1071</v>
      </c>
      <c r="E847" t="s">
        <v>988</v>
      </c>
      <c r="F847" t="s">
        <v>1430</v>
      </c>
      <c r="G847" t="s">
        <v>1431</v>
      </c>
      <c r="H847" t="s">
        <v>1468</v>
      </c>
      <c r="L847" t="s">
        <v>1473</v>
      </c>
      <c r="M847" s="4">
        <v>73</v>
      </c>
      <c r="N847" s="4">
        <v>1</v>
      </c>
      <c r="O847" s="4">
        <f t="shared" si="13"/>
        <v>73</v>
      </c>
    </row>
    <row r="848" spans="1:116" x14ac:dyDescent="0.25">
      <c r="A848" t="s">
        <v>172</v>
      </c>
      <c r="B848" s="1">
        <v>43675</v>
      </c>
      <c r="C848" s="2">
        <v>0.44166666666666665</v>
      </c>
      <c r="D848" t="s">
        <v>1072</v>
      </c>
      <c r="E848" t="s">
        <v>987</v>
      </c>
      <c r="F848" t="s">
        <v>1427</v>
      </c>
      <c r="G848" t="s">
        <v>1428</v>
      </c>
      <c r="I848" t="s">
        <v>1467</v>
      </c>
      <c r="M848" s="4">
        <v>1</v>
      </c>
      <c r="N848" s="4">
        <v>1</v>
      </c>
      <c r="O848" s="4">
        <f t="shared" si="13"/>
        <v>1</v>
      </c>
      <c r="Q848">
        <v>4</v>
      </c>
    </row>
    <row r="849" spans="1:86" x14ac:dyDescent="0.25">
      <c r="A849" t="s">
        <v>173</v>
      </c>
      <c r="B849" s="1">
        <v>43675</v>
      </c>
      <c r="C849" s="2">
        <v>0.45902777777777776</v>
      </c>
      <c r="D849" t="s">
        <v>1072</v>
      </c>
      <c r="E849" t="s">
        <v>988</v>
      </c>
      <c r="F849" t="s">
        <v>1427</v>
      </c>
      <c r="G849" t="s">
        <v>1434</v>
      </c>
      <c r="I849" t="s">
        <v>1467</v>
      </c>
      <c r="M849" s="4">
        <v>10</v>
      </c>
      <c r="N849" s="4">
        <v>1</v>
      </c>
      <c r="O849" s="4">
        <f t="shared" si="13"/>
        <v>10</v>
      </c>
      <c r="Q849">
        <v>3</v>
      </c>
      <c r="R849">
        <v>3</v>
      </c>
      <c r="S849">
        <v>3</v>
      </c>
      <c r="T849">
        <v>3</v>
      </c>
      <c r="U849">
        <v>5</v>
      </c>
      <c r="V849">
        <v>2</v>
      </c>
      <c r="W849">
        <v>3</v>
      </c>
      <c r="X849">
        <v>3</v>
      </c>
      <c r="Y849">
        <v>3</v>
      </c>
      <c r="Z849">
        <v>1.5</v>
      </c>
    </row>
    <row r="850" spans="1:86" x14ac:dyDescent="0.25">
      <c r="A850" t="s">
        <v>173</v>
      </c>
      <c r="B850" s="1">
        <v>43675</v>
      </c>
      <c r="C850" s="2">
        <v>0.45902777777777776</v>
      </c>
      <c r="D850" t="s">
        <v>1072</v>
      </c>
      <c r="E850" t="s">
        <v>988</v>
      </c>
      <c r="F850" t="s">
        <v>1430</v>
      </c>
      <c r="G850" t="s">
        <v>1431</v>
      </c>
      <c r="H850" t="s">
        <v>1471</v>
      </c>
      <c r="M850" s="4">
        <v>1</v>
      </c>
      <c r="N850" s="4">
        <v>1</v>
      </c>
      <c r="O850" s="4">
        <f t="shared" si="13"/>
        <v>1</v>
      </c>
      <c r="Q850">
        <v>7</v>
      </c>
    </row>
    <row r="851" spans="1:86" x14ac:dyDescent="0.25">
      <c r="A851" t="s">
        <v>173</v>
      </c>
      <c r="B851" s="1">
        <v>43675</v>
      </c>
      <c r="C851" s="2">
        <v>0.45902777777777776</v>
      </c>
      <c r="D851" t="s">
        <v>1072</v>
      </c>
      <c r="E851" t="s">
        <v>988</v>
      </c>
      <c r="F851" t="s">
        <v>1430</v>
      </c>
      <c r="G851" t="s">
        <v>1431</v>
      </c>
      <c r="H851" t="s">
        <v>1470</v>
      </c>
      <c r="M851" s="4">
        <v>30</v>
      </c>
      <c r="N851" s="4">
        <v>1</v>
      </c>
      <c r="O851" s="4">
        <f t="shared" si="13"/>
        <v>30</v>
      </c>
      <c r="Q851">
        <v>8</v>
      </c>
      <c r="R851">
        <v>8</v>
      </c>
      <c r="S851">
        <v>7</v>
      </c>
      <c r="T851">
        <v>7</v>
      </c>
      <c r="U851">
        <v>7</v>
      </c>
      <c r="V851">
        <v>7</v>
      </c>
      <c r="W851">
        <v>7</v>
      </c>
      <c r="X851">
        <v>8</v>
      </c>
      <c r="Y851">
        <v>5</v>
      </c>
      <c r="Z851">
        <v>6</v>
      </c>
      <c r="AA851">
        <v>6</v>
      </c>
      <c r="AB851">
        <v>6</v>
      </c>
      <c r="AC851">
        <v>6</v>
      </c>
      <c r="AD851">
        <v>7</v>
      </c>
      <c r="AE851">
        <v>7</v>
      </c>
      <c r="AF851">
        <v>7</v>
      </c>
      <c r="AG851">
        <v>6</v>
      </c>
      <c r="AH851">
        <v>6</v>
      </c>
      <c r="AI851">
        <v>6</v>
      </c>
      <c r="AJ851">
        <v>6</v>
      </c>
      <c r="AK851">
        <v>5</v>
      </c>
      <c r="AL851">
        <v>6</v>
      </c>
      <c r="AM851">
        <v>6</v>
      </c>
      <c r="AN851">
        <v>6</v>
      </c>
      <c r="AO851">
        <v>6</v>
      </c>
      <c r="AP851">
        <v>7</v>
      </c>
      <c r="AQ851">
        <v>7</v>
      </c>
      <c r="AR851">
        <v>7</v>
      </c>
      <c r="AS851">
        <v>6</v>
      </c>
      <c r="AT851">
        <v>6</v>
      </c>
    </row>
    <row r="852" spans="1:86" x14ac:dyDescent="0.25">
      <c r="A852" t="s">
        <v>173</v>
      </c>
      <c r="B852" s="1">
        <v>43675</v>
      </c>
      <c r="C852" s="2">
        <v>0.45902777777777776</v>
      </c>
      <c r="D852" t="s">
        <v>1072</v>
      </c>
      <c r="E852" t="s">
        <v>988</v>
      </c>
      <c r="F852" t="s">
        <v>1430</v>
      </c>
      <c r="G852" t="s">
        <v>1431</v>
      </c>
      <c r="H852" t="s">
        <v>1468</v>
      </c>
      <c r="L852" t="s">
        <v>1474</v>
      </c>
      <c r="M852" s="4">
        <v>79</v>
      </c>
      <c r="N852" s="4">
        <v>1</v>
      </c>
      <c r="O852" s="4">
        <f t="shared" si="13"/>
        <v>79</v>
      </c>
    </row>
    <row r="853" spans="1:86" x14ac:dyDescent="0.25">
      <c r="A853" t="s">
        <v>173</v>
      </c>
      <c r="B853" s="1">
        <v>43675</v>
      </c>
      <c r="C853" s="2">
        <v>0.45902777777777776</v>
      </c>
      <c r="D853" t="s">
        <v>1072</v>
      </c>
      <c r="E853" t="s">
        <v>988</v>
      </c>
      <c r="F853" t="s">
        <v>1430</v>
      </c>
      <c r="G853" t="s">
        <v>1431</v>
      </c>
      <c r="H853" t="s">
        <v>1468</v>
      </c>
      <c r="M853" s="4">
        <v>70</v>
      </c>
      <c r="N853" s="4">
        <v>1</v>
      </c>
      <c r="O853" s="4">
        <f t="shared" si="13"/>
        <v>70</v>
      </c>
      <c r="Q853">
        <v>5</v>
      </c>
      <c r="R853">
        <v>6</v>
      </c>
      <c r="S853">
        <v>3</v>
      </c>
      <c r="T853">
        <v>3</v>
      </c>
      <c r="U853">
        <v>3</v>
      </c>
      <c r="V853">
        <v>4</v>
      </c>
      <c r="W853">
        <v>2</v>
      </c>
      <c r="X853">
        <v>6</v>
      </c>
      <c r="Y853">
        <v>6</v>
      </c>
      <c r="Z853">
        <v>6</v>
      </c>
      <c r="AA853">
        <v>4</v>
      </c>
      <c r="AB853">
        <v>3</v>
      </c>
      <c r="AC853">
        <v>3</v>
      </c>
      <c r="AD853">
        <v>2</v>
      </c>
      <c r="AE853">
        <v>3</v>
      </c>
      <c r="AF853">
        <v>6</v>
      </c>
      <c r="AG853">
        <v>6</v>
      </c>
      <c r="AH853">
        <v>4</v>
      </c>
      <c r="AI853">
        <v>4</v>
      </c>
      <c r="AJ853">
        <v>3</v>
      </c>
      <c r="AK853">
        <v>3</v>
      </c>
      <c r="AL853">
        <v>2</v>
      </c>
      <c r="AM853">
        <v>3</v>
      </c>
      <c r="AN853">
        <v>6</v>
      </c>
      <c r="AO853">
        <v>6</v>
      </c>
      <c r="AP853">
        <v>3</v>
      </c>
      <c r="AQ853">
        <v>4</v>
      </c>
      <c r="AR853">
        <v>4</v>
      </c>
      <c r="AS853">
        <v>2</v>
      </c>
      <c r="AT853">
        <v>2</v>
      </c>
      <c r="AU853">
        <v>3</v>
      </c>
      <c r="AV853">
        <v>5</v>
      </c>
      <c r="AW853">
        <v>2</v>
      </c>
      <c r="AX853">
        <v>3</v>
      </c>
      <c r="AY853">
        <v>2</v>
      </c>
      <c r="AZ853">
        <v>3</v>
      </c>
      <c r="BA853">
        <v>3</v>
      </c>
      <c r="BB853">
        <v>3</v>
      </c>
      <c r="BC853">
        <v>3</v>
      </c>
      <c r="BD853">
        <v>6</v>
      </c>
      <c r="BE853">
        <v>5</v>
      </c>
      <c r="BF853">
        <v>3</v>
      </c>
      <c r="BG853">
        <v>5</v>
      </c>
      <c r="BH853">
        <v>4</v>
      </c>
      <c r="BI853">
        <v>5</v>
      </c>
      <c r="BJ853">
        <v>2</v>
      </c>
      <c r="BK853">
        <v>5</v>
      </c>
      <c r="BL853">
        <v>3</v>
      </c>
      <c r="BM853">
        <v>3</v>
      </c>
      <c r="BN853">
        <v>4</v>
      </c>
      <c r="BO853">
        <v>4</v>
      </c>
      <c r="BP853">
        <v>4</v>
      </c>
      <c r="BQ853">
        <v>4</v>
      </c>
      <c r="BR853">
        <v>5</v>
      </c>
      <c r="BS853">
        <v>2</v>
      </c>
      <c r="BT853">
        <v>3</v>
      </c>
      <c r="BU853">
        <v>2</v>
      </c>
      <c r="BV853">
        <v>3</v>
      </c>
      <c r="BW853">
        <v>3</v>
      </c>
      <c r="BX853">
        <v>3</v>
      </c>
      <c r="BY853">
        <v>5</v>
      </c>
      <c r="BZ853">
        <v>2</v>
      </c>
      <c r="CA853">
        <v>2</v>
      </c>
      <c r="CB853">
        <v>2</v>
      </c>
      <c r="CC853">
        <v>2</v>
      </c>
      <c r="CD853">
        <v>5</v>
      </c>
      <c r="CE853">
        <v>5</v>
      </c>
      <c r="CF853">
        <v>3</v>
      </c>
      <c r="CG853">
        <v>3</v>
      </c>
      <c r="CH853">
        <v>3</v>
      </c>
    </row>
    <row r="854" spans="1:86" x14ac:dyDescent="0.25">
      <c r="A854" t="s">
        <v>173</v>
      </c>
      <c r="B854" s="1">
        <v>43675</v>
      </c>
      <c r="C854" s="2">
        <v>0.45902777777777776</v>
      </c>
      <c r="D854" t="s">
        <v>1072</v>
      </c>
      <c r="E854" t="s">
        <v>988</v>
      </c>
      <c r="F854" t="s">
        <v>1430</v>
      </c>
      <c r="G854" t="s">
        <v>1431</v>
      </c>
      <c r="H854" t="s">
        <v>1468</v>
      </c>
      <c r="L854" t="s">
        <v>1473</v>
      </c>
      <c r="M854" s="4">
        <v>983</v>
      </c>
      <c r="N854" s="4">
        <v>1</v>
      </c>
      <c r="O854" s="4">
        <f t="shared" si="13"/>
        <v>983</v>
      </c>
    </row>
    <row r="855" spans="1:86" x14ac:dyDescent="0.25">
      <c r="A855" t="s">
        <v>173</v>
      </c>
      <c r="B855" s="1">
        <v>43675</v>
      </c>
      <c r="C855" s="2">
        <v>0.45902777777777776</v>
      </c>
      <c r="D855" t="s">
        <v>1072</v>
      </c>
      <c r="E855" t="s">
        <v>988</v>
      </c>
      <c r="F855" t="s">
        <v>1435</v>
      </c>
      <c r="G855" t="s">
        <v>1448</v>
      </c>
      <c r="L855" t="s">
        <v>1473</v>
      </c>
      <c r="M855" s="4">
        <v>47</v>
      </c>
      <c r="N855" s="4">
        <v>1</v>
      </c>
      <c r="O855" s="4">
        <f t="shared" si="13"/>
        <v>47</v>
      </c>
    </row>
    <row r="856" spans="1:86" x14ac:dyDescent="0.25">
      <c r="A856" t="s">
        <v>174</v>
      </c>
      <c r="B856" s="1">
        <v>43675</v>
      </c>
      <c r="C856" s="2">
        <v>0.5131944444444444</v>
      </c>
      <c r="D856" t="s">
        <v>1073</v>
      </c>
      <c r="E856" t="s">
        <v>987</v>
      </c>
      <c r="F856" t="s">
        <v>1432</v>
      </c>
      <c r="G856" t="s">
        <v>1433</v>
      </c>
      <c r="M856" s="4">
        <v>0</v>
      </c>
      <c r="N856" s="4">
        <v>1</v>
      </c>
      <c r="O856" s="4">
        <f t="shared" si="13"/>
        <v>0</v>
      </c>
    </row>
    <row r="857" spans="1:86" x14ac:dyDescent="0.25">
      <c r="A857" t="s">
        <v>175</v>
      </c>
      <c r="B857" s="1">
        <v>43675</v>
      </c>
      <c r="C857" s="2">
        <v>0.52777777777777779</v>
      </c>
      <c r="D857" t="s">
        <v>1073</v>
      </c>
      <c r="E857" t="s">
        <v>988</v>
      </c>
      <c r="F857" t="s">
        <v>1427</v>
      </c>
      <c r="G857" t="s">
        <v>1434</v>
      </c>
      <c r="I857" t="s">
        <v>1467</v>
      </c>
      <c r="M857" s="4">
        <v>1</v>
      </c>
      <c r="N857" s="4">
        <v>1</v>
      </c>
      <c r="O857" s="4">
        <f t="shared" si="13"/>
        <v>1</v>
      </c>
      <c r="Q857">
        <v>3</v>
      </c>
    </row>
    <row r="858" spans="1:86" x14ac:dyDescent="0.25">
      <c r="A858" t="s">
        <v>175</v>
      </c>
      <c r="B858" s="1">
        <v>43675</v>
      </c>
      <c r="C858" s="2">
        <v>0.52777777777777779</v>
      </c>
      <c r="D858" t="s">
        <v>1073</v>
      </c>
      <c r="E858" t="s">
        <v>988</v>
      </c>
      <c r="F858" t="s">
        <v>1430</v>
      </c>
      <c r="G858" t="s">
        <v>1431</v>
      </c>
      <c r="H858" t="s">
        <v>1468</v>
      </c>
      <c r="M858" s="4">
        <v>3</v>
      </c>
      <c r="N858" s="4">
        <v>1</v>
      </c>
      <c r="O858" s="4">
        <f t="shared" si="13"/>
        <v>3</v>
      </c>
      <c r="Q858">
        <v>4</v>
      </c>
      <c r="R858">
        <v>3</v>
      </c>
      <c r="S858">
        <v>3</v>
      </c>
    </row>
    <row r="859" spans="1:86" x14ac:dyDescent="0.25">
      <c r="A859" t="s">
        <v>176</v>
      </c>
      <c r="B859" s="1">
        <v>43684</v>
      </c>
      <c r="C859" s="2">
        <v>0.33055555555555555</v>
      </c>
      <c r="D859" t="s">
        <v>1074</v>
      </c>
      <c r="E859" t="s">
        <v>987</v>
      </c>
      <c r="F859" t="s">
        <v>1430</v>
      </c>
      <c r="G859" t="s">
        <v>1431</v>
      </c>
      <c r="H859" t="s">
        <v>1468</v>
      </c>
      <c r="M859" s="4">
        <v>1</v>
      </c>
      <c r="N859" s="4">
        <v>1</v>
      </c>
      <c r="O859" s="4">
        <f t="shared" si="13"/>
        <v>1</v>
      </c>
      <c r="Q859">
        <v>4</v>
      </c>
    </row>
    <row r="860" spans="1:86" x14ac:dyDescent="0.25">
      <c r="A860" t="s">
        <v>177</v>
      </c>
      <c r="B860" s="1">
        <v>43684</v>
      </c>
      <c r="C860" s="2">
        <v>0.34097222222222223</v>
      </c>
      <c r="D860" t="s">
        <v>1074</v>
      </c>
      <c r="E860" t="s">
        <v>988</v>
      </c>
      <c r="F860" t="s">
        <v>1427</v>
      </c>
      <c r="G860" t="s">
        <v>1429</v>
      </c>
      <c r="I860" t="s">
        <v>1467</v>
      </c>
      <c r="M860" s="4">
        <v>5</v>
      </c>
      <c r="N860" s="4">
        <v>1</v>
      </c>
      <c r="O860" s="4">
        <f t="shared" si="13"/>
        <v>5</v>
      </c>
      <c r="Q860">
        <v>3</v>
      </c>
      <c r="R860">
        <v>3</v>
      </c>
      <c r="S860">
        <v>2.5</v>
      </c>
      <c r="T860">
        <v>2.5</v>
      </c>
      <c r="U860">
        <v>1.5</v>
      </c>
    </row>
    <row r="861" spans="1:86" x14ac:dyDescent="0.25">
      <c r="A861" t="s">
        <v>178</v>
      </c>
      <c r="B861" s="1">
        <v>43684</v>
      </c>
      <c r="C861" s="2">
        <v>0.40833333333333333</v>
      </c>
      <c r="D861" t="s">
        <v>1075</v>
      </c>
      <c r="E861" t="s">
        <v>987</v>
      </c>
      <c r="F861" t="s">
        <v>1432</v>
      </c>
      <c r="G861" t="s">
        <v>1433</v>
      </c>
      <c r="M861" s="4">
        <v>0</v>
      </c>
      <c r="N861" s="4">
        <v>1</v>
      </c>
      <c r="O861" s="4">
        <f t="shared" si="13"/>
        <v>0</v>
      </c>
    </row>
    <row r="862" spans="1:86" x14ac:dyDescent="0.25">
      <c r="A862" t="s">
        <v>179</v>
      </c>
      <c r="B862" s="1">
        <v>43684</v>
      </c>
      <c r="C862" s="2">
        <v>0.41875000000000001</v>
      </c>
      <c r="D862" t="s">
        <v>1075</v>
      </c>
      <c r="E862" t="s">
        <v>988</v>
      </c>
      <c r="F862" t="s">
        <v>1427</v>
      </c>
      <c r="G862" t="s">
        <v>1434</v>
      </c>
      <c r="I862" t="s">
        <v>1467</v>
      </c>
      <c r="M862" s="4">
        <v>1</v>
      </c>
      <c r="N862" s="4">
        <v>1</v>
      </c>
      <c r="O862" s="4">
        <f t="shared" si="13"/>
        <v>1</v>
      </c>
      <c r="Q862">
        <v>3</v>
      </c>
    </row>
    <row r="863" spans="1:86" x14ac:dyDescent="0.25">
      <c r="A863" t="s">
        <v>179</v>
      </c>
      <c r="B863" s="1">
        <v>43684</v>
      </c>
      <c r="C863" s="2">
        <v>0.41875000000000001</v>
      </c>
      <c r="D863" t="s">
        <v>1075</v>
      </c>
      <c r="E863" t="s">
        <v>988</v>
      </c>
      <c r="F863" t="s">
        <v>1427</v>
      </c>
      <c r="G863" t="s">
        <v>1440</v>
      </c>
      <c r="I863" t="s">
        <v>1467</v>
      </c>
      <c r="L863" t="s">
        <v>1475</v>
      </c>
      <c r="M863" s="4">
        <v>1</v>
      </c>
      <c r="N863" s="4">
        <v>1</v>
      </c>
      <c r="O863" s="4">
        <f t="shared" si="13"/>
        <v>1</v>
      </c>
    </row>
    <row r="864" spans="1:86" x14ac:dyDescent="0.25">
      <c r="A864" t="s">
        <v>179</v>
      </c>
      <c r="B864" s="1">
        <v>43684</v>
      </c>
      <c r="C864" s="2">
        <v>0.41875000000000001</v>
      </c>
      <c r="D864" t="s">
        <v>1075</v>
      </c>
      <c r="E864" t="s">
        <v>988</v>
      </c>
      <c r="F864" t="s">
        <v>1427</v>
      </c>
      <c r="G864" t="s">
        <v>1440</v>
      </c>
      <c r="I864" t="s">
        <v>1467</v>
      </c>
      <c r="M864" s="4">
        <v>1</v>
      </c>
      <c r="N864" s="4">
        <v>1</v>
      </c>
      <c r="O864" s="4">
        <f t="shared" si="13"/>
        <v>1</v>
      </c>
    </row>
    <row r="865" spans="1:116" x14ac:dyDescent="0.25">
      <c r="A865" t="s">
        <v>179</v>
      </c>
      <c r="B865" s="1">
        <v>43684</v>
      </c>
      <c r="C865" s="2">
        <v>0.41875000000000001</v>
      </c>
      <c r="D865" t="s">
        <v>1075</v>
      </c>
      <c r="E865" t="s">
        <v>988</v>
      </c>
      <c r="F865" t="s">
        <v>1427</v>
      </c>
      <c r="G865" t="s">
        <v>1428</v>
      </c>
      <c r="I865" t="s">
        <v>1467</v>
      </c>
      <c r="M865" s="4">
        <v>2</v>
      </c>
      <c r="N865" s="4">
        <v>1</v>
      </c>
      <c r="O865" s="4">
        <f t="shared" si="13"/>
        <v>2</v>
      </c>
      <c r="Q865">
        <v>2</v>
      </c>
      <c r="R865">
        <v>2</v>
      </c>
    </row>
    <row r="866" spans="1:116" x14ac:dyDescent="0.25">
      <c r="A866" t="s">
        <v>179</v>
      </c>
      <c r="B866" s="1">
        <v>43684</v>
      </c>
      <c r="C866" s="2">
        <v>0.41875000000000001</v>
      </c>
      <c r="D866" t="s">
        <v>1075</v>
      </c>
      <c r="E866" t="s">
        <v>988</v>
      </c>
      <c r="F866" t="s">
        <v>1430</v>
      </c>
      <c r="G866" t="s">
        <v>1431</v>
      </c>
      <c r="H866" t="s">
        <v>1468</v>
      </c>
      <c r="L866" t="s">
        <v>1475</v>
      </c>
      <c r="M866" s="4">
        <v>1</v>
      </c>
      <c r="N866" s="4">
        <v>1</v>
      </c>
      <c r="O866" s="4">
        <f t="shared" si="13"/>
        <v>1</v>
      </c>
    </row>
    <row r="867" spans="1:116" x14ac:dyDescent="0.25">
      <c r="A867" t="s">
        <v>179</v>
      </c>
      <c r="B867" s="1">
        <v>43684</v>
      </c>
      <c r="C867" s="2">
        <v>0.41875000000000001</v>
      </c>
      <c r="D867" t="s">
        <v>1075</v>
      </c>
      <c r="E867" t="s">
        <v>988</v>
      </c>
      <c r="F867" t="s">
        <v>1430</v>
      </c>
      <c r="G867" t="s">
        <v>1431</v>
      </c>
      <c r="H867" t="s">
        <v>1471</v>
      </c>
      <c r="M867" s="4">
        <v>1</v>
      </c>
      <c r="N867" s="4">
        <v>1</v>
      </c>
      <c r="O867" s="4">
        <f t="shared" si="13"/>
        <v>1</v>
      </c>
    </row>
    <row r="868" spans="1:116" x14ac:dyDescent="0.25">
      <c r="A868" t="s">
        <v>179</v>
      </c>
      <c r="B868" s="1">
        <v>43684</v>
      </c>
      <c r="C868" s="2">
        <v>0.41875000000000001</v>
      </c>
      <c r="D868" t="s">
        <v>1075</v>
      </c>
      <c r="E868" t="s">
        <v>988</v>
      </c>
      <c r="F868" t="s">
        <v>1430</v>
      </c>
      <c r="G868" t="s">
        <v>1431</v>
      </c>
      <c r="H868" t="s">
        <v>1470</v>
      </c>
      <c r="M868" s="4">
        <v>2</v>
      </c>
      <c r="N868" s="4">
        <v>1</v>
      </c>
      <c r="O868" s="4">
        <f t="shared" si="13"/>
        <v>2</v>
      </c>
    </row>
    <row r="869" spans="1:116" x14ac:dyDescent="0.25">
      <c r="A869" t="s">
        <v>179</v>
      </c>
      <c r="B869" s="1">
        <v>43684</v>
      </c>
      <c r="C869" s="2">
        <v>0.41875000000000001</v>
      </c>
      <c r="D869" t="s">
        <v>1075</v>
      </c>
      <c r="E869" t="s">
        <v>988</v>
      </c>
      <c r="F869" t="s">
        <v>1430</v>
      </c>
      <c r="G869" t="s">
        <v>1431</v>
      </c>
      <c r="H869" t="s">
        <v>1468</v>
      </c>
      <c r="L869" t="s">
        <v>1474</v>
      </c>
      <c r="M869" s="4">
        <v>73</v>
      </c>
      <c r="N869" s="4">
        <v>1</v>
      </c>
      <c r="O869" s="4">
        <f t="shared" si="13"/>
        <v>73</v>
      </c>
    </row>
    <row r="870" spans="1:116" x14ac:dyDescent="0.25">
      <c r="A870" t="s">
        <v>179</v>
      </c>
      <c r="B870" s="1">
        <v>43684</v>
      </c>
      <c r="C870" s="2">
        <v>0.41875000000000001</v>
      </c>
      <c r="D870" t="s">
        <v>1075</v>
      </c>
      <c r="E870" t="s">
        <v>988</v>
      </c>
      <c r="F870" t="s">
        <v>1430</v>
      </c>
      <c r="G870" t="s">
        <v>1431</v>
      </c>
      <c r="H870" t="s">
        <v>1468</v>
      </c>
      <c r="M870" s="4">
        <v>100</v>
      </c>
      <c r="N870" s="4">
        <v>1</v>
      </c>
      <c r="O870" s="4">
        <f t="shared" si="13"/>
        <v>100</v>
      </c>
      <c r="Q870">
        <v>4</v>
      </c>
      <c r="R870">
        <v>3</v>
      </c>
      <c r="S870">
        <v>3</v>
      </c>
      <c r="T870">
        <v>3</v>
      </c>
      <c r="U870">
        <v>3</v>
      </c>
      <c r="V870">
        <v>2</v>
      </c>
      <c r="W870">
        <v>2</v>
      </c>
      <c r="X870">
        <v>3</v>
      </c>
      <c r="Y870">
        <v>3</v>
      </c>
      <c r="Z870">
        <v>4</v>
      </c>
      <c r="AA870">
        <v>3</v>
      </c>
      <c r="AB870">
        <v>2</v>
      </c>
      <c r="AC870">
        <v>3</v>
      </c>
      <c r="AD870">
        <v>3</v>
      </c>
      <c r="AE870">
        <v>3</v>
      </c>
      <c r="AF870">
        <v>2</v>
      </c>
      <c r="AG870">
        <v>3</v>
      </c>
      <c r="AH870">
        <v>3</v>
      </c>
      <c r="AI870">
        <v>3</v>
      </c>
      <c r="AJ870">
        <v>2</v>
      </c>
      <c r="AK870">
        <v>2</v>
      </c>
      <c r="AL870">
        <v>2</v>
      </c>
      <c r="AM870">
        <v>3</v>
      </c>
      <c r="AN870">
        <v>2</v>
      </c>
      <c r="AO870">
        <v>3</v>
      </c>
      <c r="AP870">
        <v>2</v>
      </c>
      <c r="AQ870">
        <v>3</v>
      </c>
      <c r="AR870">
        <v>3</v>
      </c>
      <c r="AS870">
        <v>3</v>
      </c>
      <c r="AT870">
        <v>3</v>
      </c>
      <c r="AU870">
        <v>3</v>
      </c>
      <c r="AV870">
        <v>2</v>
      </c>
      <c r="AW870">
        <v>2</v>
      </c>
      <c r="AX870">
        <v>2</v>
      </c>
      <c r="AY870">
        <v>3</v>
      </c>
      <c r="AZ870">
        <v>3</v>
      </c>
      <c r="BA870">
        <v>3</v>
      </c>
      <c r="BB870">
        <v>3</v>
      </c>
      <c r="BC870">
        <v>3</v>
      </c>
      <c r="BD870">
        <v>3</v>
      </c>
      <c r="BE870">
        <v>2</v>
      </c>
      <c r="BF870">
        <v>2</v>
      </c>
      <c r="BG870">
        <v>3</v>
      </c>
      <c r="BH870">
        <v>2</v>
      </c>
      <c r="BI870">
        <v>2</v>
      </c>
      <c r="BJ870">
        <v>2</v>
      </c>
      <c r="BK870">
        <v>2</v>
      </c>
      <c r="BL870">
        <v>2</v>
      </c>
      <c r="BM870">
        <v>2</v>
      </c>
      <c r="BN870">
        <v>3</v>
      </c>
      <c r="BO870">
        <v>3</v>
      </c>
      <c r="BP870">
        <v>4</v>
      </c>
      <c r="BQ870">
        <v>2</v>
      </c>
      <c r="BR870">
        <v>2</v>
      </c>
      <c r="BS870">
        <v>2</v>
      </c>
      <c r="BT870">
        <v>3</v>
      </c>
      <c r="BU870">
        <v>2</v>
      </c>
      <c r="BV870">
        <v>2</v>
      </c>
      <c r="BW870">
        <v>3</v>
      </c>
      <c r="BX870">
        <v>3</v>
      </c>
      <c r="BY870">
        <v>4</v>
      </c>
      <c r="BZ870">
        <v>3</v>
      </c>
      <c r="CA870">
        <v>3</v>
      </c>
      <c r="CB870">
        <v>3</v>
      </c>
      <c r="CC870">
        <v>3</v>
      </c>
      <c r="CD870">
        <v>3</v>
      </c>
      <c r="CE870">
        <v>3</v>
      </c>
      <c r="CF870">
        <v>2</v>
      </c>
      <c r="CG870">
        <v>2</v>
      </c>
      <c r="CH870">
        <v>3</v>
      </c>
      <c r="CI870">
        <v>3</v>
      </c>
      <c r="CJ870">
        <v>2</v>
      </c>
      <c r="CK870">
        <v>4</v>
      </c>
      <c r="CL870">
        <v>2</v>
      </c>
      <c r="CM870">
        <v>3</v>
      </c>
      <c r="CN870">
        <v>3</v>
      </c>
      <c r="CO870">
        <v>3</v>
      </c>
      <c r="CP870">
        <v>2</v>
      </c>
      <c r="CQ870">
        <v>2</v>
      </c>
      <c r="CR870">
        <v>3</v>
      </c>
      <c r="CS870">
        <v>2</v>
      </c>
      <c r="CT870">
        <v>2</v>
      </c>
      <c r="CU870">
        <v>4</v>
      </c>
      <c r="CV870">
        <v>3</v>
      </c>
      <c r="CW870">
        <v>3</v>
      </c>
      <c r="CX870">
        <v>3</v>
      </c>
      <c r="CY870">
        <v>2</v>
      </c>
      <c r="CZ870">
        <v>3</v>
      </c>
      <c r="DA870">
        <v>3</v>
      </c>
      <c r="DB870">
        <v>3</v>
      </c>
      <c r="DC870">
        <v>2</v>
      </c>
      <c r="DD870">
        <v>2</v>
      </c>
      <c r="DE870">
        <v>2</v>
      </c>
      <c r="DF870">
        <v>3</v>
      </c>
      <c r="DG870">
        <v>3</v>
      </c>
      <c r="DH870">
        <v>3</v>
      </c>
      <c r="DI870">
        <v>2</v>
      </c>
      <c r="DJ870">
        <v>2</v>
      </c>
      <c r="DK870">
        <v>4</v>
      </c>
      <c r="DL870">
        <v>3</v>
      </c>
    </row>
    <row r="871" spans="1:116" x14ac:dyDescent="0.25">
      <c r="A871" t="s">
        <v>179</v>
      </c>
      <c r="B871" s="1">
        <v>43684</v>
      </c>
      <c r="C871" s="2">
        <v>0.41875000000000001</v>
      </c>
      <c r="D871" t="s">
        <v>1075</v>
      </c>
      <c r="E871" t="s">
        <v>988</v>
      </c>
      <c r="F871" t="s">
        <v>1430</v>
      </c>
      <c r="G871" t="s">
        <v>1431</v>
      </c>
      <c r="H871" t="s">
        <v>1468</v>
      </c>
      <c r="L871" t="s">
        <v>1473</v>
      </c>
      <c r="M871" s="4">
        <v>978</v>
      </c>
      <c r="N871" s="4">
        <v>1</v>
      </c>
      <c r="O871" s="4">
        <f t="shared" si="13"/>
        <v>978</v>
      </c>
    </row>
    <row r="872" spans="1:116" x14ac:dyDescent="0.25">
      <c r="A872" t="s">
        <v>179</v>
      </c>
      <c r="B872" s="1">
        <v>43684</v>
      </c>
      <c r="C872" s="2">
        <v>0.41875000000000001</v>
      </c>
      <c r="D872" t="s">
        <v>1075</v>
      </c>
      <c r="E872" t="s">
        <v>988</v>
      </c>
      <c r="F872" t="s">
        <v>1430</v>
      </c>
      <c r="G872" t="s">
        <v>1447</v>
      </c>
      <c r="H872" t="s">
        <v>1468</v>
      </c>
      <c r="L872" t="s">
        <v>1473</v>
      </c>
      <c r="M872" s="4">
        <v>1</v>
      </c>
      <c r="N872" s="4">
        <v>1</v>
      </c>
      <c r="O872" s="4">
        <f t="shared" si="13"/>
        <v>1</v>
      </c>
    </row>
    <row r="873" spans="1:116" x14ac:dyDescent="0.25">
      <c r="A873" t="s">
        <v>180</v>
      </c>
      <c r="B873" s="1">
        <v>43684</v>
      </c>
      <c r="C873" s="2">
        <v>0.46388888888888891</v>
      </c>
      <c r="D873" t="s">
        <v>1076</v>
      </c>
      <c r="E873" t="s">
        <v>987</v>
      </c>
      <c r="F873" t="s">
        <v>1427</v>
      </c>
      <c r="G873" t="s">
        <v>1429</v>
      </c>
      <c r="I873" t="s">
        <v>1467</v>
      </c>
      <c r="M873" s="4">
        <v>1</v>
      </c>
      <c r="N873" s="4">
        <v>1</v>
      </c>
      <c r="O873" s="4">
        <f t="shared" si="13"/>
        <v>1</v>
      </c>
      <c r="Q873">
        <v>3</v>
      </c>
    </row>
    <row r="874" spans="1:116" x14ac:dyDescent="0.25">
      <c r="A874" t="s">
        <v>181</v>
      </c>
      <c r="B874" s="1">
        <v>43684</v>
      </c>
      <c r="C874" s="2">
        <v>0.47569444444444442</v>
      </c>
      <c r="D874" t="s">
        <v>1076</v>
      </c>
      <c r="E874" t="s">
        <v>988</v>
      </c>
      <c r="F874" t="s">
        <v>1427</v>
      </c>
      <c r="G874" t="s">
        <v>1429</v>
      </c>
      <c r="I874" t="s">
        <v>1467</v>
      </c>
      <c r="M874" s="4">
        <v>10</v>
      </c>
      <c r="N874" s="4">
        <v>1</v>
      </c>
      <c r="O874" s="4">
        <f t="shared" si="13"/>
        <v>10</v>
      </c>
      <c r="Q874">
        <v>3.5</v>
      </c>
      <c r="R874">
        <v>3</v>
      </c>
      <c r="S874">
        <v>3</v>
      </c>
      <c r="T874">
        <v>2.5</v>
      </c>
      <c r="U874">
        <v>4</v>
      </c>
      <c r="V874">
        <v>2.5</v>
      </c>
      <c r="W874">
        <v>3</v>
      </c>
      <c r="X874">
        <v>2.5</v>
      </c>
      <c r="Y874">
        <v>3</v>
      </c>
      <c r="Z874">
        <v>3</v>
      </c>
    </row>
    <row r="875" spans="1:116" x14ac:dyDescent="0.25">
      <c r="A875" t="s">
        <v>182</v>
      </c>
      <c r="B875" s="1">
        <v>43693</v>
      </c>
      <c r="C875" s="2">
        <v>0.35833333333333334</v>
      </c>
      <c r="D875" t="s">
        <v>1077</v>
      </c>
      <c r="E875" t="s">
        <v>987</v>
      </c>
      <c r="F875" t="s">
        <v>1430</v>
      </c>
      <c r="G875" t="s">
        <v>1431</v>
      </c>
      <c r="H875" t="s">
        <v>1468</v>
      </c>
      <c r="M875" s="4">
        <v>1</v>
      </c>
      <c r="N875" s="4">
        <v>1</v>
      </c>
      <c r="O875" s="4">
        <f t="shared" si="13"/>
        <v>1</v>
      </c>
      <c r="Q875">
        <v>2</v>
      </c>
    </row>
    <row r="876" spans="1:116" x14ac:dyDescent="0.25">
      <c r="A876" t="s">
        <v>182</v>
      </c>
      <c r="B876" s="1">
        <v>43693</v>
      </c>
      <c r="C876" s="2">
        <v>0.35833333333333334</v>
      </c>
      <c r="D876" t="s">
        <v>1077</v>
      </c>
      <c r="E876" t="s">
        <v>987</v>
      </c>
      <c r="F876" t="s">
        <v>1430</v>
      </c>
      <c r="G876" t="s">
        <v>1431</v>
      </c>
      <c r="H876" t="s">
        <v>1470</v>
      </c>
      <c r="M876" s="4">
        <v>1</v>
      </c>
      <c r="N876" s="4">
        <v>1</v>
      </c>
      <c r="O876" s="4">
        <f t="shared" si="13"/>
        <v>1</v>
      </c>
      <c r="Q876">
        <v>10</v>
      </c>
    </row>
    <row r="877" spans="1:116" x14ac:dyDescent="0.25">
      <c r="A877" t="s">
        <v>183</v>
      </c>
      <c r="B877" s="1">
        <v>43693</v>
      </c>
      <c r="C877" s="2">
        <v>0.36944444444444446</v>
      </c>
      <c r="D877" t="s">
        <v>1078</v>
      </c>
      <c r="E877" t="s">
        <v>988</v>
      </c>
      <c r="F877" t="s">
        <v>1427</v>
      </c>
      <c r="G877" t="s">
        <v>1434</v>
      </c>
      <c r="I877" t="s">
        <v>1467</v>
      </c>
      <c r="M877" s="4">
        <v>1</v>
      </c>
      <c r="N877" s="4">
        <v>16</v>
      </c>
      <c r="O877" s="4">
        <f t="shared" si="13"/>
        <v>16</v>
      </c>
      <c r="Q877">
        <v>3.5</v>
      </c>
    </row>
    <row r="878" spans="1:116" x14ac:dyDescent="0.25">
      <c r="A878" t="s">
        <v>183</v>
      </c>
      <c r="B878" s="1">
        <v>43693</v>
      </c>
      <c r="C878" s="2">
        <v>0.36944444444444446</v>
      </c>
      <c r="D878" t="s">
        <v>1078</v>
      </c>
      <c r="E878" t="s">
        <v>988</v>
      </c>
      <c r="F878" t="s">
        <v>1427</v>
      </c>
      <c r="G878" t="s">
        <v>1428</v>
      </c>
      <c r="I878" t="s">
        <v>1469</v>
      </c>
      <c r="M878" s="4">
        <v>1</v>
      </c>
      <c r="N878" s="4">
        <v>16</v>
      </c>
      <c r="O878" s="4">
        <f t="shared" si="13"/>
        <v>16</v>
      </c>
      <c r="Q878">
        <v>6</v>
      </c>
    </row>
    <row r="879" spans="1:116" x14ac:dyDescent="0.25">
      <c r="A879" t="s">
        <v>183</v>
      </c>
      <c r="B879" s="1">
        <v>43693</v>
      </c>
      <c r="C879" s="2">
        <v>0.36944444444444446</v>
      </c>
      <c r="D879" t="s">
        <v>1078</v>
      </c>
      <c r="E879" t="s">
        <v>988</v>
      </c>
      <c r="F879" t="s">
        <v>1430</v>
      </c>
      <c r="G879" t="s">
        <v>1431</v>
      </c>
      <c r="H879" t="s">
        <v>1470</v>
      </c>
      <c r="L879" t="s">
        <v>1474</v>
      </c>
      <c r="M879" s="4">
        <v>1</v>
      </c>
      <c r="N879" s="4">
        <v>16</v>
      </c>
      <c r="O879" s="4">
        <f t="shared" si="13"/>
        <v>16</v>
      </c>
    </row>
    <row r="880" spans="1:116" x14ac:dyDescent="0.25">
      <c r="A880" t="s">
        <v>183</v>
      </c>
      <c r="B880" s="1">
        <v>43693</v>
      </c>
      <c r="C880" s="2">
        <v>0.36944444444444446</v>
      </c>
      <c r="D880" t="s">
        <v>1078</v>
      </c>
      <c r="E880" t="s">
        <v>988</v>
      </c>
      <c r="F880" t="s">
        <v>1430</v>
      </c>
      <c r="G880" t="s">
        <v>1431</v>
      </c>
      <c r="H880" t="s">
        <v>1472</v>
      </c>
      <c r="J880">
        <v>1</v>
      </c>
      <c r="K880">
        <v>1</v>
      </c>
      <c r="M880" s="4">
        <v>1</v>
      </c>
      <c r="N880" s="4">
        <v>16</v>
      </c>
      <c r="O880" s="4">
        <f t="shared" si="13"/>
        <v>16</v>
      </c>
      <c r="Q880">
        <v>7</v>
      </c>
    </row>
    <row r="881" spans="1:17" x14ac:dyDescent="0.25">
      <c r="A881" t="s">
        <v>183</v>
      </c>
      <c r="B881" s="1">
        <v>43693</v>
      </c>
      <c r="C881" s="2">
        <v>0.36944444444444446</v>
      </c>
      <c r="D881" t="s">
        <v>1078</v>
      </c>
      <c r="E881" t="s">
        <v>988</v>
      </c>
      <c r="F881" t="s">
        <v>1430</v>
      </c>
      <c r="G881" t="s">
        <v>1431</v>
      </c>
      <c r="H881" t="s">
        <v>1472</v>
      </c>
      <c r="J881">
        <v>1</v>
      </c>
      <c r="K881">
        <v>1</v>
      </c>
      <c r="M881" s="4">
        <v>1</v>
      </c>
      <c r="N881" s="4">
        <v>16</v>
      </c>
      <c r="O881" s="4">
        <f t="shared" si="13"/>
        <v>16</v>
      </c>
      <c r="Q881">
        <v>7</v>
      </c>
    </row>
    <row r="882" spans="1:17" x14ac:dyDescent="0.25">
      <c r="A882" t="s">
        <v>183</v>
      </c>
      <c r="B882" s="1">
        <v>43693</v>
      </c>
      <c r="C882" s="2">
        <v>0.36944444444444446</v>
      </c>
      <c r="D882" t="s">
        <v>1078</v>
      </c>
      <c r="E882" t="s">
        <v>988</v>
      </c>
      <c r="F882" t="s">
        <v>1430</v>
      </c>
      <c r="G882" t="s">
        <v>1431</v>
      </c>
      <c r="H882" t="s">
        <v>1472</v>
      </c>
      <c r="J882">
        <v>1</v>
      </c>
      <c r="K882">
        <v>10</v>
      </c>
      <c r="M882" s="4">
        <v>1</v>
      </c>
      <c r="N882" s="4">
        <v>16</v>
      </c>
      <c r="O882" s="4">
        <f t="shared" si="13"/>
        <v>16</v>
      </c>
      <c r="Q882">
        <v>7</v>
      </c>
    </row>
    <row r="883" spans="1:17" x14ac:dyDescent="0.25">
      <c r="A883" t="s">
        <v>183</v>
      </c>
      <c r="B883" s="1">
        <v>43693</v>
      </c>
      <c r="C883" s="2">
        <v>0.36944444444444446</v>
      </c>
      <c r="D883" t="s">
        <v>1078</v>
      </c>
      <c r="E883" t="s">
        <v>988</v>
      </c>
      <c r="F883" t="s">
        <v>1430</v>
      </c>
      <c r="G883" t="s">
        <v>1431</v>
      </c>
      <c r="H883" t="s">
        <v>1472</v>
      </c>
      <c r="J883">
        <v>2</v>
      </c>
      <c r="K883">
        <v>8</v>
      </c>
      <c r="M883" s="4">
        <v>1</v>
      </c>
      <c r="N883" s="4">
        <v>16</v>
      </c>
      <c r="O883" s="4">
        <f t="shared" si="13"/>
        <v>16</v>
      </c>
      <c r="Q883">
        <v>7</v>
      </c>
    </row>
    <row r="884" spans="1:17" x14ac:dyDescent="0.25">
      <c r="A884" t="s">
        <v>183</v>
      </c>
      <c r="B884" s="1">
        <v>43693</v>
      </c>
      <c r="C884" s="2">
        <v>0.36944444444444446</v>
      </c>
      <c r="D884" t="s">
        <v>1078</v>
      </c>
      <c r="E884" t="s">
        <v>988</v>
      </c>
      <c r="F884" t="s">
        <v>1430</v>
      </c>
      <c r="G884" t="s">
        <v>1431</v>
      </c>
      <c r="H884" t="s">
        <v>1472</v>
      </c>
      <c r="J884">
        <v>3</v>
      </c>
      <c r="K884">
        <v>6</v>
      </c>
      <c r="M884" s="4">
        <v>1</v>
      </c>
      <c r="N884" s="4">
        <v>16</v>
      </c>
      <c r="O884" s="4">
        <f t="shared" si="13"/>
        <v>16</v>
      </c>
      <c r="Q884">
        <v>6</v>
      </c>
    </row>
    <row r="885" spans="1:17" x14ac:dyDescent="0.25">
      <c r="A885" t="s">
        <v>183</v>
      </c>
      <c r="B885" s="1">
        <v>43693</v>
      </c>
      <c r="C885" s="2">
        <v>0.36944444444444446</v>
      </c>
      <c r="D885" t="s">
        <v>1078</v>
      </c>
      <c r="E885" t="s">
        <v>988</v>
      </c>
      <c r="F885" t="s">
        <v>1430</v>
      </c>
      <c r="G885" t="s">
        <v>1431</v>
      </c>
      <c r="H885" t="s">
        <v>1472</v>
      </c>
      <c r="J885">
        <v>1</v>
      </c>
      <c r="K885">
        <v>15</v>
      </c>
      <c r="M885" s="4">
        <v>1</v>
      </c>
      <c r="N885" s="4">
        <v>16</v>
      </c>
      <c r="O885" s="4">
        <f t="shared" si="13"/>
        <v>16</v>
      </c>
      <c r="Q885">
        <v>7</v>
      </c>
    </row>
    <row r="886" spans="1:17" x14ac:dyDescent="0.25">
      <c r="A886" t="s">
        <v>183</v>
      </c>
      <c r="B886" s="1">
        <v>43693</v>
      </c>
      <c r="C886" s="2">
        <v>0.36944444444444446</v>
      </c>
      <c r="D886" t="s">
        <v>1078</v>
      </c>
      <c r="E886" t="s">
        <v>988</v>
      </c>
      <c r="F886" t="s">
        <v>1430</v>
      </c>
      <c r="G886" t="s">
        <v>1431</v>
      </c>
      <c r="H886" t="s">
        <v>1472</v>
      </c>
      <c r="J886">
        <v>1</v>
      </c>
      <c r="K886">
        <v>16</v>
      </c>
      <c r="M886" s="4">
        <v>1</v>
      </c>
      <c r="N886" s="4">
        <v>16</v>
      </c>
      <c r="O886" s="4">
        <f t="shared" si="13"/>
        <v>16</v>
      </c>
      <c r="Q886">
        <v>7</v>
      </c>
    </row>
    <row r="887" spans="1:17" x14ac:dyDescent="0.25">
      <c r="A887" t="s">
        <v>183</v>
      </c>
      <c r="B887" s="1">
        <v>43693</v>
      </c>
      <c r="C887" s="2">
        <v>0.36944444444444446</v>
      </c>
      <c r="D887" t="s">
        <v>1078</v>
      </c>
      <c r="E887" t="s">
        <v>988</v>
      </c>
      <c r="F887" t="s">
        <v>1430</v>
      </c>
      <c r="G887" t="s">
        <v>1431</v>
      </c>
      <c r="H887" t="s">
        <v>1472</v>
      </c>
      <c r="J887">
        <v>3</v>
      </c>
      <c r="K887">
        <v>6</v>
      </c>
      <c r="M887" s="4">
        <v>1</v>
      </c>
      <c r="N887" s="4">
        <v>16</v>
      </c>
      <c r="O887" s="4">
        <f t="shared" si="13"/>
        <v>16</v>
      </c>
      <c r="Q887">
        <v>7</v>
      </c>
    </row>
    <row r="888" spans="1:17" x14ac:dyDescent="0.25">
      <c r="A888" t="s">
        <v>183</v>
      </c>
      <c r="B888" s="1">
        <v>43693</v>
      </c>
      <c r="C888" s="2">
        <v>0.36944444444444446</v>
      </c>
      <c r="D888" t="s">
        <v>1078</v>
      </c>
      <c r="E888" t="s">
        <v>988</v>
      </c>
      <c r="F888" t="s">
        <v>1430</v>
      </c>
      <c r="G888" t="s">
        <v>1431</v>
      </c>
      <c r="H888" t="s">
        <v>1472</v>
      </c>
      <c r="J888">
        <v>2</v>
      </c>
      <c r="K888">
        <v>6</v>
      </c>
      <c r="M888" s="4">
        <v>1</v>
      </c>
      <c r="N888" s="4">
        <v>16</v>
      </c>
      <c r="O888" s="4">
        <f t="shared" si="13"/>
        <v>16</v>
      </c>
      <c r="Q888">
        <v>7</v>
      </c>
    </row>
    <row r="889" spans="1:17" x14ac:dyDescent="0.25">
      <c r="A889" t="s">
        <v>183</v>
      </c>
      <c r="B889" s="1">
        <v>43693</v>
      </c>
      <c r="C889" s="2">
        <v>0.36944444444444446</v>
      </c>
      <c r="D889" t="s">
        <v>1078</v>
      </c>
      <c r="E889" t="s">
        <v>988</v>
      </c>
      <c r="F889" t="s">
        <v>1430</v>
      </c>
      <c r="G889" t="s">
        <v>1431</v>
      </c>
      <c r="H889" t="s">
        <v>1472</v>
      </c>
      <c r="J889">
        <v>2</v>
      </c>
      <c r="K889">
        <v>9</v>
      </c>
      <c r="M889" s="4">
        <v>1</v>
      </c>
      <c r="N889" s="4">
        <v>16</v>
      </c>
      <c r="O889" s="4">
        <f t="shared" si="13"/>
        <v>16</v>
      </c>
      <c r="Q889">
        <v>7</v>
      </c>
    </row>
    <row r="890" spans="1:17" x14ac:dyDescent="0.25">
      <c r="A890" t="s">
        <v>183</v>
      </c>
      <c r="B890" s="1">
        <v>43693</v>
      </c>
      <c r="C890" s="2">
        <v>0.36944444444444446</v>
      </c>
      <c r="D890" t="s">
        <v>1078</v>
      </c>
      <c r="E890" t="s">
        <v>988</v>
      </c>
      <c r="F890" t="s">
        <v>1430</v>
      </c>
      <c r="G890" t="s">
        <v>1431</v>
      </c>
      <c r="H890" t="s">
        <v>1472</v>
      </c>
      <c r="J890">
        <v>3</v>
      </c>
      <c r="K890">
        <v>5</v>
      </c>
      <c r="M890" s="4">
        <v>1</v>
      </c>
      <c r="N890" s="4">
        <v>16</v>
      </c>
      <c r="O890" s="4">
        <f t="shared" si="13"/>
        <v>16</v>
      </c>
      <c r="Q890">
        <v>7</v>
      </c>
    </row>
    <row r="891" spans="1:17" x14ac:dyDescent="0.25">
      <c r="A891" t="s">
        <v>183</v>
      </c>
      <c r="B891" s="1">
        <v>43693</v>
      </c>
      <c r="C891" s="2">
        <v>0.36944444444444446</v>
      </c>
      <c r="D891" t="s">
        <v>1078</v>
      </c>
      <c r="E891" t="s">
        <v>988</v>
      </c>
      <c r="F891" t="s">
        <v>1430</v>
      </c>
      <c r="G891" t="s">
        <v>1431</v>
      </c>
      <c r="H891" t="s">
        <v>1472</v>
      </c>
      <c r="J891">
        <v>2</v>
      </c>
      <c r="K891">
        <v>5</v>
      </c>
      <c r="M891" s="4">
        <v>1</v>
      </c>
      <c r="N891" s="4">
        <v>16</v>
      </c>
      <c r="O891" s="4">
        <f t="shared" si="13"/>
        <v>16</v>
      </c>
      <c r="Q891">
        <v>6</v>
      </c>
    </row>
    <row r="892" spans="1:17" x14ac:dyDescent="0.25">
      <c r="A892" t="s">
        <v>183</v>
      </c>
      <c r="B892" s="1">
        <v>43693</v>
      </c>
      <c r="C892" s="2">
        <v>0.36944444444444446</v>
      </c>
      <c r="D892" t="s">
        <v>1078</v>
      </c>
      <c r="E892" t="s">
        <v>988</v>
      </c>
      <c r="F892" t="s">
        <v>1430</v>
      </c>
      <c r="G892" t="s">
        <v>1431</v>
      </c>
      <c r="H892" t="s">
        <v>1472</v>
      </c>
      <c r="J892">
        <v>1</v>
      </c>
      <c r="K892">
        <v>17</v>
      </c>
      <c r="M892" s="4">
        <v>1</v>
      </c>
      <c r="N892" s="4">
        <v>16</v>
      </c>
      <c r="O892" s="4">
        <f t="shared" si="13"/>
        <v>16</v>
      </c>
      <c r="Q892">
        <v>7</v>
      </c>
    </row>
    <row r="893" spans="1:17" x14ac:dyDescent="0.25">
      <c r="A893" t="s">
        <v>183</v>
      </c>
      <c r="B893" s="1">
        <v>43693</v>
      </c>
      <c r="C893" s="2">
        <v>0.36944444444444446</v>
      </c>
      <c r="D893" t="s">
        <v>1078</v>
      </c>
      <c r="E893" t="s">
        <v>988</v>
      </c>
      <c r="F893" t="s">
        <v>1430</v>
      </c>
      <c r="G893" t="s">
        <v>1431</v>
      </c>
      <c r="H893" t="s">
        <v>1472</v>
      </c>
      <c r="J893">
        <v>2</v>
      </c>
      <c r="K893">
        <v>10</v>
      </c>
      <c r="M893" s="4">
        <v>1</v>
      </c>
      <c r="N893" s="4">
        <v>16</v>
      </c>
      <c r="O893" s="4">
        <f t="shared" si="13"/>
        <v>16</v>
      </c>
      <c r="Q893">
        <v>7</v>
      </c>
    </row>
    <row r="894" spans="1:17" x14ac:dyDescent="0.25">
      <c r="A894" t="s">
        <v>183</v>
      </c>
      <c r="B894" s="1">
        <v>43693</v>
      </c>
      <c r="C894" s="2">
        <v>0.36944444444444446</v>
      </c>
      <c r="D894" t="s">
        <v>1078</v>
      </c>
      <c r="E894" t="s">
        <v>988</v>
      </c>
      <c r="F894" t="s">
        <v>1430</v>
      </c>
      <c r="G894" t="s">
        <v>1431</v>
      </c>
      <c r="H894" t="s">
        <v>1472</v>
      </c>
      <c r="J894">
        <v>1</v>
      </c>
      <c r="K894">
        <v>4</v>
      </c>
      <c r="M894" s="4">
        <v>1</v>
      </c>
      <c r="N894" s="4">
        <v>16</v>
      </c>
      <c r="O894" s="4">
        <f t="shared" si="13"/>
        <v>16</v>
      </c>
      <c r="Q894">
        <v>7</v>
      </c>
    </row>
    <row r="895" spans="1:17" x14ac:dyDescent="0.25">
      <c r="A895" t="s">
        <v>183</v>
      </c>
      <c r="B895" s="1">
        <v>43693</v>
      </c>
      <c r="C895" s="2">
        <v>0.36944444444444446</v>
      </c>
      <c r="D895" t="s">
        <v>1078</v>
      </c>
      <c r="E895" t="s">
        <v>988</v>
      </c>
      <c r="F895" t="s">
        <v>1430</v>
      </c>
      <c r="G895" t="s">
        <v>1431</v>
      </c>
      <c r="H895" t="s">
        <v>1472</v>
      </c>
      <c r="J895">
        <v>3</v>
      </c>
      <c r="K895">
        <v>10</v>
      </c>
      <c r="M895" s="4">
        <v>1</v>
      </c>
      <c r="N895" s="4">
        <v>16</v>
      </c>
      <c r="O895" s="4">
        <f t="shared" si="13"/>
        <v>16</v>
      </c>
      <c r="Q895">
        <v>7</v>
      </c>
    </row>
    <row r="896" spans="1:17" x14ac:dyDescent="0.25">
      <c r="A896" t="s">
        <v>183</v>
      </c>
      <c r="B896" s="1">
        <v>43693</v>
      </c>
      <c r="C896" s="2">
        <v>0.36944444444444446</v>
      </c>
      <c r="D896" t="s">
        <v>1078</v>
      </c>
      <c r="E896" t="s">
        <v>988</v>
      </c>
      <c r="F896" t="s">
        <v>1430</v>
      </c>
      <c r="G896" t="s">
        <v>1431</v>
      </c>
      <c r="H896" t="s">
        <v>1472</v>
      </c>
      <c r="J896">
        <v>1</v>
      </c>
      <c r="K896">
        <v>7</v>
      </c>
      <c r="M896" s="4">
        <v>1</v>
      </c>
      <c r="N896" s="4">
        <v>16</v>
      </c>
      <c r="O896" s="4">
        <f t="shared" si="13"/>
        <v>16</v>
      </c>
      <c r="Q896">
        <v>7</v>
      </c>
    </row>
    <row r="897" spans="1:36" x14ac:dyDescent="0.25">
      <c r="A897" t="s">
        <v>183</v>
      </c>
      <c r="B897" s="1">
        <v>43693</v>
      </c>
      <c r="C897" s="2">
        <v>0.36944444444444446</v>
      </c>
      <c r="D897" t="s">
        <v>1078</v>
      </c>
      <c r="E897" t="s">
        <v>988</v>
      </c>
      <c r="F897" t="s">
        <v>1430</v>
      </c>
      <c r="G897" t="s">
        <v>1431</v>
      </c>
      <c r="H897" t="s">
        <v>1472</v>
      </c>
      <c r="J897">
        <v>2</v>
      </c>
      <c r="K897">
        <v>12</v>
      </c>
      <c r="M897" s="4">
        <v>1</v>
      </c>
      <c r="N897" s="4">
        <v>16</v>
      </c>
      <c r="O897" s="4">
        <f t="shared" si="13"/>
        <v>16</v>
      </c>
      <c r="Q897">
        <v>8</v>
      </c>
    </row>
    <row r="898" spans="1:36" x14ac:dyDescent="0.25">
      <c r="A898" t="s">
        <v>183</v>
      </c>
      <c r="B898" s="1">
        <v>43693</v>
      </c>
      <c r="C898" s="2">
        <v>0.36944444444444446</v>
      </c>
      <c r="D898" t="s">
        <v>1078</v>
      </c>
      <c r="E898" t="s">
        <v>988</v>
      </c>
      <c r="F898" t="s">
        <v>1430</v>
      </c>
      <c r="G898" t="s">
        <v>1431</v>
      </c>
      <c r="H898" t="s">
        <v>1472</v>
      </c>
      <c r="J898">
        <v>3</v>
      </c>
      <c r="K898">
        <v>10</v>
      </c>
      <c r="M898" s="4">
        <v>1</v>
      </c>
      <c r="N898" s="4">
        <v>16</v>
      </c>
      <c r="O898" s="4">
        <f t="shared" si="13"/>
        <v>16</v>
      </c>
      <c r="Q898">
        <v>7</v>
      </c>
    </row>
    <row r="899" spans="1:36" x14ac:dyDescent="0.25">
      <c r="A899" t="s">
        <v>183</v>
      </c>
      <c r="B899" s="1">
        <v>43693</v>
      </c>
      <c r="C899" s="2">
        <v>0.36944444444444446</v>
      </c>
      <c r="D899" t="s">
        <v>1078</v>
      </c>
      <c r="E899" t="s">
        <v>988</v>
      </c>
      <c r="F899" t="s">
        <v>1430</v>
      </c>
      <c r="G899" t="s">
        <v>1431</v>
      </c>
      <c r="H899" t="s">
        <v>1472</v>
      </c>
      <c r="J899">
        <v>2</v>
      </c>
      <c r="K899">
        <v>12</v>
      </c>
      <c r="M899" s="4">
        <v>1</v>
      </c>
      <c r="N899" s="4">
        <v>16</v>
      </c>
      <c r="O899" s="4">
        <f t="shared" ref="O899:O963" si="14">M899*N899</f>
        <v>16</v>
      </c>
      <c r="Q899">
        <v>7</v>
      </c>
    </row>
    <row r="900" spans="1:36" x14ac:dyDescent="0.25">
      <c r="A900" t="s">
        <v>183</v>
      </c>
      <c r="B900" s="1">
        <v>43693</v>
      </c>
      <c r="C900" s="2">
        <v>0.36944444444444446</v>
      </c>
      <c r="D900" t="s">
        <v>1078</v>
      </c>
      <c r="E900" t="s">
        <v>988</v>
      </c>
      <c r="F900" t="s">
        <v>1430</v>
      </c>
      <c r="G900" t="s">
        <v>1431</v>
      </c>
      <c r="H900" t="s">
        <v>1472</v>
      </c>
      <c r="J900">
        <v>1</v>
      </c>
      <c r="K900">
        <v>4</v>
      </c>
      <c r="M900" s="4">
        <v>1</v>
      </c>
      <c r="N900" s="4">
        <v>16</v>
      </c>
      <c r="O900" s="4">
        <f t="shared" si="14"/>
        <v>16</v>
      </c>
      <c r="Q900">
        <v>6</v>
      </c>
    </row>
    <row r="901" spans="1:36" x14ac:dyDescent="0.25">
      <c r="A901" t="s">
        <v>183</v>
      </c>
      <c r="B901" s="1">
        <v>43693</v>
      </c>
      <c r="C901" s="2">
        <v>0.36944444444444446</v>
      </c>
      <c r="D901" t="s">
        <v>1078</v>
      </c>
      <c r="E901" t="s">
        <v>988</v>
      </c>
      <c r="F901" t="s">
        <v>1430</v>
      </c>
      <c r="G901" t="s">
        <v>1431</v>
      </c>
      <c r="H901" t="s">
        <v>1472</v>
      </c>
      <c r="J901">
        <v>2</v>
      </c>
      <c r="K901">
        <v>5</v>
      </c>
      <c r="M901" s="4">
        <v>1</v>
      </c>
      <c r="N901" s="4">
        <v>16</v>
      </c>
      <c r="O901" s="4">
        <f t="shared" si="14"/>
        <v>16</v>
      </c>
      <c r="Q901">
        <v>6</v>
      </c>
    </row>
    <row r="902" spans="1:36" x14ac:dyDescent="0.25">
      <c r="A902" t="s">
        <v>183</v>
      </c>
      <c r="B902" s="1">
        <v>43693</v>
      </c>
      <c r="C902" s="2">
        <v>0.36944444444444446</v>
      </c>
      <c r="D902" t="s">
        <v>1078</v>
      </c>
      <c r="E902" t="s">
        <v>988</v>
      </c>
      <c r="F902" t="s">
        <v>1430</v>
      </c>
      <c r="G902" t="s">
        <v>1431</v>
      </c>
      <c r="H902" t="s">
        <v>1472</v>
      </c>
      <c r="J902">
        <v>1</v>
      </c>
      <c r="K902">
        <v>6</v>
      </c>
      <c r="M902" s="4">
        <v>1</v>
      </c>
      <c r="N902" s="4">
        <v>16</v>
      </c>
      <c r="O902" s="4">
        <f t="shared" si="14"/>
        <v>16</v>
      </c>
      <c r="Q902">
        <v>7</v>
      </c>
    </row>
    <row r="903" spans="1:36" x14ac:dyDescent="0.25">
      <c r="A903" t="s">
        <v>183</v>
      </c>
      <c r="B903" s="1">
        <v>43693</v>
      </c>
      <c r="C903" s="2">
        <v>0.36944444444444446</v>
      </c>
      <c r="D903" t="s">
        <v>1078</v>
      </c>
      <c r="E903" t="s">
        <v>988</v>
      </c>
      <c r="F903" t="s">
        <v>1430</v>
      </c>
      <c r="G903" t="s">
        <v>1431</v>
      </c>
      <c r="H903" t="s">
        <v>1472</v>
      </c>
      <c r="J903">
        <v>2</v>
      </c>
      <c r="K903">
        <v>5</v>
      </c>
      <c r="M903" s="4">
        <v>1</v>
      </c>
      <c r="N903" s="4">
        <v>16</v>
      </c>
      <c r="O903" s="4">
        <f t="shared" si="14"/>
        <v>16</v>
      </c>
      <c r="Q903">
        <v>7</v>
      </c>
    </row>
    <row r="904" spans="1:36" x14ac:dyDescent="0.25">
      <c r="A904" t="s">
        <v>183</v>
      </c>
      <c r="B904" s="1">
        <v>43693</v>
      </c>
      <c r="C904" s="2">
        <v>0.36944444444444446</v>
      </c>
      <c r="D904" t="s">
        <v>1078</v>
      </c>
      <c r="E904" t="s">
        <v>988</v>
      </c>
      <c r="F904" t="s">
        <v>1430</v>
      </c>
      <c r="G904" t="s">
        <v>1431</v>
      </c>
      <c r="H904" t="s">
        <v>1472</v>
      </c>
      <c r="J904">
        <v>3</v>
      </c>
      <c r="K904">
        <v>4</v>
      </c>
      <c r="M904" s="4">
        <v>1</v>
      </c>
      <c r="N904" s="4">
        <v>16</v>
      </c>
      <c r="O904" s="4">
        <f t="shared" si="14"/>
        <v>16</v>
      </c>
      <c r="Q904">
        <v>7</v>
      </c>
    </row>
    <row r="905" spans="1:36" x14ac:dyDescent="0.25">
      <c r="A905" t="s">
        <v>183</v>
      </c>
      <c r="B905" s="1">
        <v>43693</v>
      </c>
      <c r="C905" s="2">
        <v>0.36944444444444446</v>
      </c>
      <c r="D905" t="s">
        <v>1078</v>
      </c>
      <c r="E905" t="s">
        <v>988</v>
      </c>
      <c r="F905" t="s">
        <v>1430</v>
      </c>
      <c r="G905" t="s">
        <v>1431</v>
      </c>
      <c r="H905" t="s">
        <v>1472</v>
      </c>
      <c r="J905">
        <v>2</v>
      </c>
      <c r="K905">
        <v>20</v>
      </c>
      <c r="M905" s="4">
        <v>1</v>
      </c>
      <c r="N905" s="4">
        <v>16</v>
      </c>
      <c r="O905" s="4">
        <f t="shared" si="14"/>
        <v>16</v>
      </c>
      <c r="Q905">
        <v>8</v>
      </c>
    </row>
    <row r="906" spans="1:36" x14ac:dyDescent="0.25">
      <c r="A906" t="s">
        <v>183</v>
      </c>
      <c r="B906" s="1">
        <v>43693</v>
      </c>
      <c r="C906" s="2">
        <v>0.36944444444444446</v>
      </c>
      <c r="D906" t="s">
        <v>1078</v>
      </c>
      <c r="E906" t="s">
        <v>988</v>
      </c>
      <c r="F906" t="s">
        <v>1430</v>
      </c>
      <c r="G906" t="s">
        <v>1431</v>
      </c>
      <c r="H906" t="s">
        <v>1472</v>
      </c>
      <c r="J906">
        <v>2</v>
      </c>
      <c r="K906">
        <v>5</v>
      </c>
      <c r="M906" s="4">
        <v>1</v>
      </c>
      <c r="N906" s="4">
        <v>16</v>
      </c>
      <c r="O906" s="4">
        <f t="shared" si="14"/>
        <v>16</v>
      </c>
      <c r="Q906">
        <v>6</v>
      </c>
    </row>
    <row r="907" spans="1:36" x14ac:dyDescent="0.25">
      <c r="A907" t="s">
        <v>183</v>
      </c>
      <c r="B907" s="1">
        <v>43693</v>
      </c>
      <c r="C907" s="2">
        <v>0.36944444444444446</v>
      </c>
      <c r="D907" t="s">
        <v>1078</v>
      </c>
      <c r="E907" t="s">
        <v>988</v>
      </c>
      <c r="F907" t="s">
        <v>1430</v>
      </c>
      <c r="G907" t="s">
        <v>1431</v>
      </c>
      <c r="H907" t="s">
        <v>1472</v>
      </c>
      <c r="J907">
        <v>2</v>
      </c>
      <c r="K907">
        <v>11</v>
      </c>
      <c r="M907" s="4">
        <v>1</v>
      </c>
      <c r="N907" s="4">
        <v>16</v>
      </c>
      <c r="O907" s="4">
        <f t="shared" si="14"/>
        <v>16</v>
      </c>
      <c r="Q907">
        <v>7</v>
      </c>
    </row>
    <row r="908" spans="1:36" x14ac:dyDescent="0.25">
      <c r="A908" t="s">
        <v>183</v>
      </c>
      <c r="B908" s="1">
        <v>43693</v>
      </c>
      <c r="C908" s="2">
        <v>0.36944444444444446</v>
      </c>
      <c r="D908" t="s">
        <v>1078</v>
      </c>
      <c r="E908" t="s">
        <v>988</v>
      </c>
      <c r="F908" t="s">
        <v>1430</v>
      </c>
      <c r="G908" t="s">
        <v>1431</v>
      </c>
      <c r="H908" t="s">
        <v>1472</v>
      </c>
      <c r="J908">
        <v>3</v>
      </c>
      <c r="K908">
        <v>18</v>
      </c>
      <c r="M908" s="4">
        <v>1</v>
      </c>
      <c r="N908" s="4">
        <v>16</v>
      </c>
      <c r="O908" s="4">
        <f t="shared" si="14"/>
        <v>16</v>
      </c>
      <c r="Q908">
        <v>8</v>
      </c>
    </row>
    <row r="909" spans="1:36" x14ac:dyDescent="0.25">
      <c r="A909" t="s">
        <v>183</v>
      </c>
      <c r="B909" s="1">
        <v>43693</v>
      </c>
      <c r="C909" s="2">
        <v>0.36944444444444446</v>
      </c>
      <c r="D909" t="s">
        <v>1078</v>
      </c>
      <c r="E909" t="s">
        <v>988</v>
      </c>
      <c r="F909" t="s">
        <v>1430</v>
      </c>
      <c r="G909" t="s">
        <v>1431</v>
      </c>
      <c r="H909" t="s">
        <v>1472</v>
      </c>
      <c r="J909">
        <v>1</v>
      </c>
      <c r="K909">
        <v>6</v>
      </c>
      <c r="M909" s="4">
        <v>1</v>
      </c>
      <c r="N909" s="4">
        <v>16</v>
      </c>
      <c r="O909" s="4">
        <f t="shared" si="14"/>
        <v>16</v>
      </c>
      <c r="Q909">
        <v>7</v>
      </c>
    </row>
    <row r="910" spans="1:36" x14ac:dyDescent="0.25">
      <c r="A910" t="s">
        <v>183</v>
      </c>
      <c r="B910" s="1">
        <v>43693</v>
      </c>
      <c r="C910" s="2">
        <v>0.36944444444444446</v>
      </c>
      <c r="D910" t="s">
        <v>1078</v>
      </c>
      <c r="E910" t="s">
        <v>988</v>
      </c>
      <c r="F910" t="s">
        <v>1430</v>
      </c>
      <c r="G910" t="s">
        <v>1431</v>
      </c>
      <c r="H910" t="s">
        <v>1472</v>
      </c>
      <c r="L910" t="s">
        <v>1473</v>
      </c>
      <c r="M910" s="4">
        <v>2</v>
      </c>
      <c r="N910" s="4">
        <v>16</v>
      </c>
      <c r="O910" s="4">
        <f t="shared" si="14"/>
        <v>32</v>
      </c>
    </row>
    <row r="911" spans="1:36" x14ac:dyDescent="0.25">
      <c r="A911" t="s">
        <v>183</v>
      </c>
      <c r="B911" s="1">
        <v>43693</v>
      </c>
      <c r="C911" s="2">
        <v>0.36944444444444446</v>
      </c>
      <c r="D911" t="s">
        <v>1078</v>
      </c>
      <c r="E911" t="s">
        <v>988</v>
      </c>
      <c r="F911" t="s">
        <v>1430</v>
      </c>
      <c r="G911" t="s">
        <v>1431</v>
      </c>
      <c r="H911" t="s">
        <v>1470</v>
      </c>
      <c r="L911" t="s">
        <v>1473</v>
      </c>
      <c r="M911" s="4">
        <v>5</v>
      </c>
      <c r="N911" s="4">
        <v>16</v>
      </c>
      <c r="O911" s="4">
        <f t="shared" si="14"/>
        <v>80</v>
      </c>
    </row>
    <row r="912" spans="1:36" x14ac:dyDescent="0.25">
      <c r="A912" t="s">
        <v>183</v>
      </c>
      <c r="B912" s="1">
        <v>43693</v>
      </c>
      <c r="C912" s="2">
        <v>0.36944444444444446</v>
      </c>
      <c r="D912" t="s">
        <v>1078</v>
      </c>
      <c r="E912" t="s">
        <v>988</v>
      </c>
      <c r="F912" t="s">
        <v>1430</v>
      </c>
      <c r="G912" t="s">
        <v>1431</v>
      </c>
      <c r="H912" t="s">
        <v>1471</v>
      </c>
      <c r="M912" s="4">
        <v>20</v>
      </c>
      <c r="N912" s="4">
        <v>16</v>
      </c>
      <c r="O912" s="4">
        <f t="shared" si="14"/>
        <v>320</v>
      </c>
      <c r="Q912">
        <v>8</v>
      </c>
      <c r="R912">
        <v>8</v>
      </c>
      <c r="S912">
        <v>7</v>
      </c>
      <c r="T912">
        <v>8</v>
      </c>
      <c r="U912">
        <v>7</v>
      </c>
      <c r="V912">
        <v>6</v>
      </c>
      <c r="W912">
        <v>7</v>
      </c>
      <c r="X912">
        <v>7</v>
      </c>
      <c r="Y912">
        <v>8</v>
      </c>
      <c r="Z912">
        <v>7</v>
      </c>
      <c r="AA912">
        <v>7</v>
      </c>
      <c r="AB912">
        <v>7</v>
      </c>
      <c r="AC912">
        <v>7</v>
      </c>
      <c r="AD912">
        <v>7</v>
      </c>
      <c r="AE912">
        <v>7</v>
      </c>
      <c r="AF912">
        <v>6</v>
      </c>
      <c r="AG912">
        <v>7</v>
      </c>
      <c r="AH912">
        <v>7</v>
      </c>
      <c r="AI912">
        <v>7</v>
      </c>
      <c r="AJ912">
        <v>8</v>
      </c>
    </row>
    <row r="913" spans="1:66" x14ac:dyDescent="0.25">
      <c r="A913" t="s">
        <v>183</v>
      </c>
      <c r="B913" s="1">
        <v>43693</v>
      </c>
      <c r="C913" s="2">
        <v>0.36944444444444446</v>
      </c>
      <c r="D913" t="s">
        <v>1078</v>
      </c>
      <c r="E913" t="s">
        <v>988</v>
      </c>
      <c r="F913" t="s">
        <v>1430</v>
      </c>
      <c r="G913" t="s">
        <v>1431</v>
      </c>
      <c r="H913" t="s">
        <v>1470</v>
      </c>
      <c r="M913" s="4">
        <v>30</v>
      </c>
      <c r="N913" s="4">
        <v>16</v>
      </c>
      <c r="O913" s="4">
        <f t="shared" si="14"/>
        <v>480</v>
      </c>
      <c r="Q913">
        <v>6</v>
      </c>
      <c r="R913">
        <v>8</v>
      </c>
      <c r="S913">
        <v>7</v>
      </c>
      <c r="T913">
        <v>7</v>
      </c>
      <c r="U913">
        <v>7</v>
      </c>
      <c r="V913">
        <v>6</v>
      </c>
      <c r="W913">
        <v>7</v>
      </c>
      <c r="X913">
        <v>7</v>
      </c>
      <c r="Y913">
        <v>6</v>
      </c>
      <c r="Z913">
        <v>6</v>
      </c>
      <c r="AA913">
        <v>7</v>
      </c>
      <c r="AB913">
        <v>7</v>
      </c>
      <c r="AC913">
        <v>7</v>
      </c>
      <c r="AD913">
        <v>7</v>
      </c>
      <c r="AE913">
        <v>7</v>
      </c>
      <c r="AF913">
        <v>7</v>
      </c>
      <c r="AG913">
        <v>7</v>
      </c>
      <c r="AH913">
        <v>7</v>
      </c>
      <c r="AI913">
        <v>7</v>
      </c>
      <c r="AJ913">
        <v>6</v>
      </c>
      <c r="AK913">
        <v>7</v>
      </c>
      <c r="AL913">
        <v>7</v>
      </c>
      <c r="AM913">
        <v>6</v>
      </c>
      <c r="AN913">
        <v>7</v>
      </c>
      <c r="AO913">
        <v>7</v>
      </c>
      <c r="AP913">
        <v>7</v>
      </c>
      <c r="AQ913">
        <v>7</v>
      </c>
      <c r="AR913">
        <v>6</v>
      </c>
      <c r="AS913">
        <v>7</v>
      </c>
      <c r="AT913">
        <v>7</v>
      </c>
    </row>
    <row r="914" spans="1:66" x14ac:dyDescent="0.25">
      <c r="A914" t="s">
        <v>183</v>
      </c>
      <c r="B914" s="1">
        <v>43693</v>
      </c>
      <c r="C914" s="2">
        <v>0.36944444444444446</v>
      </c>
      <c r="D914" t="s">
        <v>1078</v>
      </c>
      <c r="E914" t="s">
        <v>988</v>
      </c>
      <c r="F914" t="s">
        <v>1430</v>
      </c>
      <c r="G914" t="s">
        <v>1431</v>
      </c>
      <c r="H914" t="s">
        <v>1468</v>
      </c>
      <c r="L914" t="s">
        <v>1474</v>
      </c>
      <c r="M914" s="4">
        <v>31</v>
      </c>
      <c r="N914" s="4">
        <v>16</v>
      </c>
      <c r="O914" s="4">
        <f t="shared" si="14"/>
        <v>496</v>
      </c>
    </row>
    <row r="915" spans="1:66" x14ac:dyDescent="0.25">
      <c r="A915" t="s">
        <v>183</v>
      </c>
      <c r="B915" s="1">
        <v>43693</v>
      </c>
      <c r="C915" s="2">
        <v>0.36944444444444446</v>
      </c>
      <c r="D915" t="s">
        <v>1078</v>
      </c>
      <c r="E915" t="s">
        <v>988</v>
      </c>
      <c r="F915" t="s">
        <v>1430</v>
      </c>
      <c r="G915" t="s">
        <v>1431</v>
      </c>
      <c r="H915" t="s">
        <v>1468</v>
      </c>
      <c r="M915" s="4">
        <v>50</v>
      </c>
      <c r="N915" s="4">
        <v>16</v>
      </c>
      <c r="O915" s="4">
        <f t="shared" si="14"/>
        <v>800</v>
      </c>
      <c r="Q915">
        <v>6</v>
      </c>
      <c r="R915">
        <v>5</v>
      </c>
      <c r="S915">
        <v>4</v>
      </c>
      <c r="T915">
        <v>2</v>
      </c>
      <c r="U915">
        <v>2</v>
      </c>
      <c r="V915">
        <v>2</v>
      </c>
      <c r="W915">
        <v>3</v>
      </c>
      <c r="X915">
        <v>3</v>
      </c>
      <c r="Y915">
        <v>2</v>
      </c>
      <c r="Z915">
        <v>4</v>
      </c>
      <c r="AA915">
        <v>2</v>
      </c>
      <c r="AB915">
        <v>2</v>
      </c>
      <c r="AC915">
        <v>2</v>
      </c>
      <c r="AD915">
        <v>2</v>
      </c>
      <c r="AE915">
        <v>2</v>
      </c>
      <c r="AF915">
        <v>4</v>
      </c>
      <c r="AG915">
        <v>3</v>
      </c>
      <c r="AH915">
        <v>1</v>
      </c>
      <c r="AI915">
        <v>2</v>
      </c>
      <c r="AJ915">
        <v>2</v>
      </c>
      <c r="AK915">
        <v>2</v>
      </c>
      <c r="AL915">
        <v>2</v>
      </c>
      <c r="AM915">
        <v>2</v>
      </c>
      <c r="AN915">
        <v>3</v>
      </c>
      <c r="AO915">
        <v>5</v>
      </c>
      <c r="AP915">
        <v>5</v>
      </c>
      <c r="AQ915">
        <v>4</v>
      </c>
      <c r="AR915">
        <v>2</v>
      </c>
      <c r="AS915">
        <v>3</v>
      </c>
      <c r="AT915">
        <v>2</v>
      </c>
      <c r="AU915">
        <v>3</v>
      </c>
      <c r="AV915">
        <v>3</v>
      </c>
      <c r="AW915">
        <v>3</v>
      </c>
      <c r="AX915">
        <v>3</v>
      </c>
      <c r="AY915">
        <v>2</v>
      </c>
      <c r="AZ915">
        <v>2</v>
      </c>
      <c r="BA915">
        <v>2</v>
      </c>
      <c r="BB915">
        <v>2</v>
      </c>
      <c r="BC915">
        <v>6</v>
      </c>
      <c r="BD915">
        <v>6</v>
      </c>
      <c r="BE915">
        <v>6</v>
      </c>
      <c r="BF915">
        <v>3</v>
      </c>
      <c r="BG915">
        <v>3</v>
      </c>
      <c r="BH915">
        <v>3</v>
      </c>
      <c r="BI915">
        <v>4</v>
      </c>
      <c r="BJ915">
        <v>3</v>
      </c>
      <c r="BK915">
        <v>4</v>
      </c>
      <c r="BL915">
        <v>2</v>
      </c>
      <c r="BM915">
        <v>2</v>
      </c>
      <c r="BN915">
        <v>6</v>
      </c>
    </row>
    <row r="916" spans="1:66" x14ac:dyDescent="0.25">
      <c r="A916" t="s">
        <v>183</v>
      </c>
      <c r="B916" s="1">
        <v>43693</v>
      </c>
      <c r="C916" s="2">
        <v>0.36944444444444446</v>
      </c>
      <c r="D916" t="s">
        <v>1078</v>
      </c>
      <c r="E916" t="s">
        <v>988</v>
      </c>
      <c r="F916" t="s">
        <v>1430</v>
      </c>
      <c r="G916" t="s">
        <v>1431</v>
      </c>
      <c r="H916" t="s">
        <v>1468</v>
      </c>
      <c r="L916" t="s">
        <v>1473</v>
      </c>
      <c r="M916" s="4">
        <v>346</v>
      </c>
      <c r="N916" s="4">
        <v>16</v>
      </c>
      <c r="O916" s="4">
        <f t="shared" si="14"/>
        <v>5536</v>
      </c>
    </row>
    <row r="917" spans="1:66" x14ac:dyDescent="0.25">
      <c r="A917" t="s">
        <v>184</v>
      </c>
      <c r="B917" s="1">
        <v>43693</v>
      </c>
      <c r="C917" s="2">
        <v>0.41319444444444442</v>
      </c>
      <c r="D917" t="s">
        <v>1079</v>
      </c>
      <c r="E917" t="s">
        <v>987</v>
      </c>
      <c r="F917" t="s">
        <v>1427</v>
      </c>
      <c r="G917" t="s">
        <v>1434</v>
      </c>
      <c r="I917" t="s">
        <v>1467</v>
      </c>
      <c r="M917" s="4">
        <v>3</v>
      </c>
      <c r="N917" s="4">
        <v>1</v>
      </c>
      <c r="O917" s="4">
        <f t="shared" si="14"/>
        <v>3</v>
      </c>
      <c r="Q917">
        <v>3</v>
      </c>
      <c r="R917">
        <v>3</v>
      </c>
      <c r="S917">
        <v>4</v>
      </c>
    </row>
    <row r="918" spans="1:66" x14ac:dyDescent="0.25">
      <c r="A918" t="s">
        <v>184</v>
      </c>
      <c r="B918" s="1">
        <v>43693</v>
      </c>
      <c r="C918" s="2">
        <v>0.41319444444444442</v>
      </c>
      <c r="D918" t="s">
        <v>1079</v>
      </c>
      <c r="E918" t="s">
        <v>987</v>
      </c>
      <c r="F918" t="s">
        <v>1430</v>
      </c>
      <c r="G918" t="s">
        <v>1431</v>
      </c>
      <c r="H918" t="s">
        <v>1468</v>
      </c>
      <c r="M918" s="4">
        <v>1</v>
      </c>
      <c r="N918" s="4">
        <v>1</v>
      </c>
      <c r="O918" s="4">
        <f t="shared" si="14"/>
        <v>1</v>
      </c>
      <c r="Q918">
        <v>3</v>
      </c>
    </row>
    <row r="919" spans="1:66" x14ac:dyDescent="0.25">
      <c r="A919" t="s">
        <v>184</v>
      </c>
      <c r="B919" s="1">
        <v>43693</v>
      </c>
      <c r="C919" s="2">
        <v>0.41319444444444442</v>
      </c>
      <c r="D919" t="s">
        <v>1079</v>
      </c>
      <c r="E919" t="s">
        <v>987</v>
      </c>
      <c r="F919" t="s">
        <v>1430</v>
      </c>
      <c r="G919" t="s">
        <v>1431</v>
      </c>
      <c r="H919" t="s">
        <v>1470</v>
      </c>
      <c r="M919" s="4">
        <v>1</v>
      </c>
      <c r="N919" s="4">
        <v>1</v>
      </c>
      <c r="O919" s="4">
        <f t="shared" si="14"/>
        <v>1</v>
      </c>
      <c r="Q919">
        <v>8</v>
      </c>
    </row>
    <row r="920" spans="1:66" x14ac:dyDescent="0.25">
      <c r="A920" t="s">
        <v>184</v>
      </c>
      <c r="B920" s="1">
        <v>43693</v>
      </c>
      <c r="C920" s="2">
        <v>0.41319444444444442</v>
      </c>
      <c r="D920" t="s">
        <v>1079</v>
      </c>
      <c r="E920" t="s">
        <v>987</v>
      </c>
      <c r="F920" t="s">
        <v>1430</v>
      </c>
      <c r="G920" t="s">
        <v>1431</v>
      </c>
      <c r="H920" t="s">
        <v>1471</v>
      </c>
      <c r="M920" s="4">
        <v>2</v>
      </c>
      <c r="N920" s="4">
        <v>1</v>
      </c>
      <c r="O920" s="4">
        <f t="shared" si="14"/>
        <v>2</v>
      </c>
      <c r="Q920">
        <v>7</v>
      </c>
      <c r="R920">
        <v>9</v>
      </c>
    </row>
    <row r="921" spans="1:66" x14ac:dyDescent="0.25">
      <c r="A921" t="s">
        <v>184</v>
      </c>
      <c r="B921" s="1">
        <v>43693</v>
      </c>
      <c r="C921" s="2">
        <v>0.41319444444444442</v>
      </c>
      <c r="D921" t="s">
        <v>1079</v>
      </c>
      <c r="E921" t="s">
        <v>987</v>
      </c>
      <c r="F921" t="s">
        <v>1430</v>
      </c>
      <c r="G921" t="s">
        <v>1431</v>
      </c>
      <c r="H921" t="s">
        <v>1468</v>
      </c>
      <c r="L921" t="s">
        <v>1474</v>
      </c>
      <c r="M921" s="4">
        <v>6</v>
      </c>
      <c r="N921" s="4">
        <v>1</v>
      </c>
      <c r="O921" s="4">
        <f t="shared" si="14"/>
        <v>6</v>
      </c>
    </row>
    <row r="922" spans="1:66" x14ac:dyDescent="0.25">
      <c r="A922" t="s">
        <v>185</v>
      </c>
      <c r="B922" s="1">
        <v>43693</v>
      </c>
      <c r="C922" s="2">
        <v>0.42291666666666666</v>
      </c>
      <c r="D922" t="s">
        <v>1079</v>
      </c>
      <c r="E922" t="s">
        <v>988</v>
      </c>
      <c r="F922" t="s">
        <v>1427</v>
      </c>
      <c r="G922" t="s">
        <v>1440</v>
      </c>
      <c r="I922" t="s">
        <v>1467</v>
      </c>
      <c r="L922" t="s">
        <v>1475</v>
      </c>
      <c r="M922" s="4">
        <v>1</v>
      </c>
      <c r="N922" s="4">
        <v>1</v>
      </c>
      <c r="O922" s="4">
        <f t="shared" si="14"/>
        <v>1</v>
      </c>
    </row>
    <row r="923" spans="1:66" x14ac:dyDescent="0.25">
      <c r="A923" t="s">
        <v>185</v>
      </c>
      <c r="B923" s="1">
        <v>43693</v>
      </c>
      <c r="C923" s="2">
        <v>0.42291666666666666</v>
      </c>
      <c r="D923" t="s">
        <v>1079</v>
      </c>
      <c r="E923" t="s">
        <v>988</v>
      </c>
      <c r="F923" t="s">
        <v>1427</v>
      </c>
      <c r="G923" t="s">
        <v>1428</v>
      </c>
      <c r="I923" t="s">
        <v>1467</v>
      </c>
      <c r="M923" s="4">
        <v>1</v>
      </c>
      <c r="N923" s="4">
        <v>1</v>
      </c>
      <c r="O923" s="4">
        <f t="shared" si="14"/>
        <v>1</v>
      </c>
      <c r="Q923">
        <v>2</v>
      </c>
    </row>
    <row r="924" spans="1:66" x14ac:dyDescent="0.25">
      <c r="A924" t="s">
        <v>185</v>
      </c>
      <c r="B924" s="1">
        <v>43693</v>
      </c>
      <c r="C924" s="2">
        <v>0.42291666666666666</v>
      </c>
      <c r="D924" t="s">
        <v>1079</v>
      </c>
      <c r="E924" t="s">
        <v>988</v>
      </c>
      <c r="F924" t="s">
        <v>1430</v>
      </c>
      <c r="G924" t="s">
        <v>1431</v>
      </c>
      <c r="H924" t="s">
        <v>1468</v>
      </c>
      <c r="L924" t="s">
        <v>1475</v>
      </c>
      <c r="M924" s="4">
        <v>1</v>
      </c>
      <c r="N924" s="4">
        <v>1</v>
      </c>
      <c r="O924" s="4">
        <f t="shared" si="14"/>
        <v>1</v>
      </c>
    </row>
    <row r="925" spans="1:66" x14ac:dyDescent="0.25">
      <c r="A925" t="s">
        <v>185</v>
      </c>
      <c r="B925" s="1">
        <v>43693</v>
      </c>
      <c r="C925" s="2">
        <v>0.42291666666666666</v>
      </c>
      <c r="D925" t="s">
        <v>1079</v>
      </c>
      <c r="E925" t="s">
        <v>988</v>
      </c>
      <c r="F925" t="s">
        <v>1430</v>
      </c>
      <c r="G925" t="s">
        <v>1431</v>
      </c>
      <c r="H925" t="s">
        <v>1471</v>
      </c>
      <c r="M925" s="4">
        <v>1</v>
      </c>
      <c r="N925" s="4">
        <v>1</v>
      </c>
      <c r="O925" s="4">
        <f t="shared" si="14"/>
        <v>1</v>
      </c>
      <c r="Q925">
        <v>7</v>
      </c>
    </row>
    <row r="926" spans="1:66" x14ac:dyDescent="0.25">
      <c r="A926" t="s">
        <v>185</v>
      </c>
      <c r="B926" s="1">
        <v>43693</v>
      </c>
      <c r="C926" s="2">
        <v>0.42291666666666666</v>
      </c>
      <c r="D926" t="s">
        <v>1079</v>
      </c>
      <c r="E926" t="s">
        <v>988</v>
      </c>
      <c r="F926" t="s">
        <v>1430</v>
      </c>
      <c r="G926" t="s">
        <v>1431</v>
      </c>
      <c r="H926" t="s">
        <v>1468</v>
      </c>
      <c r="M926" s="4">
        <v>2</v>
      </c>
      <c r="N926" s="4">
        <v>1</v>
      </c>
      <c r="O926" s="4">
        <f t="shared" si="14"/>
        <v>2</v>
      </c>
      <c r="Q926">
        <v>3</v>
      </c>
      <c r="R926">
        <v>3</v>
      </c>
    </row>
    <row r="927" spans="1:66" x14ac:dyDescent="0.25">
      <c r="A927" t="s">
        <v>186</v>
      </c>
      <c r="B927" s="1">
        <v>43693</v>
      </c>
      <c r="C927" s="2">
        <v>0.47708333333333336</v>
      </c>
      <c r="D927" t="s">
        <v>1080</v>
      </c>
      <c r="E927" t="s">
        <v>988</v>
      </c>
      <c r="F927" t="s">
        <v>1427</v>
      </c>
      <c r="G927" t="s">
        <v>1434</v>
      </c>
      <c r="I927" t="s">
        <v>1469</v>
      </c>
      <c r="M927" s="4">
        <v>1</v>
      </c>
      <c r="N927" s="4">
        <v>1</v>
      </c>
      <c r="O927" s="4">
        <f t="shared" si="14"/>
        <v>1</v>
      </c>
      <c r="Q927">
        <v>4.5</v>
      </c>
    </row>
    <row r="928" spans="1:66" x14ac:dyDescent="0.25">
      <c r="A928" t="s">
        <v>186</v>
      </c>
      <c r="B928" s="1">
        <v>43693</v>
      </c>
      <c r="C928" s="2">
        <v>0.47708333333333336</v>
      </c>
      <c r="D928" t="s">
        <v>1080</v>
      </c>
      <c r="E928" t="s">
        <v>988</v>
      </c>
      <c r="F928" t="s">
        <v>1427</v>
      </c>
      <c r="G928" t="s">
        <v>1434</v>
      </c>
      <c r="I928" t="s">
        <v>1467</v>
      </c>
      <c r="M928" s="4">
        <v>2</v>
      </c>
      <c r="N928" s="4">
        <v>1</v>
      </c>
      <c r="O928" s="4">
        <f t="shared" si="14"/>
        <v>2</v>
      </c>
      <c r="Q928">
        <v>3.5</v>
      </c>
      <c r="R928">
        <v>3</v>
      </c>
    </row>
    <row r="929" spans="1:110" x14ac:dyDescent="0.25">
      <c r="A929" t="s">
        <v>186</v>
      </c>
      <c r="B929" s="1">
        <v>43693</v>
      </c>
      <c r="C929" s="2">
        <v>0.47708333333333336</v>
      </c>
      <c r="D929" t="s">
        <v>1080</v>
      </c>
      <c r="E929" t="s">
        <v>988</v>
      </c>
      <c r="F929" t="s">
        <v>1427</v>
      </c>
      <c r="G929" t="s">
        <v>1439</v>
      </c>
      <c r="I929" t="s">
        <v>1467</v>
      </c>
      <c r="M929" s="4">
        <v>4</v>
      </c>
      <c r="N929" s="4">
        <v>1</v>
      </c>
      <c r="O929" s="4">
        <f t="shared" si="14"/>
        <v>4</v>
      </c>
      <c r="Q929">
        <v>2</v>
      </c>
      <c r="R929">
        <v>2</v>
      </c>
      <c r="S929">
        <v>3</v>
      </c>
      <c r="T929">
        <v>2.5</v>
      </c>
    </row>
    <row r="930" spans="1:110" x14ac:dyDescent="0.25">
      <c r="A930" t="s">
        <v>186</v>
      </c>
      <c r="B930" s="1">
        <v>43693</v>
      </c>
      <c r="C930" s="2">
        <v>0.47708333333333336</v>
      </c>
      <c r="D930" t="s">
        <v>1080</v>
      </c>
      <c r="E930" t="s">
        <v>988</v>
      </c>
      <c r="F930" t="s">
        <v>1427</v>
      </c>
      <c r="G930" t="s">
        <v>1428</v>
      </c>
      <c r="I930" t="s">
        <v>1467</v>
      </c>
      <c r="M930" s="4">
        <v>5</v>
      </c>
      <c r="N930" s="4">
        <v>1</v>
      </c>
      <c r="O930" s="4">
        <f t="shared" si="14"/>
        <v>5</v>
      </c>
      <c r="Q930">
        <v>1</v>
      </c>
      <c r="R930">
        <v>3</v>
      </c>
      <c r="S930">
        <v>3.5</v>
      </c>
      <c r="T930">
        <v>3</v>
      </c>
      <c r="U930">
        <v>6.5</v>
      </c>
    </row>
    <row r="931" spans="1:110" x14ac:dyDescent="0.25">
      <c r="A931" t="s">
        <v>186</v>
      </c>
      <c r="B931" s="1">
        <v>43693</v>
      </c>
      <c r="C931" s="2">
        <v>0.47708333333333336</v>
      </c>
      <c r="D931" t="s">
        <v>1080</v>
      </c>
      <c r="E931" t="s">
        <v>988</v>
      </c>
      <c r="F931" t="s">
        <v>1427</v>
      </c>
      <c r="G931" t="s">
        <v>1429</v>
      </c>
      <c r="I931" t="s">
        <v>1467</v>
      </c>
      <c r="L931" t="s">
        <v>1474</v>
      </c>
      <c r="M931" s="4">
        <v>4</v>
      </c>
      <c r="N931" s="4">
        <v>1</v>
      </c>
      <c r="O931" s="4">
        <f t="shared" si="14"/>
        <v>4</v>
      </c>
    </row>
    <row r="932" spans="1:110" x14ac:dyDescent="0.25">
      <c r="A932" t="s">
        <v>186</v>
      </c>
      <c r="B932" s="1">
        <v>43693</v>
      </c>
      <c r="C932" s="2">
        <v>0.47708333333333336</v>
      </c>
      <c r="D932" t="s">
        <v>1080</v>
      </c>
      <c r="E932" t="s">
        <v>988</v>
      </c>
      <c r="F932" t="s">
        <v>1427</v>
      </c>
      <c r="G932" t="s">
        <v>1429</v>
      </c>
      <c r="I932" t="s">
        <v>1469</v>
      </c>
      <c r="M932" s="4">
        <v>15</v>
      </c>
      <c r="N932" s="4">
        <v>1</v>
      </c>
      <c r="O932" s="4">
        <f t="shared" si="14"/>
        <v>15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4.5</v>
      </c>
      <c r="W932">
        <v>3.5</v>
      </c>
      <c r="X932">
        <v>4</v>
      </c>
      <c r="Y932">
        <v>4</v>
      </c>
      <c r="Z932">
        <v>4</v>
      </c>
      <c r="AA932">
        <v>4</v>
      </c>
      <c r="AB932">
        <v>5</v>
      </c>
      <c r="AC932">
        <v>3.5</v>
      </c>
    </row>
    <row r="933" spans="1:110" x14ac:dyDescent="0.25">
      <c r="A933" t="s">
        <v>186</v>
      </c>
      <c r="B933" s="1">
        <v>43693</v>
      </c>
      <c r="C933" s="2">
        <v>0.47708333333333336</v>
      </c>
      <c r="D933" t="s">
        <v>1080</v>
      </c>
      <c r="E933" t="s">
        <v>988</v>
      </c>
      <c r="F933" t="s">
        <v>1427</v>
      </c>
      <c r="G933" t="s">
        <v>1429</v>
      </c>
      <c r="I933" t="s">
        <v>1467</v>
      </c>
      <c r="M933" s="4">
        <v>94</v>
      </c>
      <c r="N933" s="4">
        <v>1</v>
      </c>
      <c r="O933" s="4">
        <f t="shared" si="14"/>
        <v>94</v>
      </c>
      <c r="Q933">
        <v>3.5</v>
      </c>
      <c r="R933">
        <v>3</v>
      </c>
      <c r="S933">
        <v>2.5</v>
      </c>
      <c r="T933">
        <v>2.5</v>
      </c>
      <c r="U933">
        <v>1.5</v>
      </c>
      <c r="V933">
        <v>2</v>
      </c>
      <c r="W933">
        <v>3</v>
      </c>
      <c r="X933">
        <v>3</v>
      </c>
      <c r="Y933">
        <v>4</v>
      </c>
      <c r="Z933">
        <v>2.5</v>
      </c>
      <c r="AA933">
        <v>3.5</v>
      </c>
      <c r="AB933">
        <v>4</v>
      </c>
      <c r="AC933">
        <v>3</v>
      </c>
      <c r="AD933">
        <v>2</v>
      </c>
      <c r="AE933">
        <v>2.5</v>
      </c>
      <c r="AF933">
        <v>3.5</v>
      </c>
      <c r="AG933">
        <v>2</v>
      </c>
      <c r="AH933">
        <v>3</v>
      </c>
      <c r="AI933">
        <v>5</v>
      </c>
      <c r="AJ933">
        <v>4.5</v>
      </c>
      <c r="AK933">
        <v>2</v>
      </c>
      <c r="AL933">
        <v>1.5</v>
      </c>
      <c r="AM933">
        <v>1</v>
      </c>
      <c r="AN933">
        <v>3</v>
      </c>
      <c r="AO933">
        <v>4</v>
      </c>
      <c r="AP933">
        <v>2</v>
      </c>
      <c r="AQ933">
        <v>2.5</v>
      </c>
      <c r="AR933">
        <v>3</v>
      </c>
      <c r="AS933">
        <v>5</v>
      </c>
      <c r="AT933">
        <v>3</v>
      </c>
      <c r="AU933">
        <v>3</v>
      </c>
      <c r="AV933">
        <v>2.5</v>
      </c>
      <c r="AW933">
        <v>3.5</v>
      </c>
      <c r="AX933">
        <v>3.5</v>
      </c>
      <c r="AY933">
        <v>4</v>
      </c>
      <c r="AZ933">
        <v>4.5</v>
      </c>
      <c r="BA933">
        <v>3</v>
      </c>
    </row>
    <row r="934" spans="1:110" x14ac:dyDescent="0.25">
      <c r="A934" t="s">
        <v>186</v>
      </c>
      <c r="B934" s="1">
        <v>43693</v>
      </c>
      <c r="C934" s="2">
        <v>0.47708333333333336</v>
      </c>
      <c r="D934" t="s">
        <v>1080</v>
      </c>
      <c r="E934" t="s">
        <v>988</v>
      </c>
      <c r="F934" t="s">
        <v>1430</v>
      </c>
      <c r="G934" t="s">
        <v>1431</v>
      </c>
      <c r="H934" t="s">
        <v>1468</v>
      </c>
      <c r="L934" t="s">
        <v>1474</v>
      </c>
      <c r="M934" s="4">
        <v>1</v>
      </c>
      <c r="N934" s="4">
        <v>1</v>
      </c>
      <c r="O934" s="4">
        <f t="shared" si="14"/>
        <v>1</v>
      </c>
    </row>
    <row r="935" spans="1:110" x14ac:dyDescent="0.25">
      <c r="A935" t="s">
        <v>186</v>
      </c>
      <c r="B935" s="1">
        <v>43693</v>
      </c>
      <c r="C935" s="2">
        <v>0.47708333333333336</v>
      </c>
      <c r="D935" t="s">
        <v>1080</v>
      </c>
      <c r="E935" t="s">
        <v>988</v>
      </c>
      <c r="F935" t="s">
        <v>1430</v>
      </c>
      <c r="G935" t="s">
        <v>1431</v>
      </c>
      <c r="H935" t="s">
        <v>1471</v>
      </c>
      <c r="M935" s="4">
        <v>1</v>
      </c>
      <c r="N935" s="4">
        <v>1</v>
      </c>
      <c r="O935" s="4">
        <f t="shared" si="14"/>
        <v>1</v>
      </c>
      <c r="Q935">
        <v>7</v>
      </c>
    </row>
    <row r="936" spans="1:110" x14ac:dyDescent="0.25">
      <c r="A936" t="s">
        <v>186</v>
      </c>
      <c r="B936" s="1">
        <v>43693</v>
      </c>
      <c r="C936" s="2">
        <v>0.47708333333333336</v>
      </c>
      <c r="D936" t="s">
        <v>1080</v>
      </c>
      <c r="E936" t="s">
        <v>988</v>
      </c>
      <c r="F936" t="s">
        <v>1430</v>
      </c>
      <c r="G936" t="s">
        <v>1431</v>
      </c>
      <c r="H936" t="s">
        <v>1468</v>
      </c>
      <c r="M936" s="4">
        <v>1</v>
      </c>
      <c r="N936" s="4">
        <v>1</v>
      </c>
      <c r="O936" s="4">
        <f t="shared" si="14"/>
        <v>1</v>
      </c>
      <c r="Q936">
        <v>2</v>
      </c>
    </row>
    <row r="937" spans="1:110" x14ac:dyDescent="0.25">
      <c r="A937" t="s">
        <v>187</v>
      </c>
      <c r="B937" s="1">
        <v>43696</v>
      </c>
      <c r="C937" s="2">
        <v>0.34583333333333333</v>
      </c>
      <c r="D937" t="s">
        <v>1081</v>
      </c>
      <c r="E937" t="s">
        <v>987</v>
      </c>
      <c r="F937" t="s">
        <v>1427</v>
      </c>
      <c r="G937" t="s">
        <v>1429</v>
      </c>
      <c r="I937" t="s">
        <v>1467</v>
      </c>
      <c r="M937" s="4">
        <v>3</v>
      </c>
      <c r="N937" s="4">
        <v>1</v>
      </c>
      <c r="O937" s="4">
        <f t="shared" si="14"/>
        <v>3</v>
      </c>
      <c r="Q937">
        <v>4</v>
      </c>
      <c r="R937">
        <v>4</v>
      </c>
      <c r="S937">
        <v>3.5</v>
      </c>
    </row>
    <row r="938" spans="1:110" x14ac:dyDescent="0.25">
      <c r="A938" t="s">
        <v>188</v>
      </c>
      <c r="B938" s="1">
        <v>43696</v>
      </c>
      <c r="C938" s="2">
        <v>0.3576388888888889</v>
      </c>
      <c r="D938" t="s">
        <v>1081</v>
      </c>
      <c r="E938" t="s">
        <v>988</v>
      </c>
      <c r="F938" t="s">
        <v>1430</v>
      </c>
      <c r="G938" t="s">
        <v>1431</v>
      </c>
      <c r="H938" t="s">
        <v>1471</v>
      </c>
      <c r="M938" s="4">
        <v>1</v>
      </c>
      <c r="N938" s="4">
        <v>16</v>
      </c>
      <c r="O938" s="4">
        <f t="shared" si="14"/>
        <v>16</v>
      </c>
      <c r="Q938">
        <v>6</v>
      </c>
    </row>
    <row r="939" spans="1:110" x14ac:dyDescent="0.25">
      <c r="A939" t="s">
        <v>188</v>
      </c>
      <c r="B939" s="1">
        <v>43696</v>
      </c>
      <c r="C939" s="2">
        <v>0.3576388888888889</v>
      </c>
      <c r="D939" t="s">
        <v>1081</v>
      </c>
      <c r="E939" t="s">
        <v>988</v>
      </c>
      <c r="F939" t="s">
        <v>1430</v>
      </c>
      <c r="G939" t="s">
        <v>1431</v>
      </c>
      <c r="H939" t="s">
        <v>1471</v>
      </c>
      <c r="L939" t="s">
        <v>1473</v>
      </c>
      <c r="M939" s="4">
        <v>5</v>
      </c>
      <c r="N939" s="4">
        <v>16</v>
      </c>
      <c r="O939" s="4">
        <f t="shared" si="14"/>
        <v>80</v>
      </c>
    </row>
    <row r="940" spans="1:110" x14ac:dyDescent="0.25">
      <c r="A940" t="s">
        <v>188</v>
      </c>
      <c r="B940" s="1">
        <v>43696</v>
      </c>
      <c r="C940" s="2">
        <v>0.3576388888888889</v>
      </c>
      <c r="D940" t="s">
        <v>1081</v>
      </c>
      <c r="E940" t="s">
        <v>988</v>
      </c>
      <c r="F940" t="s">
        <v>1430</v>
      </c>
      <c r="G940" t="s">
        <v>1431</v>
      </c>
      <c r="H940" t="s">
        <v>1470</v>
      </c>
      <c r="M940" s="4">
        <v>5</v>
      </c>
      <c r="N940" s="4">
        <v>16</v>
      </c>
      <c r="O940" s="4">
        <f t="shared" si="14"/>
        <v>80</v>
      </c>
      <c r="Q940">
        <v>8</v>
      </c>
      <c r="R940">
        <v>8</v>
      </c>
      <c r="S940">
        <v>8</v>
      </c>
      <c r="T940">
        <v>8</v>
      </c>
      <c r="U940">
        <v>8</v>
      </c>
    </row>
    <row r="941" spans="1:110" x14ac:dyDescent="0.25">
      <c r="A941" t="s">
        <v>188</v>
      </c>
      <c r="B941" s="1">
        <v>43696</v>
      </c>
      <c r="C941" s="2">
        <v>0.3576388888888889</v>
      </c>
      <c r="D941" t="s">
        <v>1081</v>
      </c>
      <c r="E941" t="s">
        <v>988</v>
      </c>
      <c r="F941" t="s">
        <v>1430</v>
      </c>
      <c r="G941" t="s">
        <v>1431</v>
      </c>
      <c r="H941" t="s">
        <v>1470</v>
      </c>
      <c r="L941" t="s">
        <v>1473</v>
      </c>
      <c r="M941" s="4">
        <v>8</v>
      </c>
      <c r="N941" s="4">
        <v>16</v>
      </c>
      <c r="O941" s="4">
        <f t="shared" si="14"/>
        <v>128</v>
      </c>
    </row>
    <row r="942" spans="1:110" x14ac:dyDescent="0.25">
      <c r="A942" t="s">
        <v>188</v>
      </c>
      <c r="B942" s="1">
        <v>43696</v>
      </c>
      <c r="C942" s="2">
        <v>0.3576388888888889</v>
      </c>
      <c r="D942" t="s">
        <v>1081</v>
      </c>
      <c r="E942" t="s">
        <v>988</v>
      </c>
      <c r="F942" t="s">
        <v>1430</v>
      </c>
      <c r="G942" t="s">
        <v>1431</v>
      </c>
      <c r="H942" t="s">
        <v>1468</v>
      </c>
      <c r="L942" t="s">
        <v>1474</v>
      </c>
      <c r="M942" s="4">
        <v>13</v>
      </c>
      <c r="N942" s="4">
        <v>16</v>
      </c>
      <c r="O942" s="4">
        <f t="shared" si="14"/>
        <v>208</v>
      </c>
    </row>
    <row r="943" spans="1:110" x14ac:dyDescent="0.25">
      <c r="A943" t="s">
        <v>188</v>
      </c>
      <c r="B943" s="1">
        <v>43696</v>
      </c>
      <c r="C943" s="2">
        <v>0.3576388888888889</v>
      </c>
      <c r="D943" t="s">
        <v>1081</v>
      </c>
      <c r="E943" t="s">
        <v>988</v>
      </c>
      <c r="F943" t="s">
        <v>1430</v>
      </c>
      <c r="G943" t="s">
        <v>1431</v>
      </c>
      <c r="H943" t="s">
        <v>1468</v>
      </c>
      <c r="M943" s="4">
        <v>94</v>
      </c>
      <c r="N943" s="4">
        <v>16</v>
      </c>
      <c r="O943" s="4">
        <f t="shared" si="14"/>
        <v>1504</v>
      </c>
      <c r="Q943">
        <v>2</v>
      </c>
      <c r="R943">
        <v>5</v>
      </c>
      <c r="S943">
        <v>4</v>
      </c>
      <c r="T943">
        <v>4</v>
      </c>
      <c r="U943">
        <v>4</v>
      </c>
      <c r="V943">
        <v>4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4</v>
      </c>
      <c r="AK943">
        <v>4</v>
      </c>
      <c r="AL943">
        <v>3</v>
      </c>
      <c r="AM943">
        <v>3</v>
      </c>
      <c r="AN943">
        <v>3</v>
      </c>
      <c r="AO943">
        <v>2</v>
      </c>
      <c r="AP943">
        <v>2</v>
      </c>
      <c r="AQ943">
        <v>2</v>
      </c>
      <c r="AR943">
        <v>2</v>
      </c>
      <c r="AS943">
        <v>2</v>
      </c>
      <c r="AT943">
        <v>2</v>
      </c>
      <c r="AU943">
        <v>2</v>
      </c>
      <c r="AV943">
        <v>2</v>
      </c>
      <c r="AW943">
        <v>2</v>
      </c>
      <c r="AX943">
        <v>3</v>
      </c>
      <c r="AY943">
        <v>3</v>
      </c>
      <c r="AZ943">
        <v>3</v>
      </c>
      <c r="BA943">
        <v>3</v>
      </c>
      <c r="BB943">
        <v>3</v>
      </c>
      <c r="BC943">
        <v>3</v>
      </c>
      <c r="BD943">
        <v>3</v>
      </c>
      <c r="BE943">
        <v>3</v>
      </c>
      <c r="BF943">
        <v>3</v>
      </c>
      <c r="BG943">
        <v>3</v>
      </c>
      <c r="BH943">
        <v>3</v>
      </c>
      <c r="BI943">
        <v>3</v>
      </c>
      <c r="BJ943">
        <v>3</v>
      </c>
      <c r="BK943">
        <v>4</v>
      </c>
      <c r="BL943">
        <v>4</v>
      </c>
      <c r="BM943">
        <v>4</v>
      </c>
      <c r="BN943">
        <v>4</v>
      </c>
      <c r="BO943">
        <v>3</v>
      </c>
      <c r="BP943">
        <v>4</v>
      </c>
      <c r="BQ943">
        <v>5</v>
      </c>
      <c r="BR943">
        <v>5</v>
      </c>
      <c r="BS943">
        <v>5</v>
      </c>
      <c r="BT943">
        <v>5</v>
      </c>
      <c r="BU943">
        <v>2</v>
      </c>
      <c r="BV943">
        <v>2</v>
      </c>
      <c r="BW943">
        <v>2</v>
      </c>
      <c r="BX943">
        <v>2</v>
      </c>
      <c r="BY943">
        <v>2</v>
      </c>
      <c r="BZ943">
        <v>2</v>
      </c>
      <c r="CA943">
        <v>3</v>
      </c>
      <c r="CB943">
        <v>3</v>
      </c>
      <c r="CC943">
        <v>3</v>
      </c>
      <c r="CD943">
        <v>3</v>
      </c>
      <c r="CE943">
        <v>3</v>
      </c>
      <c r="CF943">
        <v>3</v>
      </c>
      <c r="CG943">
        <v>3</v>
      </c>
      <c r="CH943">
        <v>3</v>
      </c>
      <c r="CI943">
        <v>3</v>
      </c>
      <c r="CJ943">
        <v>4</v>
      </c>
      <c r="CK943">
        <v>4</v>
      </c>
      <c r="CL943">
        <v>4</v>
      </c>
      <c r="CM943">
        <v>4</v>
      </c>
      <c r="CN943">
        <v>4</v>
      </c>
      <c r="CO943">
        <v>4</v>
      </c>
      <c r="CP943">
        <v>4</v>
      </c>
      <c r="CQ943">
        <v>4</v>
      </c>
      <c r="CR943">
        <v>4</v>
      </c>
      <c r="CS943">
        <v>4</v>
      </c>
      <c r="CT943">
        <v>2</v>
      </c>
      <c r="CU943">
        <v>2</v>
      </c>
      <c r="CV943">
        <v>3</v>
      </c>
      <c r="CW943">
        <v>3</v>
      </c>
      <c r="CX943">
        <v>3</v>
      </c>
      <c r="CY943">
        <v>4</v>
      </c>
      <c r="CZ943">
        <v>4</v>
      </c>
      <c r="DA943">
        <v>4</v>
      </c>
      <c r="DB943">
        <v>4</v>
      </c>
      <c r="DC943">
        <v>4</v>
      </c>
      <c r="DD943">
        <v>4</v>
      </c>
      <c r="DE943">
        <v>4</v>
      </c>
      <c r="DF943">
        <v>4</v>
      </c>
    </row>
    <row r="944" spans="1:110" x14ac:dyDescent="0.25">
      <c r="A944" t="s">
        <v>188</v>
      </c>
      <c r="B944" s="1">
        <v>43696</v>
      </c>
      <c r="C944" s="2">
        <v>0.3576388888888889</v>
      </c>
      <c r="D944" t="s">
        <v>1081</v>
      </c>
      <c r="E944" t="s">
        <v>988</v>
      </c>
      <c r="F944" t="s">
        <v>1430</v>
      </c>
      <c r="G944" t="s">
        <v>1431</v>
      </c>
      <c r="H944" t="s">
        <v>1468</v>
      </c>
      <c r="L944" t="s">
        <v>1473</v>
      </c>
      <c r="M944" s="4">
        <v>502</v>
      </c>
      <c r="N944" s="4">
        <v>16</v>
      </c>
      <c r="O944" s="4">
        <f t="shared" si="14"/>
        <v>8032</v>
      </c>
    </row>
    <row r="945" spans="1:109" x14ac:dyDescent="0.25">
      <c r="A945" t="s">
        <v>188</v>
      </c>
      <c r="B945" s="1">
        <v>43696</v>
      </c>
      <c r="C945" s="2">
        <v>0.3576388888888889</v>
      </c>
      <c r="D945" t="s">
        <v>1081</v>
      </c>
      <c r="E945" t="s">
        <v>988</v>
      </c>
      <c r="F945" t="s">
        <v>1435</v>
      </c>
      <c r="G945" t="s">
        <v>1448</v>
      </c>
      <c r="L945" t="s">
        <v>1473</v>
      </c>
      <c r="M945" s="4">
        <v>12</v>
      </c>
      <c r="N945" s="4">
        <v>16</v>
      </c>
      <c r="O945" s="4">
        <f t="shared" si="14"/>
        <v>192</v>
      </c>
    </row>
    <row r="946" spans="1:109" x14ac:dyDescent="0.25">
      <c r="A946" t="s">
        <v>189</v>
      </c>
      <c r="B946" s="1">
        <v>43696</v>
      </c>
      <c r="C946" s="2">
        <v>0.39166666666666666</v>
      </c>
      <c r="D946" t="s">
        <v>1082</v>
      </c>
      <c r="E946" t="s">
        <v>1038</v>
      </c>
      <c r="F946" t="s">
        <v>1427</v>
      </c>
      <c r="G946" t="s">
        <v>1434</v>
      </c>
      <c r="I946" t="s">
        <v>1467</v>
      </c>
      <c r="M946" s="4">
        <v>1</v>
      </c>
      <c r="N946" s="4">
        <v>1</v>
      </c>
      <c r="O946" s="4">
        <f t="shared" si="14"/>
        <v>1</v>
      </c>
      <c r="Q946">
        <v>4</v>
      </c>
    </row>
    <row r="947" spans="1:109" x14ac:dyDescent="0.25">
      <c r="A947" t="s">
        <v>189</v>
      </c>
      <c r="B947" s="1">
        <v>43696</v>
      </c>
      <c r="C947" s="2">
        <v>0.39166666666666666</v>
      </c>
      <c r="D947" t="s">
        <v>1082</v>
      </c>
      <c r="E947" t="s">
        <v>1038</v>
      </c>
      <c r="F947" t="s">
        <v>1427</v>
      </c>
      <c r="G947" t="s">
        <v>1443</v>
      </c>
      <c r="I947" t="s">
        <v>1467</v>
      </c>
      <c r="L947" t="s">
        <v>1474</v>
      </c>
      <c r="M947" s="4">
        <v>1</v>
      </c>
      <c r="N947" s="4">
        <v>1</v>
      </c>
      <c r="O947" s="4">
        <f t="shared" si="14"/>
        <v>1</v>
      </c>
    </row>
    <row r="948" spans="1:109" x14ac:dyDescent="0.25">
      <c r="A948" t="s">
        <v>189</v>
      </c>
      <c r="B948" s="1">
        <v>43696</v>
      </c>
      <c r="C948" s="2">
        <v>0.39166666666666666</v>
      </c>
      <c r="D948" t="s">
        <v>1082</v>
      </c>
      <c r="E948" t="s">
        <v>1038</v>
      </c>
      <c r="F948" t="s">
        <v>1427</v>
      </c>
      <c r="G948" t="s">
        <v>1443</v>
      </c>
      <c r="I948" t="s">
        <v>1467</v>
      </c>
      <c r="M948" s="4">
        <v>1</v>
      </c>
      <c r="N948" s="4">
        <v>1</v>
      </c>
      <c r="O948" s="4">
        <f t="shared" si="14"/>
        <v>1</v>
      </c>
      <c r="Q948">
        <v>4</v>
      </c>
    </row>
    <row r="949" spans="1:109" x14ac:dyDescent="0.25">
      <c r="A949" t="s">
        <v>189</v>
      </c>
      <c r="B949" s="1">
        <v>43696</v>
      </c>
      <c r="C949" s="2">
        <v>0.39166666666666666</v>
      </c>
      <c r="D949" t="s">
        <v>1082</v>
      </c>
      <c r="E949" t="s">
        <v>1038</v>
      </c>
      <c r="F949" t="s">
        <v>1430</v>
      </c>
      <c r="G949" t="s">
        <v>1431</v>
      </c>
      <c r="H949" t="s">
        <v>1471</v>
      </c>
      <c r="M949" s="4">
        <v>1</v>
      </c>
      <c r="N949" s="4">
        <v>1</v>
      </c>
      <c r="O949" s="4">
        <f t="shared" si="14"/>
        <v>1</v>
      </c>
      <c r="Q949">
        <v>10</v>
      </c>
    </row>
    <row r="950" spans="1:109" x14ac:dyDescent="0.25">
      <c r="A950" t="s">
        <v>189</v>
      </c>
      <c r="B950" s="1">
        <v>43696</v>
      </c>
      <c r="C950" s="2">
        <v>0.39166666666666666</v>
      </c>
      <c r="D950" t="s">
        <v>1082</v>
      </c>
      <c r="E950" t="s">
        <v>1038</v>
      </c>
      <c r="F950" t="s">
        <v>1430</v>
      </c>
      <c r="G950" t="s">
        <v>1431</v>
      </c>
      <c r="H950" t="s">
        <v>1468</v>
      </c>
      <c r="L950" t="s">
        <v>1475</v>
      </c>
      <c r="M950" s="4">
        <v>6</v>
      </c>
      <c r="N950" s="4">
        <v>1</v>
      </c>
      <c r="O950" s="4">
        <f t="shared" si="14"/>
        <v>6</v>
      </c>
    </row>
    <row r="951" spans="1:109" x14ac:dyDescent="0.25">
      <c r="A951" t="s">
        <v>189</v>
      </c>
      <c r="B951" s="1">
        <v>43696</v>
      </c>
      <c r="C951" s="2">
        <v>0.39166666666666666</v>
      </c>
      <c r="D951" t="s">
        <v>1082</v>
      </c>
      <c r="E951" t="s">
        <v>1038</v>
      </c>
      <c r="F951" t="s">
        <v>1430</v>
      </c>
      <c r="G951" t="s">
        <v>1431</v>
      </c>
      <c r="H951" t="s">
        <v>1470</v>
      </c>
      <c r="M951" s="4">
        <v>8</v>
      </c>
      <c r="N951" s="4">
        <v>1</v>
      </c>
      <c r="O951" s="4">
        <f t="shared" si="14"/>
        <v>8</v>
      </c>
      <c r="Q951">
        <v>9</v>
      </c>
      <c r="R951">
        <v>10</v>
      </c>
      <c r="S951">
        <v>11</v>
      </c>
      <c r="T951">
        <v>7</v>
      </c>
      <c r="U951">
        <v>9</v>
      </c>
      <c r="V951">
        <v>9</v>
      </c>
    </row>
    <row r="952" spans="1:109" x14ac:dyDescent="0.25">
      <c r="A952" t="s">
        <v>189</v>
      </c>
      <c r="B952" s="1">
        <v>43696</v>
      </c>
      <c r="C952" s="2">
        <v>0.39166666666666666</v>
      </c>
      <c r="D952" t="s">
        <v>1082</v>
      </c>
      <c r="E952" t="s">
        <v>1038</v>
      </c>
      <c r="F952" t="s">
        <v>1430</v>
      </c>
      <c r="G952" t="s">
        <v>1431</v>
      </c>
      <c r="H952" t="s">
        <v>1468</v>
      </c>
      <c r="L952" t="s">
        <v>1474</v>
      </c>
      <c r="M952" s="4">
        <v>25</v>
      </c>
      <c r="N952" s="4">
        <v>1</v>
      </c>
      <c r="O952" s="4">
        <f t="shared" si="14"/>
        <v>25</v>
      </c>
    </row>
    <row r="953" spans="1:109" x14ac:dyDescent="0.25">
      <c r="A953" t="s">
        <v>189</v>
      </c>
      <c r="B953" s="1">
        <v>43696</v>
      </c>
      <c r="C953" s="2">
        <v>0.39166666666666666</v>
      </c>
      <c r="D953" t="s">
        <v>1082</v>
      </c>
      <c r="E953" t="s">
        <v>1038</v>
      </c>
      <c r="F953" t="s">
        <v>1430</v>
      </c>
      <c r="G953" t="s">
        <v>1431</v>
      </c>
      <c r="H953" t="s">
        <v>1468</v>
      </c>
      <c r="M953" s="4">
        <v>93</v>
      </c>
      <c r="N953" s="4">
        <v>1</v>
      </c>
      <c r="O953" s="4">
        <f t="shared" si="14"/>
        <v>93</v>
      </c>
      <c r="Q953">
        <v>4</v>
      </c>
      <c r="R953">
        <v>2</v>
      </c>
      <c r="S953">
        <v>5</v>
      </c>
      <c r="T953">
        <v>5</v>
      </c>
      <c r="U953">
        <v>4</v>
      </c>
      <c r="V953">
        <v>3</v>
      </c>
      <c r="W953">
        <v>5</v>
      </c>
      <c r="X953">
        <v>4</v>
      </c>
      <c r="Y953">
        <v>3</v>
      </c>
      <c r="Z953">
        <v>4</v>
      </c>
      <c r="AA953">
        <v>3</v>
      </c>
      <c r="AB953">
        <v>4</v>
      </c>
      <c r="AC953">
        <v>3</v>
      </c>
      <c r="AD953">
        <v>4</v>
      </c>
      <c r="AE953">
        <v>4</v>
      </c>
      <c r="AF953">
        <v>4</v>
      </c>
      <c r="AG953">
        <v>3</v>
      </c>
      <c r="AH953">
        <v>5</v>
      </c>
      <c r="AI953">
        <v>4</v>
      </c>
      <c r="AJ953">
        <v>4</v>
      </c>
      <c r="AK953">
        <v>3</v>
      </c>
      <c r="AL953">
        <v>5</v>
      </c>
      <c r="AM953">
        <v>3</v>
      </c>
      <c r="AN953">
        <v>5</v>
      </c>
      <c r="AO953">
        <v>3</v>
      </c>
      <c r="AP953">
        <v>6</v>
      </c>
      <c r="AQ953">
        <v>4</v>
      </c>
      <c r="AR953">
        <v>4</v>
      </c>
      <c r="AS953">
        <v>3</v>
      </c>
      <c r="AT953">
        <v>4</v>
      </c>
      <c r="AU953">
        <v>5</v>
      </c>
      <c r="AV953">
        <v>7</v>
      </c>
      <c r="AW953">
        <v>6</v>
      </c>
      <c r="AX953">
        <v>3</v>
      </c>
      <c r="AY953">
        <v>4</v>
      </c>
      <c r="AZ953">
        <v>4</v>
      </c>
      <c r="BA953">
        <v>4</v>
      </c>
      <c r="BB953">
        <v>4</v>
      </c>
      <c r="BC953">
        <v>4</v>
      </c>
      <c r="BD953">
        <v>5</v>
      </c>
      <c r="BE953">
        <v>6</v>
      </c>
      <c r="BF953">
        <v>5</v>
      </c>
      <c r="BG953">
        <v>3</v>
      </c>
      <c r="BH953">
        <v>3</v>
      </c>
      <c r="BI953">
        <v>4</v>
      </c>
      <c r="BJ953">
        <v>7</v>
      </c>
      <c r="BK953">
        <v>4</v>
      </c>
      <c r="BL953">
        <v>3</v>
      </c>
      <c r="BM953">
        <v>4</v>
      </c>
      <c r="BN953">
        <v>4</v>
      </c>
      <c r="BO953">
        <v>3</v>
      </c>
      <c r="BP953">
        <v>4</v>
      </c>
      <c r="BQ953">
        <v>4</v>
      </c>
      <c r="BR953">
        <v>6</v>
      </c>
      <c r="BS953">
        <v>4</v>
      </c>
      <c r="BT953">
        <v>4</v>
      </c>
      <c r="BU953">
        <v>4</v>
      </c>
      <c r="BV953">
        <v>3</v>
      </c>
      <c r="BW953">
        <v>5</v>
      </c>
      <c r="BX953">
        <v>4</v>
      </c>
      <c r="BY953">
        <v>3</v>
      </c>
      <c r="BZ953">
        <v>4</v>
      </c>
      <c r="CA953">
        <v>5</v>
      </c>
      <c r="CB953">
        <v>4</v>
      </c>
      <c r="CC953">
        <v>5</v>
      </c>
      <c r="CD953">
        <v>4</v>
      </c>
      <c r="CE953">
        <v>4</v>
      </c>
      <c r="CF953">
        <v>4</v>
      </c>
      <c r="CG953">
        <v>4</v>
      </c>
      <c r="CH953">
        <v>4</v>
      </c>
      <c r="CI953">
        <v>3</v>
      </c>
      <c r="CJ953">
        <v>4</v>
      </c>
      <c r="CK953">
        <v>4</v>
      </c>
      <c r="CL953">
        <v>4</v>
      </c>
      <c r="CM953">
        <v>4</v>
      </c>
      <c r="CN953">
        <v>3</v>
      </c>
      <c r="CO953">
        <v>4</v>
      </c>
      <c r="CP953">
        <v>3</v>
      </c>
      <c r="CQ953">
        <v>4</v>
      </c>
      <c r="CR953">
        <v>4</v>
      </c>
      <c r="CS953">
        <v>5</v>
      </c>
      <c r="CT953">
        <v>4</v>
      </c>
      <c r="CU953">
        <v>5</v>
      </c>
      <c r="CV953">
        <v>3</v>
      </c>
      <c r="CW953">
        <v>5</v>
      </c>
      <c r="CX953">
        <v>4</v>
      </c>
      <c r="CY953">
        <v>4</v>
      </c>
      <c r="CZ953">
        <v>5</v>
      </c>
      <c r="DA953">
        <v>4</v>
      </c>
      <c r="DB953">
        <v>4</v>
      </c>
      <c r="DC953">
        <v>4</v>
      </c>
      <c r="DD953">
        <v>6</v>
      </c>
      <c r="DE953">
        <v>3</v>
      </c>
    </row>
    <row r="954" spans="1:109" x14ac:dyDescent="0.25">
      <c r="A954" t="s">
        <v>189</v>
      </c>
      <c r="B954" s="1">
        <v>43696</v>
      </c>
      <c r="C954" s="2">
        <v>0.39166666666666666</v>
      </c>
      <c r="D954" t="s">
        <v>1082</v>
      </c>
      <c r="E954" t="s">
        <v>1038</v>
      </c>
      <c r="F954" t="s">
        <v>1430</v>
      </c>
      <c r="G954" t="s">
        <v>1431</v>
      </c>
      <c r="H954" t="s">
        <v>1468</v>
      </c>
      <c r="L954" t="s">
        <v>1473</v>
      </c>
      <c r="M954" s="4">
        <v>74</v>
      </c>
      <c r="N954" s="4">
        <v>1</v>
      </c>
      <c r="O954" s="4">
        <f t="shared" si="14"/>
        <v>74</v>
      </c>
    </row>
    <row r="955" spans="1:109" x14ac:dyDescent="0.25">
      <c r="A955" t="s">
        <v>190</v>
      </c>
      <c r="B955" s="1">
        <v>43696</v>
      </c>
      <c r="C955" s="2">
        <v>0.40555555555555556</v>
      </c>
      <c r="D955" t="s">
        <v>1081</v>
      </c>
      <c r="E955" t="s">
        <v>988</v>
      </c>
      <c r="F955" t="s">
        <v>1427</v>
      </c>
      <c r="G955" t="s">
        <v>1434</v>
      </c>
      <c r="I955" t="s">
        <v>1467</v>
      </c>
      <c r="M955" s="4">
        <v>1</v>
      </c>
      <c r="N955" s="4">
        <v>1</v>
      </c>
      <c r="O955" s="4">
        <f t="shared" si="14"/>
        <v>1</v>
      </c>
      <c r="Q955">
        <v>4</v>
      </c>
    </row>
    <row r="956" spans="1:109" x14ac:dyDescent="0.25">
      <c r="A956" t="s">
        <v>190</v>
      </c>
      <c r="B956" s="1">
        <v>43696</v>
      </c>
      <c r="C956" s="2">
        <v>0.40555555555555556</v>
      </c>
      <c r="D956" t="s">
        <v>1081</v>
      </c>
      <c r="E956" t="s">
        <v>988</v>
      </c>
      <c r="F956" t="s">
        <v>1430</v>
      </c>
      <c r="G956" t="s">
        <v>1431</v>
      </c>
      <c r="H956" t="s">
        <v>1472</v>
      </c>
      <c r="J956">
        <v>1</v>
      </c>
      <c r="K956">
        <v>10</v>
      </c>
      <c r="M956" s="4">
        <v>1</v>
      </c>
      <c r="N956" s="4">
        <v>1</v>
      </c>
      <c r="O956" s="4">
        <f t="shared" si="14"/>
        <v>1</v>
      </c>
      <c r="Q956">
        <v>9</v>
      </c>
    </row>
    <row r="957" spans="1:109" x14ac:dyDescent="0.25">
      <c r="A957" t="s">
        <v>190</v>
      </c>
      <c r="B957" s="1">
        <v>43696</v>
      </c>
      <c r="C957" s="2">
        <v>0.40555555555555556</v>
      </c>
      <c r="D957" t="s">
        <v>1081</v>
      </c>
      <c r="E957" t="s">
        <v>988</v>
      </c>
      <c r="F957" t="s">
        <v>1430</v>
      </c>
      <c r="G957" t="s">
        <v>1431</v>
      </c>
      <c r="H957" t="s">
        <v>1470</v>
      </c>
      <c r="M957" s="4">
        <v>1</v>
      </c>
      <c r="N957" s="4">
        <v>1</v>
      </c>
      <c r="O957" s="4">
        <f t="shared" si="14"/>
        <v>1</v>
      </c>
      <c r="Q957">
        <v>8</v>
      </c>
    </row>
    <row r="958" spans="1:109" x14ac:dyDescent="0.25">
      <c r="A958" t="s">
        <v>190</v>
      </c>
      <c r="B958" s="1">
        <v>43696</v>
      </c>
      <c r="C958" s="2">
        <v>0.40555555555555556</v>
      </c>
      <c r="D958" t="s">
        <v>1081</v>
      </c>
      <c r="E958" t="s">
        <v>988</v>
      </c>
      <c r="F958" t="s">
        <v>1430</v>
      </c>
      <c r="G958" t="s">
        <v>1431</v>
      </c>
      <c r="H958" t="s">
        <v>1468</v>
      </c>
      <c r="M958" s="4">
        <v>29</v>
      </c>
      <c r="N958" s="4">
        <v>1</v>
      </c>
      <c r="O958" s="4">
        <f t="shared" si="14"/>
        <v>29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3</v>
      </c>
      <c r="W958">
        <v>3</v>
      </c>
      <c r="X958">
        <v>5</v>
      </c>
      <c r="Y958">
        <v>5</v>
      </c>
      <c r="Z958">
        <v>3</v>
      </c>
      <c r="AA958">
        <v>4</v>
      </c>
      <c r="AB958">
        <v>3</v>
      </c>
      <c r="AC958">
        <v>5</v>
      </c>
      <c r="AD958">
        <v>4</v>
      </c>
      <c r="AE958">
        <v>4</v>
      </c>
      <c r="AF958">
        <v>4</v>
      </c>
      <c r="AG958">
        <v>4</v>
      </c>
      <c r="AH958">
        <v>4</v>
      </c>
      <c r="AI958">
        <v>3</v>
      </c>
      <c r="AJ958">
        <v>3</v>
      </c>
      <c r="AK958">
        <v>4</v>
      </c>
      <c r="AL958">
        <v>4</v>
      </c>
      <c r="AM958">
        <v>3</v>
      </c>
      <c r="AN958">
        <v>4</v>
      </c>
      <c r="AO958">
        <v>4</v>
      </c>
      <c r="AP958">
        <v>3</v>
      </c>
      <c r="AQ958">
        <v>3</v>
      </c>
      <c r="AR958">
        <v>3</v>
      </c>
      <c r="AS958">
        <v>3</v>
      </c>
    </row>
    <row r="959" spans="1:109" x14ac:dyDescent="0.25">
      <c r="A959" t="s">
        <v>190</v>
      </c>
      <c r="B959" s="1">
        <v>43696</v>
      </c>
      <c r="C959" s="2">
        <v>0.40555555555555556</v>
      </c>
      <c r="D959" t="s">
        <v>1081</v>
      </c>
      <c r="E959" t="s">
        <v>988</v>
      </c>
      <c r="F959" t="s">
        <v>1430</v>
      </c>
      <c r="G959" t="s">
        <v>1442</v>
      </c>
      <c r="L959" t="s">
        <v>1474</v>
      </c>
      <c r="M959" s="4">
        <v>11</v>
      </c>
      <c r="N959" s="4">
        <v>1</v>
      </c>
      <c r="O959" s="4">
        <f t="shared" si="14"/>
        <v>11</v>
      </c>
    </row>
    <row r="960" spans="1:109" x14ac:dyDescent="0.25">
      <c r="A960" t="s">
        <v>190</v>
      </c>
      <c r="B960" s="1">
        <v>43696</v>
      </c>
      <c r="C960" s="2">
        <v>0.40555555555555556</v>
      </c>
      <c r="D960" t="s">
        <v>1081</v>
      </c>
      <c r="E960" t="s">
        <v>988</v>
      </c>
      <c r="F960" t="s">
        <v>1430</v>
      </c>
      <c r="G960" t="s">
        <v>1442</v>
      </c>
      <c r="L960" t="s">
        <v>1475</v>
      </c>
      <c r="M960" s="4">
        <v>20</v>
      </c>
      <c r="N960" s="4">
        <v>1</v>
      </c>
      <c r="O960" s="4">
        <f t="shared" si="14"/>
        <v>20</v>
      </c>
    </row>
    <row r="961" spans="1:63" x14ac:dyDescent="0.25">
      <c r="A961" t="s">
        <v>190</v>
      </c>
      <c r="B961" s="1">
        <v>43696</v>
      </c>
      <c r="C961" s="2">
        <v>0.40555555555555556</v>
      </c>
      <c r="D961" t="s">
        <v>1081</v>
      </c>
      <c r="E961" t="s">
        <v>988</v>
      </c>
      <c r="F961" t="s">
        <v>1435</v>
      </c>
      <c r="G961" t="s">
        <v>1448</v>
      </c>
      <c r="L961" t="s">
        <v>1473</v>
      </c>
      <c r="M961" s="4">
        <v>3</v>
      </c>
      <c r="N961" s="4">
        <v>1</v>
      </c>
      <c r="O961" s="4">
        <f t="shared" si="14"/>
        <v>3</v>
      </c>
    </row>
    <row r="962" spans="1:63" x14ac:dyDescent="0.25">
      <c r="A962" t="s">
        <v>191</v>
      </c>
      <c r="B962" s="1">
        <v>43696</v>
      </c>
      <c r="C962" s="2">
        <v>0.43888888888888888</v>
      </c>
      <c r="D962" t="s">
        <v>1083</v>
      </c>
      <c r="E962" t="s">
        <v>987</v>
      </c>
      <c r="F962" t="s">
        <v>1427</v>
      </c>
      <c r="G962" t="s">
        <v>1434</v>
      </c>
      <c r="I962" t="s">
        <v>1467</v>
      </c>
      <c r="M962" s="4">
        <v>1</v>
      </c>
      <c r="N962" s="4">
        <v>1</v>
      </c>
      <c r="O962" s="4">
        <f t="shared" si="14"/>
        <v>1</v>
      </c>
      <c r="Q962">
        <v>4</v>
      </c>
    </row>
    <row r="963" spans="1:63" x14ac:dyDescent="0.25">
      <c r="A963" t="s">
        <v>191</v>
      </c>
      <c r="B963" s="1">
        <v>43696</v>
      </c>
      <c r="C963" s="2">
        <v>0.43888888888888888</v>
      </c>
      <c r="D963" t="s">
        <v>1083</v>
      </c>
      <c r="E963" t="s">
        <v>987</v>
      </c>
      <c r="F963" t="s">
        <v>1427</v>
      </c>
      <c r="G963" t="s">
        <v>1429</v>
      </c>
      <c r="I963" t="s">
        <v>1469</v>
      </c>
      <c r="M963" s="4">
        <v>1</v>
      </c>
      <c r="N963" s="4">
        <v>1</v>
      </c>
      <c r="O963" s="4">
        <f t="shared" si="14"/>
        <v>1</v>
      </c>
      <c r="Q963">
        <v>3</v>
      </c>
    </row>
    <row r="964" spans="1:63" x14ac:dyDescent="0.25">
      <c r="A964" t="s">
        <v>191</v>
      </c>
      <c r="B964" s="1">
        <v>43696</v>
      </c>
      <c r="C964" s="2">
        <v>0.43888888888888888</v>
      </c>
      <c r="D964" t="s">
        <v>1083</v>
      </c>
      <c r="E964" t="s">
        <v>987</v>
      </c>
      <c r="F964" t="s">
        <v>1427</v>
      </c>
      <c r="G964" t="s">
        <v>1429</v>
      </c>
      <c r="I964" t="s">
        <v>1467</v>
      </c>
      <c r="M964" s="4">
        <v>1</v>
      </c>
      <c r="N964" s="4">
        <v>1</v>
      </c>
      <c r="O964" s="4">
        <f t="shared" ref="O964:O1027" si="15">M964*N964</f>
        <v>1</v>
      </c>
      <c r="Q964">
        <v>2.5</v>
      </c>
    </row>
    <row r="965" spans="1:63" x14ac:dyDescent="0.25">
      <c r="A965" t="s">
        <v>191</v>
      </c>
      <c r="B965" s="1">
        <v>43696</v>
      </c>
      <c r="C965" s="2">
        <v>0.43888888888888888</v>
      </c>
      <c r="D965" t="s">
        <v>1083</v>
      </c>
      <c r="E965" t="s">
        <v>987</v>
      </c>
      <c r="F965" t="s">
        <v>1430</v>
      </c>
      <c r="G965" t="s">
        <v>1431</v>
      </c>
      <c r="H965" t="s">
        <v>1470</v>
      </c>
      <c r="L965" t="s">
        <v>1474</v>
      </c>
      <c r="M965" s="4">
        <v>1</v>
      </c>
      <c r="N965" s="4">
        <v>1</v>
      </c>
      <c r="O965" s="4">
        <f t="shared" si="15"/>
        <v>1</v>
      </c>
    </row>
    <row r="966" spans="1:63" x14ac:dyDescent="0.25">
      <c r="A966" t="s">
        <v>191</v>
      </c>
      <c r="B966" s="1">
        <v>43696</v>
      </c>
      <c r="C966" s="2">
        <v>0.43888888888888888</v>
      </c>
      <c r="D966" t="s">
        <v>1083</v>
      </c>
      <c r="E966" t="s">
        <v>987</v>
      </c>
      <c r="F966" t="s">
        <v>1430</v>
      </c>
      <c r="G966" t="s">
        <v>1431</v>
      </c>
      <c r="H966" t="s">
        <v>1468</v>
      </c>
      <c r="M966" s="4">
        <v>7</v>
      </c>
      <c r="N966" s="4">
        <v>1</v>
      </c>
      <c r="O966" s="4">
        <f t="shared" si="15"/>
        <v>7</v>
      </c>
      <c r="Q966">
        <v>3</v>
      </c>
      <c r="R966">
        <v>3</v>
      </c>
      <c r="S966">
        <v>4</v>
      </c>
      <c r="T966">
        <v>3</v>
      </c>
      <c r="U966">
        <v>3</v>
      </c>
      <c r="V966">
        <v>4</v>
      </c>
      <c r="W966">
        <v>3</v>
      </c>
    </row>
    <row r="967" spans="1:63" x14ac:dyDescent="0.25">
      <c r="A967" t="s">
        <v>192</v>
      </c>
      <c r="B967" s="1">
        <v>43696</v>
      </c>
      <c r="C967" s="2">
        <v>0.44861111111111113</v>
      </c>
      <c r="D967" t="s">
        <v>1083</v>
      </c>
      <c r="E967" t="s">
        <v>988</v>
      </c>
      <c r="F967" t="s">
        <v>1427</v>
      </c>
      <c r="G967" t="s">
        <v>1434</v>
      </c>
      <c r="I967" t="s">
        <v>1467</v>
      </c>
      <c r="M967" s="4">
        <v>1</v>
      </c>
      <c r="N967" s="4">
        <v>1</v>
      </c>
      <c r="O967" s="4">
        <f t="shared" si="15"/>
        <v>1</v>
      </c>
      <c r="Q967">
        <v>7.5</v>
      </c>
    </row>
    <row r="968" spans="1:63" x14ac:dyDescent="0.25">
      <c r="A968" t="s">
        <v>192</v>
      </c>
      <c r="B968" s="1">
        <v>43696</v>
      </c>
      <c r="C968" s="2">
        <v>0.44861111111111113</v>
      </c>
      <c r="D968" t="s">
        <v>1083</v>
      </c>
      <c r="E968" t="s">
        <v>988</v>
      </c>
      <c r="F968" t="s">
        <v>1427</v>
      </c>
      <c r="G968" t="s">
        <v>1439</v>
      </c>
      <c r="I968" t="s">
        <v>1467</v>
      </c>
      <c r="M968" s="4">
        <v>1</v>
      </c>
      <c r="N968" s="4">
        <v>1</v>
      </c>
      <c r="O968" s="4">
        <f t="shared" si="15"/>
        <v>1</v>
      </c>
      <c r="Q968">
        <v>3.5</v>
      </c>
    </row>
    <row r="969" spans="1:63" x14ac:dyDescent="0.25">
      <c r="A969" t="s">
        <v>192</v>
      </c>
      <c r="B969" s="1">
        <v>43696</v>
      </c>
      <c r="C969" s="2">
        <v>0.44861111111111113</v>
      </c>
      <c r="D969" t="s">
        <v>1083</v>
      </c>
      <c r="E969" t="s">
        <v>988</v>
      </c>
      <c r="F969" t="s">
        <v>1427</v>
      </c>
      <c r="G969" t="s">
        <v>1428</v>
      </c>
      <c r="I969" t="s">
        <v>1467</v>
      </c>
      <c r="M969" s="4">
        <v>1</v>
      </c>
      <c r="N969" s="4">
        <v>1</v>
      </c>
      <c r="O969" s="4">
        <f t="shared" si="15"/>
        <v>1</v>
      </c>
      <c r="Q969">
        <v>5</v>
      </c>
    </row>
    <row r="970" spans="1:63" x14ac:dyDescent="0.25">
      <c r="A970" t="s">
        <v>192</v>
      </c>
      <c r="B970" s="1">
        <v>43696</v>
      </c>
      <c r="C970" s="2">
        <v>0.44861111111111113</v>
      </c>
      <c r="D970" t="s">
        <v>1083</v>
      </c>
      <c r="E970" t="s">
        <v>988</v>
      </c>
      <c r="F970" t="s">
        <v>1427</v>
      </c>
      <c r="G970" t="s">
        <v>1428</v>
      </c>
      <c r="I970" t="s">
        <v>1467</v>
      </c>
      <c r="M970" s="4">
        <v>6</v>
      </c>
      <c r="N970" s="4">
        <v>1</v>
      </c>
      <c r="O970" s="4">
        <f t="shared" si="15"/>
        <v>6</v>
      </c>
      <c r="Q970">
        <v>4</v>
      </c>
      <c r="R970">
        <v>4</v>
      </c>
      <c r="S970">
        <v>3</v>
      </c>
      <c r="T970">
        <v>1.5</v>
      </c>
      <c r="U970">
        <v>1.5</v>
      </c>
      <c r="V970">
        <v>1.5</v>
      </c>
    </row>
    <row r="971" spans="1:63" x14ac:dyDescent="0.25">
      <c r="A971" t="s">
        <v>192</v>
      </c>
      <c r="B971" s="1">
        <v>43696</v>
      </c>
      <c r="C971" s="2">
        <v>0.44861111111111113</v>
      </c>
      <c r="D971" t="s">
        <v>1083</v>
      </c>
      <c r="E971" t="s">
        <v>988</v>
      </c>
      <c r="F971" t="s">
        <v>1427</v>
      </c>
      <c r="G971" t="s">
        <v>1429</v>
      </c>
      <c r="I971" t="s">
        <v>1469</v>
      </c>
      <c r="M971" s="4">
        <v>2</v>
      </c>
      <c r="N971" s="4">
        <v>1</v>
      </c>
      <c r="O971" s="4">
        <f t="shared" si="15"/>
        <v>2</v>
      </c>
      <c r="Q971">
        <v>4</v>
      </c>
      <c r="R971">
        <v>4.5</v>
      </c>
    </row>
    <row r="972" spans="1:63" x14ac:dyDescent="0.25">
      <c r="A972" t="s">
        <v>192</v>
      </c>
      <c r="B972" s="1">
        <v>43696</v>
      </c>
      <c r="C972" s="2">
        <v>0.44861111111111113</v>
      </c>
      <c r="D972" t="s">
        <v>1083</v>
      </c>
      <c r="E972" t="s">
        <v>988</v>
      </c>
      <c r="F972" t="s">
        <v>1427</v>
      </c>
      <c r="G972" t="s">
        <v>1429</v>
      </c>
      <c r="I972" t="s">
        <v>1467</v>
      </c>
      <c r="M972" s="4">
        <v>47</v>
      </c>
      <c r="N972" s="4">
        <v>1</v>
      </c>
      <c r="O972" s="4">
        <f t="shared" si="15"/>
        <v>47</v>
      </c>
      <c r="Q972">
        <v>3.5</v>
      </c>
      <c r="R972">
        <v>3.5</v>
      </c>
      <c r="S972">
        <v>3.5</v>
      </c>
      <c r="T972">
        <v>3.5</v>
      </c>
      <c r="U972">
        <v>3</v>
      </c>
      <c r="V972">
        <v>2.5</v>
      </c>
      <c r="W972">
        <v>2.5</v>
      </c>
      <c r="X972">
        <v>2.5</v>
      </c>
      <c r="Y972">
        <v>2.5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2</v>
      </c>
      <c r="AL972">
        <v>2</v>
      </c>
      <c r="AM972">
        <v>1.5</v>
      </c>
      <c r="AN972">
        <v>1.5</v>
      </c>
      <c r="AO972">
        <v>1.5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</row>
    <row r="973" spans="1:63" x14ac:dyDescent="0.25">
      <c r="A973" t="s">
        <v>192</v>
      </c>
      <c r="B973" s="1">
        <v>43696</v>
      </c>
      <c r="C973" s="2">
        <v>0.44861111111111113</v>
      </c>
      <c r="D973" t="s">
        <v>1083</v>
      </c>
      <c r="E973" t="s">
        <v>988</v>
      </c>
      <c r="F973" t="s">
        <v>1430</v>
      </c>
      <c r="G973" t="s">
        <v>1431</v>
      </c>
      <c r="H973" t="s">
        <v>1468</v>
      </c>
      <c r="L973" t="s">
        <v>1475</v>
      </c>
      <c r="M973" s="4">
        <v>1</v>
      </c>
      <c r="N973" s="4">
        <v>1</v>
      </c>
      <c r="O973" s="4">
        <f t="shared" si="15"/>
        <v>1</v>
      </c>
    </row>
    <row r="974" spans="1:63" x14ac:dyDescent="0.25">
      <c r="A974" t="s">
        <v>192</v>
      </c>
      <c r="B974" s="1">
        <v>43696</v>
      </c>
      <c r="C974" s="2">
        <v>0.44861111111111113</v>
      </c>
      <c r="D974" t="s">
        <v>1083</v>
      </c>
      <c r="E974" t="s">
        <v>988</v>
      </c>
      <c r="F974" t="s">
        <v>1430</v>
      </c>
      <c r="G974" t="s">
        <v>1431</v>
      </c>
      <c r="H974" t="s">
        <v>1468</v>
      </c>
      <c r="L974" t="s">
        <v>1474</v>
      </c>
      <c r="M974" s="4">
        <v>3</v>
      </c>
      <c r="N974" s="4">
        <v>1</v>
      </c>
      <c r="O974" s="4">
        <f t="shared" si="15"/>
        <v>3</v>
      </c>
    </row>
    <row r="975" spans="1:63" x14ac:dyDescent="0.25">
      <c r="A975" t="s">
        <v>192</v>
      </c>
      <c r="B975" s="1">
        <v>43696</v>
      </c>
      <c r="C975" s="2">
        <v>0.44861111111111113</v>
      </c>
      <c r="D975" t="s">
        <v>1083</v>
      </c>
      <c r="E975" t="s">
        <v>988</v>
      </c>
      <c r="F975" t="s">
        <v>1430</v>
      </c>
      <c r="G975" t="s">
        <v>1442</v>
      </c>
      <c r="L975" t="s">
        <v>1474</v>
      </c>
      <c r="M975" s="4">
        <v>1</v>
      </c>
      <c r="N975" s="4">
        <v>1</v>
      </c>
      <c r="O975" s="4">
        <f t="shared" si="15"/>
        <v>1</v>
      </c>
    </row>
    <row r="976" spans="1:63" x14ac:dyDescent="0.25">
      <c r="A976" t="s">
        <v>192</v>
      </c>
      <c r="B976" s="1">
        <v>43696</v>
      </c>
      <c r="C976" s="2">
        <v>0.44861111111111113</v>
      </c>
      <c r="D976" t="s">
        <v>1083</v>
      </c>
      <c r="E976" t="s">
        <v>988</v>
      </c>
      <c r="F976" t="s">
        <v>1430</v>
      </c>
      <c r="G976" t="s">
        <v>1442</v>
      </c>
      <c r="L976" t="s">
        <v>1475</v>
      </c>
      <c r="M976" s="4">
        <v>1</v>
      </c>
      <c r="N976" s="4">
        <v>1</v>
      </c>
      <c r="O976" s="4">
        <f t="shared" si="15"/>
        <v>1</v>
      </c>
    </row>
    <row r="977" spans="1:62" x14ac:dyDescent="0.25">
      <c r="A977" t="s">
        <v>193</v>
      </c>
      <c r="B977" s="1">
        <v>43696</v>
      </c>
      <c r="C977" s="2">
        <v>0.48819444444444443</v>
      </c>
      <c r="D977" t="s">
        <v>1080</v>
      </c>
      <c r="E977" t="s">
        <v>987</v>
      </c>
      <c r="F977" t="s">
        <v>1427</v>
      </c>
      <c r="G977" t="s">
        <v>1439</v>
      </c>
      <c r="I977" t="s">
        <v>1467</v>
      </c>
      <c r="M977" s="4">
        <v>1</v>
      </c>
      <c r="N977" s="4">
        <v>1</v>
      </c>
      <c r="O977" s="4">
        <f t="shared" si="15"/>
        <v>1</v>
      </c>
      <c r="Q977">
        <v>2.5</v>
      </c>
    </row>
    <row r="978" spans="1:62" x14ac:dyDescent="0.25">
      <c r="A978" t="s">
        <v>193</v>
      </c>
      <c r="B978" s="1">
        <v>43696</v>
      </c>
      <c r="C978" s="2">
        <v>0.48819444444444443</v>
      </c>
      <c r="D978" t="s">
        <v>1080</v>
      </c>
      <c r="E978" t="s">
        <v>987</v>
      </c>
      <c r="F978" t="s">
        <v>1427</v>
      </c>
      <c r="G978" t="s">
        <v>1428</v>
      </c>
      <c r="I978" t="s">
        <v>1467</v>
      </c>
      <c r="M978" s="4">
        <v>1</v>
      </c>
      <c r="N978" s="4">
        <v>1</v>
      </c>
      <c r="O978" s="4">
        <f t="shared" si="15"/>
        <v>1</v>
      </c>
      <c r="Q978">
        <v>7</v>
      </c>
    </row>
    <row r="979" spans="1:62" x14ac:dyDescent="0.25">
      <c r="A979" t="s">
        <v>193</v>
      </c>
      <c r="B979" s="1">
        <v>43696</v>
      </c>
      <c r="C979" s="2">
        <v>0.48819444444444443</v>
      </c>
      <c r="D979" t="s">
        <v>1080</v>
      </c>
      <c r="E979" t="s">
        <v>987</v>
      </c>
      <c r="F979" t="s">
        <v>1427</v>
      </c>
      <c r="G979" t="s">
        <v>1429</v>
      </c>
      <c r="I979" t="s">
        <v>1467</v>
      </c>
      <c r="M979" s="4">
        <v>16</v>
      </c>
      <c r="N979" s="4">
        <v>1</v>
      </c>
      <c r="O979" s="4">
        <f t="shared" si="15"/>
        <v>16</v>
      </c>
      <c r="Q979">
        <v>2</v>
      </c>
      <c r="R979">
        <v>2</v>
      </c>
      <c r="S979">
        <v>3.5</v>
      </c>
      <c r="T979">
        <v>3</v>
      </c>
      <c r="U979">
        <v>1.5</v>
      </c>
      <c r="V979">
        <v>5</v>
      </c>
      <c r="W979">
        <v>3</v>
      </c>
      <c r="X979">
        <v>1.5</v>
      </c>
      <c r="Y979">
        <v>2</v>
      </c>
      <c r="Z979">
        <v>2</v>
      </c>
      <c r="AA979">
        <v>3</v>
      </c>
      <c r="AB979">
        <v>4</v>
      </c>
      <c r="AC979">
        <v>3</v>
      </c>
      <c r="AD979">
        <v>2.5</v>
      </c>
      <c r="AE979">
        <v>1.5</v>
      </c>
      <c r="AF979">
        <v>1</v>
      </c>
    </row>
    <row r="980" spans="1:62" x14ac:dyDescent="0.25">
      <c r="A980" t="s">
        <v>193</v>
      </c>
      <c r="B980" s="1">
        <v>43696</v>
      </c>
      <c r="C980" s="2">
        <v>0.48819444444444443</v>
      </c>
      <c r="D980" t="s">
        <v>1080</v>
      </c>
      <c r="E980" t="s">
        <v>987</v>
      </c>
      <c r="F980" t="s">
        <v>1430</v>
      </c>
      <c r="G980" t="s">
        <v>1431</v>
      </c>
      <c r="H980" t="s">
        <v>1471</v>
      </c>
      <c r="L980" t="s">
        <v>1474</v>
      </c>
      <c r="M980" s="4">
        <v>1</v>
      </c>
      <c r="N980" s="4">
        <v>1</v>
      </c>
      <c r="O980" s="4">
        <f t="shared" si="15"/>
        <v>1</v>
      </c>
    </row>
    <row r="981" spans="1:62" x14ac:dyDescent="0.25">
      <c r="A981" t="s">
        <v>194</v>
      </c>
      <c r="B981" s="1">
        <v>43703</v>
      </c>
      <c r="C981" s="2">
        <v>0.35625000000000001</v>
      </c>
      <c r="D981" t="s">
        <v>1084</v>
      </c>
      <c r="E981" t="s">
        <v>987</v>
      </c>
      <c r="F981" t="s">
        <v>1432</v>
      </c>
      <c r="G981" t="s">
        <v>1433</v>
      </c>
      <c r="M981" s="4">
        <v>0</v>
      </c>
      <c r="N981" s="4">
        <v>1</v>
      </c>
      <c r="O981" s="4">
        <f t="shared" si="15"/>
        <v>0</v>
      </c>
    </row>
    <row r="982" spans="1:62" x14ac:dyDescent="0.25">
      <c r="A982" t="s">
        <v>195</v>
      </c>
      <c r="B982" s="1">
        <v>43703</v>
      </c>
      <c r="C982" s="2">
        <v>0.36666666666666664</v>
      </c>
      <c r="D982" t="s">
        <v>1084</v>
      </c>
      <c r="E982" t="s">
        <v>988</v>
      </c>
      <c r="F982" t="s">
        <v>1427</v>
      </c>
      <c r="G982" t="s">
        <v>1440</v>
      </c>
      <c r="I982" t="s">
        <v>1467</v>
      </c>
      <c r="L982" t="s">
        <v>1475</v>
      </c>
      <c r="M982" s="4">
        <v>1</v>
      </c>
      <c r="N982" s="4">
        <v>1</v>
      </c>
      <c r="O982" s="4">
        <f t="shared" si="15"/>
        <v>1</v>
      </c>
    </row>
    <row r="983" spans="1:62" x14ac:dyDescent="0.25">
      <c r="A983" t="s">
        <v>195</v>
      </c>
      <c r="B983" s="1">
        <v>43703</v>
      </c>
      <c r="C983" s="2">
        <v>0.36666666666666664</v>
      </c>
      <c r="D983" t="s">
        <v>1084</v>
      </c>
      <c r="E983" t="s">
        <v>988</v>
      </c>
      <c r="F983" t="s">
        <v>1427</v>
      </c>
      <c r="G983" t="s">
        <v>1428</v>
      </c>
      <c r="I983" t="s">
        <v>1467</v>
      </c>
      <c r="M983" s="4">
        <v>1</v>
      </c>
      <c r="N983" s="4">
        <v>1</v>
      </c>
      <c r="O983" s="4">
        <f t="shared" si="15"/>
        <v>1</v>
      </c>
      <c r="Q983">
        <v>5.5</v>
      </c>
    </row>
    <row r="984" spans="1:62" x14ac:dyDescent="0.25">
      <c r="A984" t="s">
        <v>196</v>
      </c>
      <c r="B984" s="1">
        <v>43703</v>
      </c>
      <c r="C984" s="2">
        <v>0.40833333333333333</v>
      </c>
      <c r="D984" t="s">
        <v>1085</v>
      </c>
      <c r="E984" t="s">
        <v>987</v>
      </c>
      <c r="F984" t="s">
        <v>1432</v>
      </c>
      <c r="G984" t="s">
        <v>1433</v>
      </c>
      <c r="M984" s="4">
        <v>0</v>
      </c>
      <c r="N984" s="4">
        <v>1</v>
      </c>
      <c r="O984" s="4">
        <f t="shared" si="15"/>
        <v>0</v>
      </c>
    </row>
    <row r="985" spans="1:62" x14ac:dyDescent="0.25">
      <c r="A985" t="s">
        <v>197</v>
      </c>
      <c r="B985" s="1">
        <v>43703</v>
      </c>
      <c r="C985" s="2">
        <v>0.41805555555555557</v>
      </c>
      <c r="D985" t="s">
        <v>1085</v>
      </c>
      <c r="E985" t="s">
        <v>988</v>
      </c>
      <c r="F985" t="s">
        <v>1432</v>
      </c>
      <c r="G985" t="s">
        <v>1433</v>
      </c>
      <c r="M985" s="4">
        <v>0</v>
      </c>
      <c r="N985" s="4">
        <v>1</v>
      </c>
      <c r="O985" s="4">
        <f t="shared" si="15"/>
        <v>0</v>
      </c>
    </row>
    <row r="986" spans="1:62" x14ac:dyDescent="0.25">
      <c r="A986" t="s">
        <v>198</v>
      </c>
      <c r="B986" s="1">
        <v>43704</v>
      </c>
      <c r="C986" s="2">
        <v>0.45624999999999999</v>
      </c>
      <c r="D986" t="s">
        <v>1086</v>
      </c>
      <c r="E986" t="s">
        <v>987</v>
      </c>
      <c r="F986" t="s">
        <v>1432</v>
      </c>
      <c r="G986" t="s">
        <v>1433</v>
      </c>
      <c r="M986" s="4">
        <v>0</v>
      </c>
      <c r="N986" s="4">
        <v>1</v>
      </c>
      <c r="O986" s="4">
        <f t="shared" si="15"/>
        <v>0</v>
      </c>
    </row>
    <row r="987" spans="1:62" x14ac:dyDescent="0.25">
      <c r="A987" t="s">
        <v>199</v>
      </c>
      <c r="B987" s="1">
        <v>43704</v>
      </c>
      <c r="C987" s="2">
        <v>0.46250000000000002</v>
      </c>
      <c r="D987" t="s">
        <v>1086</v>
      </c>
      <c r="E987" t="s">
        <v>988</v>
      </c>
      <c r="F987" t="s">
        <v>1430</v>
      </c>
      <c r="G987" t="s">
        <v>1431</v>
      </c>
      <c r="H987" t="s">
        <v>1468</v>
      </c>
      <c r="L987" t="s">
        <v>1474</v>
      </c>
      <c r="M987" s="4">
        <v>5</v>
      </c>
      <c r="N987" s="4">
        <v>1</v>
      </c>
      <c r="O987" s="4">
        <f t="shared" si="15"/>
        <v>5</v>
      </c>
    </row>
    <row r="988" spans="1:62" x14ac:dyDescent="0.25">
      <c r="A988" t="s">
        <v>199</v>
      </c>
      <c r="B988" s="1">
        <v>43704</v>
      </c>
      <c r="C988" s="2">
        <v>0.46250000000000002</v>
      </c>
      <c r="D988" t="s">
        <v>1086</v>
      </c>
      <c r="E988" t="s">
        <v>988</v>
      </c>
      <c r="F988" t="s">
        <v>1430</v>
      </c>
      <c r="G988" t="s">
        <v>1431</v>
      </c>
      <c r="H988" t="s">
        <v>1468</v>
      </c>
      <c r="M988" s="4">
        <v>46</v>
      </c>
      <c r="N988" s="4">
        <v>1</v>
      </c>
      <c r="O988" s="4">
        <f t="shared" si="15"/>
        <v>46</v>
      </c>
      <c r="Q988">
        <v>3</v>
      </c>
      <c r="R988">
        <v>3</v>
      </c>
      <c r="S988">
        <v>2</v>
      </c>
      <c r="T988">
        <v>4</v>
      </c>
      <c r="U988">
        <v>3</v>
      </c>
      <c r="V988">
        <v>3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2</v>
      </c>
      <c r="AM988">
        <v>3</v>
      </c>
      <c r="AN988">
        <v>3</v>
      </c>
      <c r="AO988">
        <v>3</v>
      </c>
      <c r="AP988">
        <v>3</v>
      </c>
      <c r="AQ988">
        <v>4</v>
      </c>
      <c r="AR988">
        <v>4</v>
      </c>
      <c r="AS988">
        <v>3</v>
      </c>
      <c r="AT988">
        <v>3</v>
      </c>
      <c r="AU988">
        <v>2</v>
      </c>
      <c r="AV988">
        <v>4</v>
      </c>
      <c r="AW988">
        <v>3</v>
      </c>
      <c r="AX988">
        <v>3</v>
      </c>
      <c r="AY988">
        <v>3</v>
      </c>
      <c r="AZ988">
        <v>3</v>
      </c>
      <c r="BA988">
        <v>3</v>
      </c>
      <c r="BB988">
        <v>3</v>
      </c>
      <c r="BC988">
        <v>2</v>
      </c>
      <c r="BD988">
        <v>3</v>
      </c>
      <c r="BE988">
        <v>3</v>
      </c>
      <c r="BF988">
        <v>3</v>
      </c>
      <c r="BG988">
        <v>3</v>
      </c>
      <c r="BH988">
        <v>4</v>
      </c>
      <c r="BI988">
        <v>4</v>
      </c>
      <c r="BJ988">
        <v>3</v>
      </c>
    </row>
    <row r="989" spans="1:62" x14ac:dyDescent="0.25">
      <c r="A989" t="s">
        <v>200</v>
      </c>
      <c r="B989" s="1">
        <v>43705</v>
      </c>
      <c r="C989" s="2">
        <v>0.33680555555555558</v>
      </c>
      <c r="D989" t="s">
        <v>1087</v>
      </c>
      <c r="E989" t="s">
        <v>987</v>
      </c>
      <c r="F989" t="s">
        <v>1427</v>
      </c>
      <c r="G989" t="s">
        <v>1434</v>
      </c>
      <c r="I989" t="s">
        <v>1467</v>
      </c>
      <c r="M989" s="4">
        <v>1</v>
      </c>
      <c r="N989" s="4">
        <v>1</v>
      </c>
      <c r="O989" s="4">
        <f t="shared" si="15"/>
        <v>1</v>
      </c>
      <c r="Q989">
        <v>2</v>
      </c>
    </row>
    <row r="990" spans="1:62" x14ac:dyDescent="0.25">
      <c r="A990" t="s">
        <v>200</v>
      </c>
      <c r="B990" s="1">
        <v>43705</v>
      </c>
      <c r="C990" s="2">
        <v>0.33680555555555558</v>
      </c>
      <c r="D990" t="s">
        <v>1087</v>
      </c>
      <c r="E990" t="s">
        <v>987</v>
      </c>
      <c r="F990" t="s">
        <v>1427</v>
      </c>
      <c r="G990" t="s">
        <v>1439</v>
      </c>
      <c r="I990" t="s">
        <v>1467</v>
      </c>
      <c r="L990" t="s">
        <v>1474</v>
      </c>
      <c r="M990" s="4">
        <v>1</v>
      </c>
      <c r="N990" s="4">
        <v>1</v>
      </c>
      <c r="O990" s="4">
        <f t="shared" si="15"/>
        <v>1</v>
      </c>
    </row>
    <row r="991" spans="1:62" x14ac:dyDescent="0.25">
      <c r="A991" t="s">
        <v>200</v>
      </c>
      <c r="B991" s="1">
        <v>43705</v>
      </c>
      <c r="C991" s="2">
        <v>0.33680555555555558</v>
      </c>
      <c r="D991" t="s">
        <v>1087</v>
      </c>
      <c r="E991" t="s">
        <v>987</v>
      </c>
      <c r="F991" t="s">
        <v>1427</v>
      </c>
      <c r="G991" t="s">
        <v>1439</v>
      </c>
      <c r="I991" t="s">
        <v>1467</v>
      </c>
      <c r="M991" s="4">
        <v>1</v>
      </c>
      <c r="N991" s="4">
        <v>1</v>
      </c>
      <c r="O991" s="4">
        <f t="shared" si="15"/>
        <v>1</v>
      </c>
      <c r="Q991">
        <v>4</v>
      </c>
    </row>
    <row r="992" spans="1:62" x14ac:dyDescent="0.25">
      <c r="A992" t="s">
        <v>200</v>
      </c>
      <c r="B992" s="1">
        <v>43705</v>
      </c>
      <c r="C992" s="2">
        <v>0.33680555555555558</v>
      </c>
      <c r="D992" t="s">
        <v>1087</v>
      </c>
      <c r="E992" t="s">
        <v>987</v>
      </c>
      <c r="F992" t="s">
        <v>1427</v>
      </c>
      <c r="G992" t="s">
        <v>1428</v>
      </c>
      <c r="I992" t="s">
        <v>1467</v>
      </c>
      <c r="M992" s="4">
        <v>4</v>
      </c>
      <c r="N992" s="4">
        <v>4</v>
      </c>
      <c r="O992" s="4">
        <f t="shared" si="15"/>
        <v>16</v>
      </c>
      <c r="Q992">
        <v>4.5</v>
      </c>
      <c r="R992">
        <v>3.5</v>
      </c>
      <c r="S992">
        <v>3</v>
      </c>
      <c r="T992">
        <v>3</v>
      </c>
    </row>
    <row r="993" spans="1:31" x14ac:dyDescent="0.25">
      <c r="A993" t="s">
        <v>200</v>
      </c>
      <c r="B993" s="1">
        <v>43705</v>
      </c>
      <c r="C993" s="2">
        <v>0.33680555555555558</v>
      </c>
      <c r="D993" t="s">
        <v>1087</v>
      </c>
      <c r="E993" t="s">
        <v>987</v>
      </c>
      <c r="F993" t="s">
        <v>1427</v>
      </c>
      <c r="G993" t="s">
        <v>1429</v>
      </c>
      <c r="I993" t="s">
        <v>1469</v>
      </c>
      <c r="M993" s="4">
        <v>1</v>
      </c>
      <c r="N993" s="4">
        <v>1</v>
      </c>
      <c r="O993" s="4">
        <f t="shared" si="15"/>
        <v>1</v>
      </c>
      <c r="Q993">
        <v>5</v>
      </c>
    </row>
    <row r="994" spans="1:31" x14ac:dyDescent="0.25">
      <c r="A994" t="s">
        <v>200</v>
      </c>
      <c r="B994" s="1">
        <v>43705</v>
      </c>
      <c r="C994" s="2">
        <v>0.33680555555555558</v>
      </c>
      <c r="D994" t="s">
        <v>1087</v>
      </c>
      <c r="E994" t="s">
        <v>987</v>
      </c>
      <c r="F994" t="s">
        <v>1427</v>
      </c>
      <c r="G994" t="s">
        <v>1429</v>
      </c>
      <c r="I994" t="s">
        <v>1467</v>
      </c>
      <c r="M994" s="4">
        <v>14</v>
      </c>
      <c r="N994" s="4">
        <v>1</v>
      </c>
      <c r="O994" s="4">
        <f t="shared" si="15"/>
        <v>14</v>
      </c>
      <c r="Q994">
        <v>4</v>
      </c>
      <c r="R994">
        <v>3.5</v>
      </c>
      <c r="S994">
        <v>4.5</v>
      </c>
      <c r="T994">
        <v>4</v>
      </c>
      <c r="U994">
        <v>2</v>
      </c>
      <c r="V994">
        <v>4</v>
      </c>
      <c r="W994">
        <v>2.5</v>
      </c>
      <c r="X994">
        <v>3</v>
      </c>
      <c r="Y994">
        <v>3.5</v>
      </c>
      <c r="Z994">
        <v>2</v>
      </c>
      <c r="AA994">
        <v>2</v>
      </c>
      <c r="AB994">
        <v>2</v>
      </c>
      <c r="AC994">
        <v>1.5</v>
      </c>
      <c r="AD994">
        <v>2</v>
      </c>
    </row>
    <row r="995" spans="1:31" x14ac:dyDescent="0.25">
      <c r="A995" t="s">
        <v>200</v>
      </c>
      <c r="B995" s="1">
        <v>43705</v>
      </c>
      <c r="C995" s="2">
        <v>0.33680555555555558</v>
      </c>
      <c r="D995" t="s">
        <v>1087</v>
      </c>
      <c r="E995" t="s">
        <v>987</v>
      </c>
      <c r="F995" t="s">
        <v>1435</v>
      </c>
      <c r="G995" t="s">
        <v>1448</v>
      </c>
      <c r="L995" t="s">
        <v>1473</v>
      </c>
      <c r="M995" s="4">
        <v>2</v>
      </c>
      <c r="N995" s="4">
        <v>2</v>
      </c>
      <c r="O995" s="4">
        <f t="shared" si="15"/>
        <v>4</v>
      </c>
    </row>
    <row r="996" spans="1:31" x14ac:dyDescent="0.25">
      <c r="A996" t="s">
        <v>201</v>
      </c>
      <c r="B996" s="1">
        <v>43713</v>
      </c>
      <c r="C996" s="2">
        <v>0.36736111111111114</v>
      </c>
      <c r="D996" t="s">
        <v>1088</v>
      </c>
      <c r="E996" t="s">
        <v>987</v>
      </c>
      <c r="F996" t="s">
        <v>1427</v>
      </c>
      <c r="G996" t="s">
        <v>1429</v>
      </c>
      <c r="I996" t="s">
        <v>1469</v>
      </c>
      <c r="M996" s="4">
        <v>1</v>
      </c>
      <c r="N996" s="4">
        <v>1</v>
      </c>
      <c r="O996" s="4">
        <f t="shared" si="15"/>
        <v>1</v>
      </c>
      <c r="Q996">
        <v>2.5</v>
      </c>
    </row>
    <row r="997" spans="1:31" x14ac:dyDescent="0.25">
      <c r="A997" t="s">
        <v>201</v>
      </c>
      <c r="B997" s="1">
        <v>43713</v>
      </c>
      <c r="C997" s="2">
        <v>0.36736111111111114</v>
      </c>
      <c r="D997" t="s">
        <v>1088</v>
      </c>
      <c r="E997" t="s">
        <v>987</v>
      </c>
      <c r="F997" t="s">
        <v>1427</v>
      </c>
      <c r="G997" t="s">
        <v>1429</v>
      </c>
      <c r="I997" t="s">
        <v>1467</v>
      </c>
      <c r="L997" t="s">
        <v>1474</v>
      </c>
      <c r="M997" s="4">
        <v>2</v>
      </c>
      <c r="N997" s="4">
        <v>1</v>
      </c>
      <c r="O997" s="4">
        <f t="shared" si="15"/>
        <v>2</v>
      </c>
    </row>
    <row r="998" spans="1:31" x14ac:dyDescent="0.25">
      <c r="A998" t="s">
        <v>201</v>
      </c>
      <c r="B998" s="1">
        <v>43713</v>
      </c>
      <c r="C998" s="2">
        <v>0.36736111111111114</v>
      </c>
      <c r="D998" t="s">
        <v>1088</v>
      </c>
      <c r="E998" t="s">
        <v>987</v>
      </c>
      <c r="F998" t="s">
        <v>1427</v>
      </c>
      <c r="G998" t="s">
        <v>1429</v>
      </c>
      <c r="I998" t="s">
        <v>1467</v>
      </c>
      <c r="M998" s="4">
        <v>3</v>
      </c>
      <c r="N998" s="4">
        <v>1</v>
      </c>
      <c r="O998" s="4">
        <f t="shared" si="15"/>
        <v>3</v>
      </c>
      <c r="Q998">
        <v>2.5</v>
      </c>
      <c r="R998">
        <v>3</v>
      </c>
      <c r="S998">
        <v>2.5</v>
      </c>
    </row>
    <row r="999" spans="1:31" x14ac:dyDescent="0.25">
      <c r="A999" t="s">
        <v>202</v>
      </c>
      <c r="B999" s="1">
        <v>43713</v>
      </c>
      <c r="C999" s="2">
        <v>0.37916666666666665</v>
      </c>
      <c r="D999" t="s">
        <v>1088</v>
      </c>
      <c r="E999" t="s">
        <v>988</v>
      </c>
      <c r="F999" t="s">
        <v>1427</v>
      </c>
      <c r="G999" t="s">
        <v>1428</v>
      </c>
      <c r="I999" t="s">
        <v>1467</v>
      </c>
      <c r="L999" t="s">
        <v>1474</v>
      </c>
      <c r="M999" s="4">
        <v>1</v>
      </c>
      <c r="N999" s="4">
        <v>1</v>
      </c>
      <c r="O999" s="4">
        <f t="shared" si="15"/>
        <v>1</v>
      </c>
    </row>
    <row r="1000" spans="1:31" x14ac:dyDescent="0.25">
      <c r="A1000" t="s">
        <v>202</v>
      </c>
      <c r="B1000" s="1">
        <v>43713</v>
      </c>
      <c r="C1000" s="2">
        <v>0.37916666666666665</v>
      </c>
      <c r="D1000" t="s">
        <v>1088</v>
      </c>
      <c r="E1000" t="s">
        <v>988</v>
      </c>
      <c r="F1000" t="s">
        <v>1427</v>
      </c>
      <c r="G1000" t="s">
        <v>1428</v>
      </c>
      <c r="I1000" t="s">
        <v>1467</v>
      </c>
      <c r="M1000" s="4">
        <v>3</v>
      </c>
      <c r="N1000" s="4">
        <v>1</v>
      </c>
      <c r="O1000" s="4">
        <f t="shared" si="15"/>
        <v>3</v>
      </c>
      <c r="Q1000">
        <v>4</v>
      </c>
      <c r="R1000">
        <v>3</v>
      </c>
      <c r="S1000">
        <v>2</v>
      </c>
    </row>
    <row r="1001" spans="1:31" x14ac:dyDescent="0.25">
      <c r="A1001" t="s">
        <v>203</v>
      </c>
      <c r="B1001" s="1">
        <v>43713</v>
      </c>
      <c r="C1001" s="2">
        <v>0.42291666666666666</v>
      </c>
      <c r="D1001" t="s">
        <v>1089</v>
      </c>
      <c r="E1001" t="s">
        <v>988</v>
      </c>
      <c r="F1001" t="s">
        <v>1427</v>
      </c>
      <c r="G1001" t="s">
        <v>1429</v>
      </c>
      <c r="I1001" t="s">
        <v>1467</v>
      </c>
      <c r="M1001" s="4">
        <v>1</v>
      </c>
      <c r="N1001" s="4">
        <v>1</v>
      </c>
      <c r="O1001" s="4">
        <f t="shared" si="15"/>
        <v>1</v>
      </c>
      <c r="Q1001">
        <v>2</v>
      </c>
    </row>
    <row r="1002" spans="1:31" x14ac:dyDescent="0.25">
      <c r="A1002" t="s">
        <v>204</v>
      </c>
      <c r="B1002" s="1">
        <v>43713</v>
      </c>
      <c r="C1002" s="2">
        <v>0.43680555555555556</v>
      </c>
      <c r="D1002" t="s">
        <v>1089</v>
      </c>
      <c r="E1002" t="s">
        <v>988</v>
      </c>
      <c r="F1002" t="s">
        <v>1427</v>
      </c>
      <c r="G1002" t="s">
        <v>1434</v>
      </c>
      <c r="I1002" t="s">
        <v>1467</v>
      </c>
      <c r="M1002" s="4">
        <v>5</v>
      </c>
      <c r="N1002" s="4">
        <v>1</v>
      </c>
      <c r="O1002" s="4">
        <f t="shared" si="15"/>
        <v>5</v>
      </c>
      <c r="Q1002">
        <v>5</v>
      </c>
      <c r="R1002">
        <v>5</v>
      </c>
      <c r="S1002">
        <v>3</v>
      </c>
      <c r="T1002">
        <v>2.5</v>
      </c>
      <c r="U1002">
        <v>2.5</v>
      </c>
    </row>
    <row r="1003" spans="1:31" x14ac:dyDescent="0.25">
      <c r="A1003" t="s">
        <v>204</v>
      </c>
      <c r="B1003" s="1">
        <v>43713</v>
      </c>
      <c r="C1003" s="2">
        <v>0.43680555555555556</v>
      </c>
      <c r="D1003" t="s">
        <v>1089</v>
      </c>
      <c r="E1003" t="s">
        <v>988</v>
      </c>
      <c r="F1003" t="s">
        <v>1427</v>
      </c>
      <c r="G1003" t="s">
        <v>1428</v>
      </c>
      <c r="I1003" t="s">
        <v>1467</v>
      </c>
      <c r="M1003" s="4">
        <v>10</v>
      </c>
      <c r="N1003" s="4">
        <v>1</v>
      </c>
      <c r="O1003" s="4">
        <f t="shared" si="15"/>
        <v>10</v>
      </c>
      <c r="Q1003">
        <v>3</v>
      </c>
      <c r="R1003">
        <v>3</v>
      </c>
      <c r="S1003">
        <v>2.5</v>
      </c>
      <c r="T1003">
        <v>3</v>
      </c>
      <c r="U1003">
        <v>3</v>
      </c>
      <c r="V1003">
        <v>2</v>
      </c>
      <c r="W1003">
        <v>2</v>
      </c>
      <c r="X1003">
        <v>3</v>
      </c>
      <c r="Y1003">
        <v>2.5</v>
      </c>
      <c r="Z1003">
        <v>1.5</v>
      </c>
    </row>
    <row r="1004" spans="1:31" x14ac:dyDescent="0.25">
      <c r="A1004" t="s">
        <v>204</v>
      </c>
      <c r="B1004" s="1">
        <v>43713</v>
      </c>
      <c r="C1004" s="2">
        <v>0.43680555555555556</v>
      </c>
      <c r="D1004" t="s">
        <v>1089</v>
      </c>
      <c r="E1004" t="s">
        <v>988</v>
      </c>
      <c r="F1004" t="s">
        <v>1427</v>
      </c>
      <c r="G1004" t="s">
        <v>1428</v>
      </c>
      <c r="I1004" t="s">
        <v>1467</v>
      </c>
      <c r="M1004" s="4">
        <v>15</v>
      </c>
      <c r="N1004" s="4">
        <v>1</v>
      </c>
      <c r="O1004" s="4">
        <f t="shared" si="15"/>
        <v>15</v>
      </c>
      <c r="Q1004">
        <v>3</v>
      </c>
      <c r="R1004">
        <v>3</v>
      </c>
      <c r="S1004">
        <v>2.5</v>
      </c>
      <c r="T1004">
        <v>3</v>
      </c>
      <c r="U1004">
        <v>3</v>
      </c>
      <c r="V1004">
        <v>2</v>
      </c>
      <c r="W1004">
        <v>2</v>
      </c>
      <c r="X1004">
        <v>3</v>
      </c>
      <c r="Y1004">
        <v>2.5</v>
      </c>
      <c r="Z1004">
        <v>1.5</v>
      </c>
      <c r="AA1004">
        <v>5</v>
      </c>
      <c r="AB1004">
        <v>5</v>
      </c>
      <c r="AC1004">
        <v>3</v>
      </c>
      <c r="AD1004">
        <v>2.5</v>
      </c>
      <c r="AE1004">
        <v>2.5</v>
      </c>
    </row>
    <row r="1005" spans="1:31" x14ac:dyDescent="0.25">
      <c r="A1005" t="s">
        <v>204</v>
      </c>
      <c r="B1005" s="1">
        <v>43713</v>
      </c>
      <c r="C1005" s="2">
        <v>0.43680555555555556</v>
      </c>
      <c r="D1005" t="s">
        <v>1089</v>
      </c>
      <c r="E1005" t="s">
        <v>988</v>
      </c>
      <c r="F1005" t="s">
        <v>1430</v>
      </c>
      <c r="G1005" t="s">
        <v>1431</v>
      </c>
      <c r="H1005" t="s">
        <v>1472</v>
      </c>
      <c r="L1005" t="s">
        <v>1474</v>
      </c>
      <c r="M1005" s="4">
        <v>1</v>
      </c>
      <c r="N1005" s="4">
        <v>1</v>
      </c>
      <c r="O1005" s="4">
        <f t="shared" si="15"/>
        <v>1</v>
      </c>
    </row>
    <row r="1006" spans="1:31" x14ac:dyDescent="0.25">
      <c r="A1006" t="s">
        <v>204</v>
      </c>
      <c r="B1006" s="1">
        <v>43713</v>
      </c>
      <c r="C1006" s="2">
        <v>0.43680555555555556</v>
      </c>
      <c r="D1006" t="s">
        <v>1089</v>
      </c>
      <c r="E1006" t="s">
        <v>988</v>
      </c>
      <c r="F1006" t="s">
        <v>1430</v>
      </c>
      <c r="G1006" t="s">
        <v>1431</v>
      </c>
      <c r="H1006" t="s">
        <v>1472</v>
      </c>
      <c r="J1006">
        <v>2</v>
      </c>
      <c r="K1006">
        <v>8</v>
      </c>
      <c r="M1006" s="4">
        <v>1</v>
      </c>
      <c r="N1006" s="4">
        <v>1</v>
      </c>
      <c r="O1006" s="4">
        <f t="shared" si="15"/>
        <v>1</v>
      </c>
      <c r="Q1006">
        <v>6</v>
      </c>
    </row>
    <row r="1007" spans="1:31" x14ac:dyDescent="0.25">
      <c r="A1007" t="s">
        <v>204</v>
      </c>
      <c r="B1007" s="1">
        <v>43713</v>
      </c>
      <c r="C1007" s="2">
        <v>0.43680555555555556</v>
      </c>
      <c r="D1007" t="s">
        <v>1089</v>
      </c>
      <c r="E1007" t="s">
        <v>988</v>
      </c>
      <c r="F1007" t="s">
        <v>1430</v>
      </c>
      <c r="G1007" t="s">
        <v>1431</v>
      </c>
      <c r="H1007" t="s">
        <v>1472</v>
      </c>
      <c r="J1007">
        <v>1</v>
      </c>
      <c r="K1007">
        <v>26</v>
      </c>
      <c r="M1007" s="4">
        <v>1</v>
      </c>
      <c r="N1007" s="4">
        <v>1</v>
      </c>
      <c r="O1007" s="4">
        <f t="shared" si="15"/>
        <v>1</v>
      </c>
      <c r="Q1007">
        <v>7</v>
      </c>
    </row>
    <row r="1008" spans="1:31" x14ac:dyDescent="0.25">
      <c r="A1008" t="s">
        <v>204</v>
      </c>
      <c r="B1008" s="1">
        <v>43713</v>
      </c>
      <c r="C1008" s="2">
        <v>0.43680555555555556</v>
      </c>
      <c r="D1008" t="s">
        <v>1089</v>
      </c>
      <c r="E1008" t="s">
        <v>988</v>
      </c>
      <c r="F1008" t="s">
        <v>1430</v>
      </c>
      <c r="G1008" t="s">
        <v>1431</v>
      </c>
      <c r="H1008" t="s">
        <v>1472</v>
      </c>
      <c r="J1008">
        <v>1</v>
      </c>
      <c r="K1008">
        <v>7</v>
      </c>
      <c r="M1008" s="4">
        <v>1</v>
      </c>
      <c r="N1008" s="4">
        <v>1</v>
      </c>
      <c r="O1008" s="4">
        <f t="shared" si="15"/>
        <v>1</v>
      </c>
      <c r="Q1008">
        <v>6</v>
      </c>
    </row>
    <row r="1009" spans="1:20" x14ac:dyDescent="0.25">
      <c r="A1009" t="s">
        <v>204</v>
      </c>
      <c r="B1009" s="1">
        <v>43713</v>
      </c>
      <c r="C1009" s="2">
        <v>0.43680555555555556</v>
      </c>
      <c r="D1009" t="s">
        <v>1089</v>
      </c>
      <c r="E1009" t="s">
        <v>988</v>
      </c>
      <c r="F1009" t="s">
        <v>1430</v>
      </c>
      <c r="G1009" t="s">
        <v>1431</v>
      </c>
      <c r="H1009" t="s">
        <v>1472</v>
      </c>
      <c r="J1009">
        <v>2</v>
      </c>
      <c r="K1009">
        <v>19</v>
      </c>
      <c r="M1009" s="4">
        <v>1</v>
      </c>
      <c r="N1009" s="4">
        <v>1</v>
      </c>
      <c r="O1009" s="4">
        <f t="shared" si="15"/>
        <v>1</v>
      </c>
      <c r="Q1009">
        <v>8</v>
      </c>
    </row>
    <row r="1010" spans="1:20" x14ac:dyDescent="0.25">
      <c r="A1010" t="s">
        <v>204</v>
      </c>
      <c r="B1010" s="1">
        <v>43713</v>
      </c>
      <c r="C1010" s="2">
        <v>0.43680555555555556</v>
      </c>
      <c r="D1010" t="s">
        <v>1089</v>
      </c>
      <c r="E1010" t="s">
        <v>988</v>
      </c>
      <c r="F1010" t="s">
        <v>1430</v>
      </c>
      <c r="G1010" t="s">
        <v>1431</v>
      </c>
      <c r="H1010" t="s">
        <v>1472</v>
      </c>
      <c r="J1010">
        <v>3</v>
      </c>
      <c r="K1010">
        <v>12</v>
      </c>
      <c r="M1010" s="4">
        <v>1</v>
      </c>
      <c r="N1010" s="4">
        <v>1</v>
      </c>
      <c r="O1010" s="4">
        <f t="shared" si="15"/>
        <v>1</v>
      </c>
      <c r="Q1010">
        <v>6</v>
      </c>
    </row>
    <row r="1011" spans="1:20" x14ac:dyDescent="0.25">
      <c r="A1011" t="s">
        <v>204</v>
      </c>
      <c r="B1011" s="1">
        <v>43713</v>
      </c>
      <c r="C1011" s="2">
        <v>0.43680555555555556</v>
      </c>
      <c r="D1011" t="s">
        <v>1089</v>
      </c>
      <c r="E1011" t="s">
        <v>988</v>
      </c>
      <c r="F1011" t="s">
        <v>1430</v>
      </c>
      <c r="G1011" t="s">
        <v>1431</v>
      </c>
      <c r="H1011" t="s">
        <v>1472</v>
      </c>
      <c r="J1011">
        <v>1</v>
      </c>
      <c r="K1011">
        <v>15</v>
      </c>
      <c r="M1011" s="4">
        <v>1</v>
      </c>
      <c r="N1011" s="4">
        <v>1</v>
      </c>
      <c r="O1011" s="4">
        <f t="shared" si="15"/>
        <v>1</v>
      </c>
      <c r="Q1011">
        <v>7</v>
      </c>
    </row>
    <row r="1012" spans="1:20" x14ac:dyDescent="0.25">
      <c r="A1012" t="s">
        <v>204</v>
      </c>
      <c r="B1012" s="1">
        <v>43713</v>
      </c>
      <c r="C1012" s="2">
        <v>0.43680555555555556</v>
      </c>
      <c r="D1012" t="s">
        <v>1089</v>
      </c>
      <c r="E1012" t="s">
        <v>988</v>
      </c>
      <c r="F1012" t="s">
        <v>1430</v>
      </c>
      <c r="G1012" t="s">
        <v>1431</v>
      </c>
      <c r="H1012" t="s">
        <v>1472</v>
      </c>
      <c r="J1012">
        <v>2</v>
      </c>
      <c r="K1012">
        <v>1</v>
      </c>
      <c r="M1012" s="4">
        <v>1</v>
      </c>
      <c r="N1012" s="4">
        <v>1</v>
      </c>
      <c r="O1012" s="4">
        <f t="shared" si="15"/>
        <v>1</v>
      </c>
      <c r="Q1012">
        <v>6</v>
      </c>
    </row>
    <row r="1013" spans="1:20" x14ac:dyDescent="0.25">
      <c r="A1013" t="s">
        <v>204</v>
      </c>
      <c r="B1013" s="1">
        <v>43713</v>
      </c>
      <c r="C1013" s="2">
        <v>0.43680555555555556</v>
      </c>
      <c r="D1013" t="s">
        <v>1089</v>
      </c>
      <c r="E1013" t="s">
        <v>988</v>
      </c>
      <c r="F1013" t="s">
        <v>1430</v>
      </c>
      <c r="G1013" t="s">
        <v>1431</v>
      </c>
      <c r="H1013" t="s">
        <v>1472</v>
      </c>
      <c r="J1013">
        <v>1</v>
      </c>
      <c r="K1013">
        <v>18</v>
      </c>
      <c r="M1013" s="4">
        <v>1</v>
      </c>
      <c r="N1013" s="4">
        <v>1</v>
      </c>
      <c r="O1013" s="4">
        <f t="shared" si="15"/>
        <v>1</v>
      </c>
      <c r="Q1013">
        <v>8</v>
      </c>
    </row>
    <row r="1014" spans="1:20" x14ac:dyDescent="0.25">
      <c r="A1014" t="s">
        <v>204</v>
      </c>
      <c r="B1014" s="1">
        <v>43713</v>
      </c>
      <c r="C1014" s="2">
        <v>0.43680555555555556</v>
      </c>
      <c r="D1014" t="s">
        <v>1089</v>
      </c>
      <c r="E1014" t="s">
        <v>988</v>
      </c>
      <c r="F1014" t="s">
        <v>1430</v>
      </c>
      <c r="G1014" t="s">
        <v>1431</v>
      </c>
      <c r="H1014" t="s">
        <v>1472</v>
      </c>
      <c r="J1014">
        <v>1</v>
      </c>
      <c r="K1014">
        <v>5</v>
      </c>
      <c r="M1014" s="4">
        <v>1</v>
      </c>
      <c r="N1014" s="4">
        <v>1</v>
      </c>
      <c r="O1014" s="4">
        <f t="shared" si="15"/>
        <v>1</v>
      </c>
      <c r="Q1014">
        <v>6</v>
      </c>
    </row>
    <row r="1015" spans="1:20" x14ac:dyDescent="0.25">
      <c r="A1015" t="s">
        <v>204</v>
      </c>
      <c r="B1015" s="1">
        <v>43713</v>
      </c>
      <c r="C1015" s="2">
        <v>0.43680555555555556</v>
      </c>
      <c r="D1015" t="s">
        <v>1089</v>
      </c>
      <c r="E1015" t="s">
        <v>988</v>
      </c>
      <c r="F1015" t="s">
        <v>1430</v>
      </c>
      <c r="G1015" t="s">
        <v>1431</v>
      </c>
      <c r="H1015" t="s">
        <v>1472</v>
      </c>
      <c r="J1015">
        <v>1</v>
      </c>
      <c r="K1015">
        <v>17</v>
      </c>
      <c r="M1015" s="4">
        <v>1</v>
      </c>
      <c r="N1015" s="4">
        <v>1</v>
      </c>
      <c r="O1015" s="4">
        <f t="shared" si="15"/>
        <v>1</v>
      </c>
      <c r="Q1015">
        <v>7</v>
      </c>
    </row>
    <row r="1016" spans="1:20" x14ac:dyDescent="0.25">
      <c r="A1016" t="s">
        <v>204</v>
      </c>
      <c r="B1016" s="1">
        <v>43713</v>
      </c>
      <c r="C1016" s="2">
        <v>0.43680555555555556</v>
      </c>
      <c r="D1016" t="s">
        <v>1089</v>
      </c>
      <c r="E1016" t="s">
        <v>988</v>
      </c>
      <c r="F1016" t="s">
        <v>1430</v>
      </c>
      <c r="G1016" t="s">
        <v>1431</v>
      </c>
      <c r="H1016" t="s">
        <v>1472</v>
      </c>
      <c r="J1016">
        <v>1</v>
      </c>
      <c r="K1016">
        <v>19</v>
      </c>
      <c r="M1016" s="4">
        <v>1</v>
      </c>
      <c r="N1016" s="4">
        <v>1</v>
      </c>
      <c r="O1016" s="4">
        <f t="shared" si="15"/>
        <v>1</v>
      </c>
      <c r="Q1016">
        <v>6</v>
      </c>
    </row>
    <row r="1017" spans="1:20" x14ac:dyDescent="0.25">
      <c r="A1017" t="s">
        <v>204</v>
      </c>
      <c r="B1017" s="1">
        <v>43713</v>
      </c>
      <c r="C1017" s="2">
        <v>0.43680555555555556</v>
      </c>
      <c r="D1017" t="s">
        <v>1089</v>
      </c>
      <c r="E1017" t="s">
        <v>988</v>
      </c>
      <c r="F1017" t="s">
        <v>1430</v>
      </c>
      <c r="G1017" t="s">
        <v>1431</v>
      </c>
      <c r="H1017" t="s">
        <v>1472</v>
      </c>
      <c r="J1017">
        <v>1</v>
      </c>
      <c r="K1017">
        <v>9</v>
      </c>
      <c r="M1017" s="4">
        <v>1</v>
      </c>
      <c r="N1017" s="4">
        <v>1</v>
      </c>
      <c r="O1017" s="4">
        <f t="shared" si="15"/>
        <v>1</v>
      </c>
      <c r="Q1017">
        <v>9</v>
      </c>
    </row>
    <row r="1018" spans="1:20" x14ac:dyDescent="0.25">
      <c r="A1018" t="s">
        <v>204</v>
      </c>
      <c r="B1018" s="1">
        <v>43713</v>
      </c>
      <c r="C1018" s="2">
        <v>0.43680555555555556</v>
      </c>
      <c r="D1018" t="s">
        <v>1089</v>
      </c>
      <c r="E1018" t="s">
        <v>988</v>
      </c>
      <c r="F1018" t="s">
        <v>1430</v>
      </c>
      <c r="G1018" t="s">
        <v>1431</v>
      </c>
      <c r="H1018" t="s">
        <v>1472</v>
      </c>
      <c r="J1018">
        <v>2</v>
      </c>
      <c r="K1018">
        <v>17</v>
      </c>
      <c r="M1018" s="4">
        <v>1</v>
      </c>
      <c r="N1018" s="4">
        <v>1</v>
      </c>
      <c r="O1018" s="4">
        <f t="shared" si="15"/>
        <v>1</v>
      </c>
      <c r="Q1018">
        <v>7</v>
      </c>
    </row>
    <row r="1019" spans="1:20" x14ac:dyDescent="0.25">
      <c r="A1019" t="s">
        <v>204</v>
      </c>
      <c r="B1019" s="1">
        <v>43713</v>
      </c>
      <c r="C1019" s="2">
        <v>0.43680555555555556</v>
      </c>
      <c r="D1019" t="s">
        <v>1089</v>
      </c>
      <c r="E1019" t="s">
        <v>988</v>
      </c>
      <c r="F1019" t="s">
        <v>1430</v>
      </c>
      <c r="G1019" t="s">
        <v>1431</v>
      </c>
      <c r="H1019" t="s">
        <v>1472</v>
      </c>
      <c r="J1019">
        <v>2</v>
      </c>
      <c r="K1019">
        <v>10</v>
      </c>
      <c r="M1019" s="4">
        <v>2</v>
      </c>
      <c r="N1019" s="4">
        <v>1</v>
      </c>
      <c r="O1019" s="4">
        <f t="shared" si="15"/>
        <v>2</v>
      </c>
      <c r="Q1019">
        <v>6</v>
      </c>
      <c r="R1019">
        <v>6</v>
      </c>
    </row>
    <row r="1020" spans="1:20" x14ac:dyDescent="0.25">
      <c r="A1020" t="s">
        <v>204</v>
      </c>
      <c r="B1020" s="1">
        <v>43713</v>
      </c>
      <c r="C1020" s="2">
        <v>0.43680555555555556</v>
      </c>
      <c r="D1020" t="s">
        <v>1089</v>
      </c>
      <c r="E1020" t="s">
        <v>988</v>
      </c>
      <c r="F1020" t="s">
        <v>1430</v>
      </c>
      <c r="G1020" t="s">
        <v>1431</v>
      </c>
      <c r="H1020" t="s">
        <v>1472</v>
      </c>
      <c r="J1020">
        <v>1</v>
      </c>
      <c r="K1020">
        <v>11</v>
      </c>
      <c r="M1020" s="4">
        <v>2</v>
      </c>
      <c r="N1020" s="4">
        <v>1</v>
      </c>
      <c r="O1020" s="4">
        <f t="shared" si="15"/>
        <v>2</v>
      </c>
      <c r="Q1020">
        <v>6</v>
      </c>
      <c r="R1020">
        <v>6</v>
      </c>
    </row>
    <row r="1021" spans="1:20" x14ac:dyDescent="0.25">
      <c r="A1021" t="s">
        <v>204</v>
      </c>
      <c r="B1021" s="1">
        <v>43713</v>
      </c>
      <c r="C1021" s="2">
        <v>0.43680555555555556</v>
      </c>
      <c r="D1021" t="s">
        <v>1089</v>
      </c>
      <c r="E1021" t="s">
        <v>988</v>
      </c>
      <c r="F1021" t="s">
        <v>1430</v>
      </c>
      <c r="G1021" t="s">
        <v>1431</v>
      </c>
      <c r="H1021" t="s">
        <v>1472</v>
      </c>
      <c r="J1021">
        <v>2</v>
      </c>
      <c r="K1021">
        <v>11</v>
      </c>
      <c r="M1021" s="4">
        <v>2</v>
      </c>
      <c r="N1021" s="4">
        <v>1</v>
      </c>
      <c r="O1021" s="4">
        <f t="shared" si="15"/>
        <v>2</v>
      </c>
      <c r="Q1021">
        <v>6</v>
      </c>
      <c r="R1021">
        <v>7</v>
      </c>
    </row>
    <row r="1022" spans="1:20" x14ac:dyDescent="0.25">
      <c r="A1022" t="s">
        <v>204</v>
      </c>
      <c r="B1022" s="1">
        <v>43713</v>
      </c>
      <c r="C1022" s="2">
        <v>0.43680555555555556</v>
      </c>
      <c r="D1022" t="s">
        <v>1089</v>
      </c>
      <c r="E1022" t="s">
        <v>988</v>
      </c>
      <c r="F1022" t="s">
        <v>1430</v>
      </c>
      <c r="G1022" t="s">
        <v>1431</v>
      </c>
      <c r="H1022" t="s">
        <v>1472</v>
      </c>
      <c r="J1022">
        <v>2</v>
      </c>
      <c r="K1022">
        <v>12</v>
      </c>
      <c r="M1022" s="4">
        <v>3</v>
      </c>
      <c r="N1022" s="4">
        <v>1</v>
      </c>
      <c r="O1022" s="4">
        <f t="shared" si="15"/>
        <v>3</v>
      </c>
      <c r="Q1022">
        <v>6</v>
      </c>
      <c r="R1022">
        <v>7</v>
      </c>
      <c r="S1022">
        <v>6</v>
      </c>
    </row>
    <row r="1023" spans="1:20" x14ac:dyDescent="0.25">
      <c r="A1023" t="s">
        <v>204</v>
      </c>
      <c r="B1023" s="1">
        <v>43713</v>
      </c>
      <c r="C1023" s="2">
        <v>0.43680555555555556</v>
      </c>
      <c r="D1023" t="s">
        <v>1089</v>
      </c>
      <c r="E1023" t="s">
        <v>988</v>
      </c>
      <c r="F1023" t="s">
        <v>1430</v>
      </c>
      <c r="G1023" t="s">
        <v>1431</v>
      </c>
      <c r="H1023" t="s">
        <v>1472</v>
      </c>
      <c r="J1023">
        <v>1</v>
      </c>
      <c r="K1023">
        <v>16</v>
      </c>
      <c r="M1023" s="4">
        <v>4</v>
      </c>
      <c r="N1023" s="4">
        <v>1</v>
      </c>
      <c r="O1023" s="4">
        <f t="shared" si="15"/>
        <v>4</v>
      </c>
      <c r="Q1023">
        <v>7</v>
      </c>
      <c r="R1023">
        <v>7</v>
      </c>
      <c r="S1023">
        <v>6</v>
      </c>
      <c r="T1023">
        <v>6</v>
      </c>
    </row>
    <row r="1024" spans="1:20" x14ac:dyDescent="0.25">
      <c r="A1024" t="s">
        <v>204</v>
      </c>
      <c r="B1024" s="1">
        <v>43713</v>
      </c>
      <c r="C1024" s="2">
        <v>0.43680555555555556</v>
      </c>
      <c r="D1024" t="s">
        <v>1089</v>
      </c>
      <c r="E1024" t="s">
        <v>988</v>
      </c>
      <c r="F1024" t="s">
        <v>1430</v>
      </c>
      <c r="G1024" t="s">
        <v>1431</v>
      </c>
      <c r="H1024" t="s">
        <v>1472</v>
      </c>
      <c r="J1024">
        <v>1</v>
      </c>
      <c r="K1024">
        <v>14</v>
      </c>
      <c r="M1024" s="4">
        <v>4</v>
      </c>
      <c r="N1024" s="4">
        <v>1</v>
      </c>
      <c r="O1024" s="4">
        <f t="shared" si="15"/>
        <v>4</v>
      </c>
      <c r="Q1024">
        <v>6</v>
      </c>
      <c r="R1024">
        <v>6</v>
      </c>
      <c r="S1024">
        <v>7</v>
      </c>
      <c r="T1024">
        <v>7</v>
      </c>
    </row>
    <row r="1025" spans="1:84" x14ac:dyDescent="0.25">
      <c r="A1025" t="s">
        <v>204</v>
      </c>
      <c r="B1025" s="1">
        <v>43713</v>
      </c>
      <c r="C1025" s="2">
        <v>0.43680555555555556</v>
      </c>
      <c r="D1025" t="s">
        <v>1089</v>
      </c>
      <c r="E1025" t="s">
        <v>988</v>
      </c>
      <c r="F1025" t="s">
        <v>1430</v>
      </c>
      <c r="G1025" t="s">
        <v>1431</v>
      </c>
      <c r="H1025" t="s">
        <v>1468</v>
      </c>
      <c r="L1025" t="s">
        <v>1474</v>
      </c>
      <c r="M1025" s="4">
        <v>19</v>
      </c>
      <c r="N1025" s="4">
        <v>1</v>
      </c>
      <c r="O1025" s="4">
        <f t="shared" si="15"/>
        <v>19</v>
      </c>
    </row>
    <row r="1026" spans="1:84" x14ac:dyDescent="0.25">
      <c r="A1026" t="s">
        <v>204</v>
      </c>
      <c r="B1026" s="1">
        <v>43713</v>
      </c>
      <c r="C1026" s="2">
        <v>0.43680555555555556</v>
      </c>
      <c r="D1026" t="s">
        <v>1089</v>
      </c>
      <c r="E1026" t="s">
        <v>988</v>
      </c>
      <c r="F1026" t="s">
        <v>1430</v>
      </c>
      <c r="G1026" t="s">
        <v>1431</v>
      </c>
      <c r="L1026" t="s">
        <v>1474</v>
      </c>
      <c r="M1026" s="4">
        <v>19</v>
      </c>
      <c r="N1026" s="4">
        <v>1</v>
      </c>
      <c r="O1026" s="4">
        <f t="shared" si="15"/>
        <v>19</v>
      </c>
    </row>
    <row r="1027" spans="1:84" x14ac:dyDescent="0.25">
      <c r="A1027" t="s">
        <v>204</v>
      </c>
      <c r="B1027" s="1">
        <v>43713</v>
      </c>
      <c r="C1027" s="2">
        <v>0.43680555555555556</v>
      </c>
      <c r="D1027" t="s">
        <v>1089</v>
      </c>
      <c r="E1027" t="s">
        <v>988</v>
      </c>
      <c r="F1027" t="s">
        <v>1430</v>
      </c>
      <c r="G1027" t="s">
        <v>1431</v>
      </c>
      <c r="H1027" t="s">
        <v>1472</v>
      </c>
      <c r="L1027" t="s">
        <v>1473</v>
      </c>
      <c r="M1027" s="4">
        <v>21</v>
      </c>
      <c r="N1027" s="4">
        <v>1</v>
      </c>
      <c r="O1027" s="4">
        <f t="shared" si="15"/>
        <v>21</v>
      </c>
    </row>
    <row r="1028" spans="1:84" x14ac:dyDescent="0.25">
      <c r="A1028" t="s">
        <v>204</v>
      </c>
      <c r="B1028" s="1">
        <v>43713</v>
      </c>
      <c r="C1028" s="2">
        <v>0.43680555555555556</v>
      </c>
      <c r="D1028" t="s">
        <v>1089</v>
      </c>
      <c r="E1028" t="s">
        <v>988</v>
      </c>
      <c r="F1028" t="s">
        <v>1430</v>
      </c>
      <c r="G1028" t="s">
        <v>1431</v>
      </c>
      <c r="H1028" t="s">
        <v>1471</v>
      </c>
      <c r="M1028" s="4">
        <v>32</v>
      </c>
      <c r="N1028" s="4">
        <v>1</v>
      </c>
      <c r="O1028" s="4">
        <f t="shared" ref="O1028:O1091" si="16">M1028*N1028</f>
        <v>32</v>
      </c>
      <c r="Q1028">
        <v>8</v>
      </c>
      <c r="R1028">
        <v>9</v>
      </c>
      <c r="S1028">
        <v>7</v>
      </c>
      <c r="T1028">
        <v>8</v>
      </c>
      <c r="U1028">
        <v>8</v>
      </c>
      <c r="V1028">
        <v>7</v>
      </c>
      <c r="W1028">
        <v>5</v>
      </c>
      <c r="X1028">
        <v>7</v>
      </c>
      <c r="Y1028">
        <v>6</v>
      </c>
      <c r="Z1028">
        <v>7</v>
      </c>
      <c r="AA1028">
        <v>7</v>
      </c>
      <c r="AB1028">
        <v>7</v>
      </c>
      <c r="AC1028">
        <v>7</v>
      </c>
      <c r="AD1028">
        <v>6</v>
      </c>
      <c r="AE1028">
        <v>7</v>
      </c>
      <c r="AF1028">
        <v>5</v>
      </c>
      <c r="AG1028">
        <v>6</v>
      </c>
      <c r="AH1028">
        <v>7</v>
      </c>
      <c r="AI1028">
        <v>8</v>
      </c>
      <c r="AJ1028">
        <v>6</v>
      </c>
      <c r="AK1028">
        <v>8</v>
      </c>
      <c r="AL1028">
        <v>7</v>
      </c>
      <c r="AM1028">
        <v>6</v>
      </c>
      <c r="AN1028">
        <v>6</v>
      </c>
      <c r="AO1028">
        <v>6</v>
      </c>
      <c r="AP1028">
        <v>7</v>
      </c>
      <c r="AQ1028">
        <v>7</v>
      </c>
      <c r="AR1028">
        <v>7</v>
      </c>
      <c r="AS1028">
        <v>6</v>
      </c>
      <c r="AT1028">
        <v>7</v>
      </c>
      <c r="AU1028">
        <v>8</v>
      </c>
      <c r="AV1028">
        <v>5</v>
      </c>
    </row>
    <row r="1029" spans="1:84" x14ac:dyDescent="0.25">
      <c r="A1029" t="s">
        <v>204</v>
      </c>
      <c r="B1029" s="1">
        <v>43713</v>
      </c>
      <c r="C1029" s="2">
        <v>0.43680555555555556</v>
      </c>
      <c r="D1029" t="s">
        <v>1089</v>
      </c>
      <c r="E1029" t="s">
        <v>988</v>
      </c>
      <c r="F1029" t="s">
        <v>1430</v>
      </c>
      <c r="G1029" t="s">
        <v>1431</v>
      </c>
      <c r="H1029" t="s">
        <v>1471</v>
      </c>
      <c r="M1029" s="4">
        <v>2</v>
      </c>
      <c r="N1029" s="4">
        <v>1</v>
      </c>
      <c r="O1029" s="4">
        <f t="shared" si="16"/>
        <v>2</v>
      </c>
      <c r="Q1029">
        <v>8</v>
      </c>
      <c r="R1029">
        <v>5</v>
      </c>
    </row>
    <row r="1030" spans="1:84" x14ac:dyDescent="0.25">
      <c r="A1030" t="s">
        <v>204</v>
      </c>
      <c r="B1030" s="1">
        <v>43713</v>
      </c>
      <c r="C1030" s="2">
        <v>0.43680555555555556</v>
      </c>
      <c r="D1030" t="s">
        <v>1089</v>
      </c>
      <c r="E1030" t="s">
        <v>988</v>
      </c>
      <c r="F1030" t="s">
        <v>1430</v>
      </c>
      <c r="G1030" t="s">
        <v>1431</v>
      </c>
      <c r="H1030" t="s">
        <v>1468</v>
      </c>
      <c r="M1030" s="4">
        <v>50</v>
      </c>
      <c r="N1030" s="4">
        <v>1</v>
      </c>
      <c r="O1030" s="4">
        <f t="shared" si="16"/>
        <v>50</v>
      </c>
      <c r="Q1030">
        <v>4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4</v>
      </c>
      <c r="X1030">
        <v>4</v>
      </c>
      <c r="Y1030">
        <v>3</v>
      </c>
      <c r="Z1030">
        <v>3</v>
      </c>
      <c r="AA1030">
        <v>4</v>
      </c>
      <c r="AB1030">
        <v>4</v>
      </c>
      <c r="AC1030">
        <v>3</v>
      </c>
      <c r="AD1030">
        <v>2</v>
      </c>
      <c r="AE1030">
        <v>2</v>
      </c>
      <c r="AF1030">
        <v>2</v>
      </c>
      <c r="AG1030">
        <v>3</v>
      </c>
      <c r="AH1030">
        <v>3</v>
      </c>
      <c r="AI1030">
        <v>4</v>
      </c>
      <c r="AJ1030">
        <v>3</v>
      </c>
      <c r="AK1030">
        <v>3</v>
      </c>
      <c r="AL1030">
        <v>4</v>
      </c>
      <c r="AM1030">
        <v>4</v>
      </c>
      <c r="AN1030">
        <v>4</v>
      </c>
      <c r="AO1030">
        <v>4</v>
      </c>
      <c r="AP1030">
        <v>3</v>
      </c>
      <c r="AQ1030">
        <v>3</v>
      </c>
      <c r="AR1030">
        <v>3</v>
      </c>
      <c r="AS1030">
        <v>4</v>
      </c>
      <c r="AT1030">
        <v>2</v>
      </c>
      <c r="AU1030">
        <v>2</v>
      </c>
      <c r="AV1030">
        <v>3</v>
      </c>
      <c r="AW1030">
        <v>3</v>
      </c>
      <c r="AX1030">
        <v>2</v>
      </c>
      <c r="AY1030">
        <v>2</v>
      </c>
      <c r="AZ1030">
        <v>3</v>
      </c>
      <c r="BA1030">
        <v>3</v>
      </c>
      <c r="BB1030">
        <v>3</v>
      </c>
      <c r="BC1030">
        <v>3</v>
      </c>
      <c r="BD1030">
        <v>3</v>
      </c>
      <c r="BE1030">
        <v>3</v>
      </c>
      <c r="BF1030">
        <v>3</v>
      </c>
      <c r="BG1030">
        <v>4</v>
      </c>
      <c r="BH1030">
        <v>3</v>
      </c>
      <c r="BI1030">
        <v>3</v>
      </c>
      <c r="BJ1030">
        <v>3</v>
      </c>
      <c r="BK1030">
        <v>4</v>
      </c>
      <c r="BL1030">
        <v>3</v>
      </c>
      <c r="BM1030">
        <v>3</v>
      </c>
      <c r="BN1030">
        <v>3</v>
      </c>
    </row>
    <row r="1031" spans="1:84" x14ac:dyDescent="0.25">
      <c r="A1031" t="s">
        <v>204</v>
      </c>
      <c r="B1031" s="1">
        <v>43713</v>
      </c>
      <c r="C1031" s="2">
        <v>0.43680555555555556</v>
      </c>
      <c r="D1031" t="s">
        <v>1089</v>
      </c>
      <c r="E1031" t="s">
        <v>988</v>
      </c>
      <c r="F1031" t="s">
        <v>1430</v>
      </c>
      <c r="G1031" t="s">
        <v>1431</v>
      </c>
      <c r="L1031" t="s">
        <v>1473</v>
      </c>
      <c r="M1031" s="4">
        <v>55</v>
      </c>
      <c r="N1031" s="4">
        <v>1</v>
      </c>
      <c r="O1031" s="4">
        <f t="shared" si="16"/>
        <v>55</v>
      </c>
    </row>
    <row r="1032" spans="1:84" x14ac:dyDescent="0.25">
      <c r="A1032" t="s">
        <v>204</v>
      </c>
      <c r="B1032" s="1">
        <v>43713</v>
      </c>
      <c r="C1032" s="2">
        <v>0.43680555555555556</v>
      </c>
      <c r="D1032" t="s">
        <v>1089</v>
      </c>
      <c r="E1032" t="s">
        <v>988</v>
      </c>
      <c r="F1032" t="s">
        <v>1430</v>
      </c>
      <c r="G1032" t="s">
        <v>1431</v>
      </c>
      <c r="H1032" t="s">
        <v>1470</v>
      </c>
      <c r="M1032" s="4">
        <v>68</v>
      </c>
      <c r="N1032" s="4">
        <v>1</v>
      </c>
      <c r="O1032" s="4">
        <f t="shared" si="16"/>
        <v>68</v>
      </c>
      <c r="Q1032">
        <v>7</v>
      </c>
      <c r="R1032">
        <v>7</v>
      </c>
      <c r="S1032">
        <v>6</v>
      </c>
      <c r="T1032">
        <v>7</v>
      </c>
      <c r="U1032">
        <v>6</v>
      </c>
      <c r="V1032">
        <v>7</v>
      </c>
      <c r="W1032">
        <v>6</v>
      </c>
      <c r="X1032">
        <v>7</v>
      </c>
      <c r="Y1032">
        <v>6</v>
      </c>
      <c r="Z1032">
        <v>7</v>
      </c>
      <c r="AA1032">
        <v>6</v>
      </c>
      <c r="AB1032">
        <v>7</v>
      </c>
      <c r="AC1032">
        <v>5</v>
      </c>
      <c r="AD1032">
        <v>5</v>
      </c>
      <c r="AE1032">
        <v>5</v>
      </c>
      <c r="AF1032">
        <v>5</v>
      </c>
      <c r="AG1032">
        <v>7</v>
      </c>
      <c r="AH1032">
        <v>7</v>
      </c>
      <c r="AI1032">
        <v>7</v>
      </c>
      <c r="AJ1032">
        <v>5</v>
      </c>
      <c r="AK1032">
        <v>7</v>
      </c>
      <c r="AL1032">
        <v>7</v>
      </c>
      <c r="AM1032">
        <v>5</v>
      </c>
      <c r="AN1032">
        <v>5</v>
      </c>
      <c r="AO1032">
        <v>6</v>
      </c>
      <c r="AP1032">
        <v>7</v>
      </c>
      <c r="AQ1032">
        <v>6</v>
      </c>
      <c r="AR1032">
        <v>6</v>
      </c>
      <c r="AS1032">
        <v>6</v>
      </c>
      <c r="AT1032">
        <v>7</v>
      </c>
      <c r="AU1032">
        <v>7</v>
      </c>
      <c r="AV1032">
        <v>7</v>
      </c>
      <c r="AW1032">
        <v>7</v>
      </c>
      <c r="AX1032">
        <v>7</v>
      </c>
      <c r="AY1032">
        <v>7</v>
      </c>
      <c r="AZ1032">
        <v>7</v>
      </c>
      <c r="BA1032">
        <v>5</v>
      </c>
      <c r="BB1032">
        <v>6</v>
      </c>
      <c r="BC1032">
        <v>6</v>
      </c>
      <c r="BD1032">
        <v>6</v>
      </c>
      <c r="BE1032">
        <v>6</v>
      </c>
      <c r="BF1032">
        <v>7</v>
      </c>
      <c r="BG1032">
        <v>7</v>
      </c>
      <c r="BH1032">
        <v>7</v>
      </c>
      <c r="BI1032">
        <v>7</v>
      </c>
      <c r="BJ1032">
        <v>6</v>
      </c>
      <c r="BK1032">
        <v>7</v>
      </c>
      <c r="BL1032">
        <v>7</v>
      </c>
      <c r="BM1032">
        <v>7</v>
      </c>
      <c r="BN1032">
        <v>7</v>
      </c>
      <c r="BO1032">
        <v>5</v>
      </c>
      <c r="BP1032">
        <v>7</v>
      </c>
      <c r="BQ1032">
        <v>6</v>
      </c>
      <c r="BR1032">
        <v>7</v>
      </c>
      <c r="BS1032">
        <v>7</v>
      </c>
      <c r="BT1032">
        <v>7</v>
      </c>
      <c r="BU1032">
        <v>6</v>
      </c>
      <c r="BV1032">
        <v>7</v>
      </c>
      <c r="BW1032">
        <v>7</v>
      </c>
      <c r="BX1032">
        <v>7</v>
      </c>
      <c r="BY1032">
        <v>6</v>
      </c>
      <c r="BZ1032">
        <v>6</v>
      </c>
      <c r="CA1032">
        <v>6</v>
      </c>
      <c r="CB1032">
        <v>6</v>
      </c>
      <c r="CC1032">
        <v>8</v>
      </c>
      <c r="CD1032">
        <v>7</v>
      </c>
      <c r="CE1032">
        <v>7</v>
      </c>
      <c r="CF1032">
        <v>6</v>
      </c>
    </row>
    <row r="1033" spans="1:84" x14ac:dyDescent="0.25">
      <c r="A1033" t="s">
        <v>204</v>
      </c>
      <c r="B1033" s="1">
        <v>43713</v>
      </c>
      <c r="C1033" s="2">
        <v>0.43680555555555556</v>
      </c>
      <c r="D1033" t="s">
        <v>1089</v>
      </c>
      <c r="E1033" t="s">
        <v>988</v>
      </c>
      <c r="F1033" t="s">
        <v>1430</v>
      </c>
      <c r="G1033" t="s">
        <v>1431</v>
      </c>
      <c r="H1033" t="s">
        <v>1470</v>
      </c>
      <c r="L1033" t="s">
        <v>1473</v>
      </c>
      <c r="M1033" s="4">
        <v>123</v>
      </c>
      <c r="N1033" s="4">
        <v>1</v>
      </c>
      <c r="O1033" s="4">
        <f t="shared" si="16"/>
        <v>123</v>
      </c>
    </row>
    <row r="1034" spans="1:84" x14ac:dyDescent="0.25">
      <c r="A1034" t="s">
        <v>204</v>
      </c>
      <c r="B1034" s="1">
        <v>43713</v>
      </c>
      <c r="C1034" s="2">
        <v>0.43680555555555556</v>
      </c>
      <c r="D1034" t="s">
        <v>1089</v>
      </c>
      <c r="E1034" t="s">
        <v>988</v>
      </c>
      <c r="F1034" t="s">
        <v>1430</v>
      </c>
      <c r="G1034" t="s">
        <v>1431</v>
      </c>
      <c r="L1034" t="s">
        <v>1473</v>
      </c>
      <c r="M1034" s="4">
        <v>775</v>
      </c>
      <c r="N1034" s="4">
        <v>1</v>
      </c>
      <c r="O1034" s="4">
        <f t="shared" si="16"/>
        <v>775</v>
      </c>
    </row>
    <row r="1035" spans="1:84" x14ac:dyDescent="0.25">
      <c r="A1035" t="s">
        <v>204</v>
      </c>
      <c r="B1035" s="1">
        <v>43713</v>
      </c>
      <c r="C1035" s="2">
        <v>0.43680555555555556</v>
      </c>
      <c r="D1035" t="s">
        <v>1089</v>
      </c>
      <c r="E1035" t="s">
        <v>988</v>
      </c>
      <c r="F1035" t="s">
        <v>1430</v>
      </c>
      <c r="G1035" t="s">
        <v>1431</v>
      </c>
      <c r="H1035" t="s">
        <v>1468</v>
      </c>
      <c r="M1035" s="4">
        <v>51</v>
      </c>
      <c r="N1035" s="4">
        <v>1</v>
      </c>
      <c r="O1035" s="4">
        <f t="shared" si="16"/>
        <v>51</v>
      </c>
      <c r="Q1035">
        <v>4</v>
      </c>
      <c r="R1035">
        <v>3</v>
      </c>
      <c r="S1035">
        <v>3</v>
      </c>
      <c r="T1035">
        <v>3</v>
      </c>
      <c r="U1035">
        <v>3</v>
      </c>
      <c r="V1035">
        <v>3</v>
      </c>
      <c r="W1035">
        <v>4</v>
      </c>
      <c r="X1035">
        <v>4</v>
      </c>
      <c r="Y1035">
        <v>3</v>
      </c>
      <c r="Z1035">
        <v>3</v>
      </c>
      <c r="AA1035">
        <v>4</v>
      </c>
      <c r="AB1035">
        <v>4</v>
      </c>
      <c r="AC1035">
        <v>3</v>
      </c>
      <c r="AD1035">
        <v>2</v>
      </c>
      <c r="AE1035">
        <v>2</v>
      </c>
      <c r="AF1035">
        <v>2</v>
      </c>
      <c r="AG1035">
        <v>3</v>
      </c>
      <c r="AH1035">
        <v>3</v>
      </c>
      <c r="AI1035">
        <v>4</v>
      </c>
      <c r="AJ1035">
        <v>3</v>
      </c>
      <c r="AK1035">
        <v>3</v>
      </c>
      <c r="AL1035">
        <v>4</v>
      </c>
      <c r="AM1035">
        <v>4</v>
      </c>
      <c r="AN1035">
        <v>4</v>
      </c>
      <c r="AO1035">
        <v>4</v>
      </c>
      <c r="AP1035">
        <v>3</v>
      </c>
      <c r="AQ1035">
        <v>3</v>
      </c>
      <c r="AR1035">
        <v>3</v>
      </c>
      <c r="AS1035">
        <v>4</v>
      </c>
      <c r="AT1035">
        <v>2</v>
      </c>
      <c r="AU1035">
        <v>2</v>
      </c>
      <c r="AV1035">
        <v>3</v>
      </c>
      <c r="AW1035">
        <v>3</v>
      </c>
      <c r="AX1035">
        <v>2</v>
      </c>
      <c r="AY1035">
        <v>2</v>
      </c>
      <c r="AZ1035">
        <v>3</v>
      </c>
      <c r="BA1035">
        <v>3</v>
      </c>
      <c r="BB1035">
        <v>3</v>
      </c>
      <c r="BC1035">
        <v>3</v>
      </c>
      <c r="BD1035">
        <v>3</v>
      </c>
      <c r="BE1035">
        <v>3</v>
      </c>
      <c r="BF1035">
        <v>3</v>
      </c>
      <c r="BG1035">
        <v>3</v>
      </c>
      <c r="BH1035">
        <v>4</v>
      </c>
      <c r="BI1035">
        <v>3</v>
      </c>
      <c r="BJ1035">
        <v>3</v>
      </c>
      <c r="BK1035">
        <v>3</v>
      </c>
      <c r="BL1035">
        <v>4</v>
      </c>
      <c r="BM1035">
        <v>3</v>
      </c>
      <c r="BN1035">
        <v>3</v>
      </c>
      <c r="BO1035">
        <v>3</v>
      </c>
    </row>
    <row r="1036" spans="1:84" x14ac:dyDescent="0.25">
      <c r="A1036" t="s">
        <v>204</v>
      </c>
      <c r="B1036" s="1">
        <v>43713</v>
      </c>
      <c r="C1036" s="2">
        <v>0.43680555555555556</v>
      </c>
      <c r="D1036" t="s">
        <v>1089</v>
      </c>
      <c r="E1036" t="s">
        <v>988</v>
      </c>
      <c r="F1036" t="s">
        <v>1430</v>
      </c>
      <c r="G1036" t="s">
        <v>1431</v>
      </c>
      <c r="H1036" t="s">
        <v>1468</v>
      </c>
      <c r="L1036" t="s">
        <v>1473</v>
      </c>
      <c r="M1036" s="4">
        <v>774</v>
      </c>
      <c r="N1036" s="4">
        <v>1</v>
      </c>
      <c r="O1036" s="4">
        <f t="shared" si="16"/>
        <v>774</v>
      </c>
    </row>
    <row r="1037" spans="1:84" x14ac:dyDescent="0.25">
      <c r="A1037" t="s">
        <v>204</v>
      </c>
      <c r="B1037" s="1">
        <v>43713</v>
      </c>
      <c r="C1037" s="2">
        <v>0.43680555555555556</v>
      </c>
      <c r="D1037" t="s">
        <v>1089</v>
      </c>
      <c r="E1037" t="s">
        <v>988</v>
      </c>
      <c r="F1037" t="s">
        <v>1435</v>
      </c>
      <c r="G1037" t="s">
        <v>1448</v>
      </c>
      <c r="L1037" t="s">
        <v>1473</v>
      </c>
      <c r="M1037" s="4">
        <v>3</v>
      </c>
      <c r="N1037" s="4">
        <v>1</v>
      </c>
      <c r="O1037" s="4">
        <f t="shared" si="16"/>
        <v>3</v>
      </c>
    </row>
    <row r="1038" spans="1:84" x14ac:dyDescent="0.25">
      <c r="A1038" t="s">
        <v>205</v>
      </c>
      <c r="B1038" s="1">
        <v>43713</v>
      </c>
      <c r="C1038" s="2">
        <v>0.49930555555555556</v>
      </c>
      <c r="D1038" t="s">
        <v>1090</v>
      </c>
      <c r="E1038" t="s">
        <v>987</v>
      </c>
      <c r="F1038" t="s">
        <v>1427</v>
      </c>
      <c r="G1038" t="s">
        <v>1429</v>
      </c>
      <c r="I1038" t="s">
        <v>1469</v>
      </c>
      <c r="M1038" s="4">
        <v>6</v>
      </c>
      <c r="N1038" s="4">
        <v>1</v>
      </c>
      <c r="O1038" s="4">
        <f t="shared" si="16"/>
        <v>6</v>
      </c>
      <c r="Q1038">
        <v>4.5</v>
      </c>
      <c r="R1038">
        <v>3</v>
      </c>
      <c r="S1038">
        <v>4</v>
      </c>
      <c r="T1038">
        <v>3</v>
      </c>
      <c r="U1038">
        <v>3</v>
      </c>
      <c r="V1038">
        <v>2.5</v>
      </c>
    </row>
    <row r="1039" spans="1:84" x14ac:dyDescent="0.25">
      <c r="A1039" t="s">
        <v>205</v>
      </c>
      <c r="B1039" s="1">
        <v>43713</v>
      </c>
      <c r="C1039" s="2">
        <v>0.49930555555555556</v>
      </c>
      <c r="D1039" t="s">
        <v>1090</v>
      </c>
      <c r="E1039" t="s">
        <v>987</v>
      </c>
      <c r="F1039" t="s">
        <v>1427</v>
      </c>
      <c r="G1039" t="s">
        <v>1429</v>
      </c>
      <c r="I1039" t="s">
        <v>1467</v>
      </c>
      <c r="M1039" s="4">
        <v>26</v>
      </c>
      <c r="N1039" s="4">
        <v>1</v>
      </c>
      <c r="O1039" s="4">
        <f t="shared" si="16"/>
        <v>26</v>
      </c>
      <c r="Q1039">
        <v>4</v>
      </c>
      <c r="R1039">
        <v>4</v>
      </c>
      <c r="S1039">
        <v>3.5</v>
      </c>
      <c r="T1039">
        <v>3.5</v>
      </c>
      <c r="U1039">
        <v>4</v>
      </c>
      <c r="V1039">
        <v>3</v>
      </c>
      <c r="W1039">
        <v>2</v>
      </c>
      <c r="X1039">
        <v>2</v>
      </c>
      <c r="Y1039">
        <v>3</v>
      </c>
      <c r="Z1039">
        <v>2</v>
      </c>
      <c r="AA1039">
        <v>3</v>
      </c>
      <c r="AB1039">
        <v>3</v>
      </c>
      <c r="AC1039">
        <v>3</v>
      </c>
      <c r="AD1039">
        <v>3</v>
      </c>
      <c r="AE1039">
        <v>3</v>
      </c>
      <c r="AF1039">
        <v>3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1.5</v>
      </c>
      <c r="AM1039">
        <v>2</v>
      </c>
      <c r="AN1039">
        <v>2</v>
      </c>
      <c r="AO1039">
        <v>4</v>
      </c>
      <c r="AP1039">
        <v>5</v>
      </c>
    </row>
    <row r="1040" spans="1:84" x14ac:dyDescent="0.25">
      <c r="A1040" t="s">
        <v>206</v>
      </c>
      <c r="B1040" s="1">
        <v>43713</v>
      </c>
      <c r="C1040" s="2">
        <v>0.51249999999999996</v>
      </c>
      <c r="D1040" t="s">
        <v>1090</v>
      </c>
      <c r="E1040" t="s">
        <v>988</v>
      </c>
      <c r="F1040" t="s">
        <v>1435</v>
      </c>
      <c r="G1040" t="s">
        <v>1446</v>
      </c>
      <c r="L1040" t="s">
        <v>1473</v>
      </c>
      <c r="M1040" s="4">
        <v>1</v>
      </c>
      <c r="N1040" s="4">
        <v>1</v>
      </c>
      <c r="O1040" s="4">
        <f t="shared" si="16"/>
        <v>1</v>
      </c>
    </row>
    <row r="1041" spans="1:18" x14ac:dyDescent="0.25">
      <c r="A1041" t="s">
        <v>206</v>
      </c>
      <c r="B1041" s="1">
        <v>43713</v>
      </c>
      <c r="C1041" s="2">
        <v>0.51249999999999996</v>
      </c>
      <c r="D1041" t="s">
        <v>1090</v>
      </c>
      <c r="E1041" t="s">
        <v>988</v>
      </c>
      <c r="F1041" t="s">
        <v>1427</v>
      </c>
      <c r="G1041" t="s">
        <v>1429</v>
      </c>
      <c r="I1041" t="s">
        <v>1467</v>
      </c>
      <c r="M1041" s="4">
        <v>2</v>
      </c>
      <c r="N1041" s="4">
        <v>1</v>
      </c>
      <c r="O1041" s="4">
        <f t="shared" si="16"/>
        <v>2</v>
      </c>
      <c r="Q1041">
        <v>4</v>
      </c>
      <c r="R1041">
        <v>2.5</v>
      </c>
    </row>
    <row r="1042" spans="1:18" x14ac:dyDescent="0.25">
      <c r="A1042" t="s">
        <v>207</v>
      </c>
      <c r="B1042" s="1">
        <v>43717</v>
      </c>
      <c r="C1042" s="2">
        <v>0.35416666666666669</v>
      </c>
      <c r="D1042" t="s">
        <v>1091</v>
      </c>
      <c r="E1042" t="s">
        <v>987</v>
      </c>
      <c r="F1042" t="s">
        <v>1432</v>
      </c>
      <c r="G1042" t="s">
        <v>1433</v>
      </c>
      <c r="M1042" s="4">
        <v>0</v>
      </c>
      <c r="N1042" s="4">
        <v>1</v>
      </c>
      <c r="O1042" s="4">
        <f t="shared" si="16"/>
        <v>0</v>
      </c>
    </row>
    <row r="1043" spans="1:18" x14ac:dyDescent="0.25">
      <c r="A1043" t="s">
        <v>208</v>
      </c>
      <c r="B1043" s="1">
        <v>43717</v>
      </c>
      <c r="C1043" s="2">
        <v>0.36527777777777776</v>
      </c>
      <c r="D1043" t="s">
        <v>1091</v>
      </c>
      <c r="E1043" t="s">
        <v>1038</v>
      </c>
      <c r="F1043" t="s">
        <v>1427</v>
      </c>
      <c r="G1043" t="s">
        <v>1434</v>
      </c>
      <c r="I1043" t="s">
        <v>1467</v>
      </c>
      <c r="M1043" s="4">
        <v>1</v>
      </c>
      <c r="N1043" s="4">
        <v>16</v>
      </c>
      <c r="O1043" s="4">
        <f t="shared" si="16"/>
        <v>16</v>
      </c>
      <c r="Q1043">
        <v>5</v>
      </c>
    </row>
    <row r="1044" spans="1:18" x14ac:dyDescent="0.25">
      <c r="A1044" t="s">
        <v>208</v>
      </c>
      <c r="B1044" s="1">
        <v>43717</v>
      </c>
      <c r="C1044" s="2">
        <v>0.36527777777777776</v>
      </c>
      <c r="D1044" t="s">
        <v>1091</v>
      </c>
      <c r="E1044" t="s">
        <v>1038</v>
      </c>
      <c r="F1044" t="s">
        <v>1430</v>
      </c>
      <c r="G1044" t="s">
        <v>1431</v>
      </c>
      <c r="H1044" t="s">
        <v>1472</v>
      </c>
      <c r="J1044">
        <v>1</v>
      </c>
      <c r="K1044">
        <v>12</v>
      </c>
      <c r="M1044" s="4">
        <v>1</v>
      </c>
      <c r="N1044" s="4">
        <v>16</v>
      </c>
      <c r="O1044" s="4">
        <f t="shared" si="16"/>
        <v>16</v>
      </c>
      <c r="Q1044">
        <v>9</v>
      </c>
    </row>
    <row r="1045" spans="1:18" x14ac:dyDescent="0.25">
      <c r="A1045" t="s">
        <v>208</v>
      </c>
      <c r="B1045" s="1">
        <v>43717</v>
      </c>
      <c r="C1045" s="2">
        <v>0.36527777777777776</v>
      </c>
      <c r="D1045" t="s">
        <v>1091</v>
      </c>
      <c r="E1045" t="s">
        <v>1038</v>
      </c>
      <c r="F1045" t="s">
        <v>1430</v>
      </c>
      <c r="G1045" t="s">
        <v>1431</v>
      </c>
      <c r="H1045" t="s">
        <v>1472</v>
      </c>
      <c r="J1045">
        <v>2</v>
      </c>
      <c r="K1045">
        <v>10</v>
      </c>
      <c r="M1045" s="4">
        <v>1</v>
      </c>
      <c r="N1045" s="4">
        <v>16</v>
      </c>
      <c r="O1045" s="4">
        <f t="shared" si="16"/>
        <v>16</v>
      </c>
      <c r="Q1045">
        <v>9</v>
      </c>
    </row>
    <row r="1046" spans="1:18" x14ac:dyDescent="0.25">
      <c r="A1046" t="s">
        <v>208</v>
      </c>
      <c r="B1046" s="1">
        <v>43717</v>
      </c>
      <c r="C1046" s="2">
        <v>0.36527777777777776</v>
      </c>
      <c r="D1046" t="s">
        <v>1091</v>
      </c>
      <c r="E1046" t="s">
        <v>1038</v>
      </c>
      <c r="F1046" t="s">
        <v>1430</v>
      </c>
      <c r="G1046" t="s">
        <v>1431</v>
      </c>
      <c r="H1046" t="s">
        <v>1472</v>
      </c>
      <c r="J1046">
        <v>2</v>
      </c>
      <c r="K1046">
        <v>12</v>
      </c>
      <c r="M1046" s="4">
        <v>1</v>
      </c>
      <c r="N1046" s="4">
        <v>16</v>
      </c>
      <c r="O1046" s="4">
        <f t="shared" si="16"/>
        <v>16</v>
      </c>
      <c r="Q1046">
        <v>10</v>
      </c>
    </row>
    <row r="1047" spans="1:18" x14ac:dyDescent="0.25">
      <c r="A1047" t="s">
        <v>208</v>
      </c>
      <c r="B1047" s="1">
        <v>43717</v>
      </c>
      <c r="C1047" s="2">
        <v>0.36527777777777776</v>
      </c>
      <c r="D1047" t="s">
        <v>1091</v>
      </c>
      <c r="E1047" t="s">
        <v>1038</v>
      </c>
      <c r="F1047" t="s">
        <v>1430</v>
      </c>
      <c r="G1047" t="s">
        <v>1431</v>
      </c>
      <c r="H1047" t="s">
        <v>1472</v>
      </c>
      <c r="J1047">
        <v>1</v>
      </c>
      <c r="K1047">
        <v>18</v>
      </c>
      <c r="M1047" s="4">
        <v>1</v>
      </c>
      <c r="N1047" s="4">
        <v>16</v>
      </c>
      <c r="O1047" s="4">
        <f t="shared" si="16"/>
        <v>16</v>
      </c>
      <c r="Q1047">
        <v>8</v>
      </c>
    </row>
    <row r="1048" spans="1:18" x14ac:dyDescent="0.25">
      <c r="A1048" t="s">
        <v>208</v>
      </c>
      <c r="B1048" s="1">
        <v>43717</v>
      </c>
      <c r="C1048" s="2">
        <v>0.36527777777777776</v>
      </c>
      <c r="D1048" t="s">
        <v>1091</v>
      </c>
      <c r="E1048" t="s">
        <v>1038</v>
      </c>
      <c r="F1048" t="s">
        <v>1430</v>
      </c>
      <c r="G1048" t="s">
        <v>1431</v>
      </c>
      <c r="H1048" t="s">
        <v>1472</v>
      </c>
      <c r="J1048">
        <v>2</v>
      </c>
      <c r="K1048">
        <v>24</v>
      </c>
      <c r="M1048" s="4">
        <v>1</v>
      </c>
      <c r="N1048" s="4">
        <v>16</v>
      </c>
      <c r="O1048" s="4">
        <f t="shared" si="16"/>
        <v>16</v>
      </c>
      <c r="Q1048">
        <v>10</v>
      </c>
    </row>
    <row r="1049" spans="1:18" x14ac:dyDescent="0.25">
      <c r="A1049" t="s">
        <v>208</v>
      </c>
      <c r="B1049" s="1">
        <v>43717</v>
      </c>
      <c r="C1049" s="2">
        <v>0.36527777777777776</v>
      </c>
      <c r="D1049" t="s">
        <v>1091</v>
      </c>
      <c r="E1049" t="s">
        <v>1038</v>
      </c>
      <c r="F1049" t="s">
        <v>1430</v>
      </c>
      <c r="G1049" t="s">
        <v>1431</v>
      </c>
      <c r="H1049" t="s">
        <v>1472</v>
      </c>
      <c r="J1049">
        <v>2</v>
      </c>
      <c r="K1049">
        <v>7</v>
      </c>
      <c r="M1049" s="4">
        <v>1</v>
      </c>
      <c r="N1049" s="4">
        <v>16</v>
      </c>
      <c r="O1049" s="4">
        <f t="shared" si="16"/>
        <v>16</v>
      </c>
      <c r="Q1049">
        <v>7</v>
      </c>
    </row>
    <row r="1050" spans="1:18" x14ac:dyDescent="0.25">
      <c r="A1050" t="s">
        <v>208</v>
      </c>
      <c r="B1050" s="1">
        <v>43717</v>
      </c>
      <c r="C1050" s="2">
        <v>0.36527777777777776</v>
      </c>
      <c r="D1050" t="s">
        <v>1091</v>
      </c>
      <c r="E1050" t="s">
        <v>1038</v>
      </c>
      <c r="F1050" t="s">
        <v>1430</v>
      </c>
      <c r="G1050" t="s">
        <v>1431</v>
      </c>
      <c r="H1050" t="s">
        <v>1472</v>
      </c>
      <c r="J1050">
        <v>2</v>
      </c>
      <c r="K1050">
        <v>4</v>
      </c>
      <c r="M1050" s="4">
        <v>1</v>
      </c>
      <c r="N1050" s="4">
        <v>16</v>
      </c>
      <c r="O1050" s="4">
        <f t="shared" si="16"/>
        <v>16</v>
      </c>
      <c r="Q1050">
        <v>8</v>
      </c>
    </row>
    <row r="1051" spans="1:18" x14ac:dyDescent="0.25">
      <c r="A1051" t="s">
        <v>208</v>
      </c>
      <c r="B1051" s="1">
        <v>43717</v>
      </c>
      <c r="C1051" s="2">
        <v>0.36527777777777776</v>
      </c>
      <c r="D1051" t="s">
        <v>1091</v>
      </c>
      <c r="E1051" t="s">
        <v>1038</v>
      </c>
      <c r="F1051" t="s">
        <v>1430</v>
      </c>
      <c r="G1051" t="s">
        <v>1431</v>
      </c>
      <c r="H1051" t="s">
        <v>1472</v>
      </c>
      <c r="J1051">
        <v>3</v>
      </c>
      <c r="K1051">
        <v>14</v>
      </c>
      <c r="M1051" s="4">
        <v>1</v>
      </c>
      <c r="N1051" s="4">
        <v>16</v>
      </c>
      <c r="O1051" s="4">
        <f t="shared" si="16"/>
        <v>16</v>
      </c>
      <c r="Q1051">
        <v>9</v>
      </c>
    </row>
    <row r="1052" spans="1:18" x14ac:dyDescent="0.25">
      <c r="A1052" t="s">
        <v>208</v>
      </c>
      <c r="B1052" s="1">
        <v>43717</v>
      </c>
      <c r="C1052" s="2">
        <v>0.36527777777777776</v>
      </c>
      <c r="D1052" t="s">
        <v>1091</v>
      </c>
      <c r="E1052" t="s">
        <v>1038</v>
      </c>
      <c r="F1052" t="s">
        <v>1430</v>
      </c>
      <c r="G1052" t="s">
        <v>1431</v>
      </c>
      <c r="H1052" t="s">
        <v>1472</v>
      </c>
      <c r="J1052">
        <v>1</v>
      </c>
      <c r="K1052">
        <v>16</v>
      </c>
      <c r="M1052" s="4">
        <v>1</v>
      </c>
      <c r="N1052" s="4">
        <v>16</v>
      </c>
      <c r="O1052" s="4">
        <f t="shared" si="16"/>
        <v>16</v>
      </c>
      <c r="Q1052">
        <v>7</v>
      </c>
    </row>
    <row r="1053" spans="1:18" x14ac:dyDescent="0.25">
      <c r="A1053" t="s">
        <v>208</v>
      </c>
      <c r="B1053" s="1">
        <v>43717</v>
      </c>
      <c r="C1053" s="2">
        <v>0.36527777777777776</v>
      </c>
      <c r="D1053" t="s">
        <v>1091</v>
      </c>
      <c r="E1053" t="s">
        <v>1038</v>
      </c>
      <c r="F1053" t="s">
        <v>1430</v>
      </c>
      <c r="G1053" t="s">
        <v>1431</v>
      </c>
      <c r="H1053" t="s">
        <v>1472</v>
      </c>
      <c r="J1053">
        <v>2</v>
      </c>
      <c r="K1053">
        <v>2</v>
      </c>
      <c r="M1053" s="4">
        <v>1</v>
      </c>
      <c r="N1053" s="4">
        <v>16</v>
      </c>
      <c r="O1053" s="4">
        <f t="shared" si="16"/>
        <v>16</v>
      </c>
      <c r="Q1053">
        <v>8</v>
      </c>
    </row>
    <row r="1054" spans="1:18" x14ac:dyDescent="0.25">
      <c r="A1054" t="s">
        <v>208</v>
      </c>
      <c r="B1054" s="1">
        <v>43717</v>
      </c>
      <c r="C1054" s="2">
        <v>0.36527777777777776</v>
      </c>
      <c r="D1054" t="s">
        <v>1091</v>
      </c>
      <c r="E1054" t="s">
        <v>1038</v>
      </c>
      <c r="F1054" t="s">
        <v>1430</v>
      </c>
      <c r="G1054" t="s">
        <v>1431</v>
      </c>
      <c r="H1054" t="s">
        <v>1472</v>
      </c>
      <c r="J1054">
        <v>2</v>
      </c>
      <c r="K1054">
        <v>9</v>
      </c>
      <c r="M1054" s="4">
        <v>1</v>
      </c>
      <c r="N1054" s="4">
        <v>16</v>
      </c>
      <c r="O1054" s="4">
        <f t="shared" si="16"/>
        <v>16</v>
      </c>
      <c r="Q1054">
        <v>8</v>
      </c>
    </row>
    <row r="1055" spans="1:18" x14ac:dyDescent="0.25">
      <c r="A1055" t="s">
        <v>208</v>
      </c>
      <c r="B1055" s="1">
        <v>43717</v>
      </c>
      <c r="C1055" s="2">
        <v>0.36527777777777776</v>
      </c>
      <c r="D1055" t="s">
        <v>1091</v>
      </c>
      <c r="E1055" t="s">
        <v>1038</v>
      </c>
      <c r="F1055" t="s">
        <v>1430</v>
      </c>
      <c r="G1055" t="s">
        <v>1431</v>
      </c>
      <c r="H1055" t="s">
        <v>1472</v>
      </c>
      <c r="J1055">
        <v>1</v>
      </c>
      <c r="K1055">
        <v>6</v>
      </c>
      <c r="M1055" s="4">
        <v>1</v>
      </c>
      <c r="N1055" s="4">
        <v>16</v>
      </c>
      <c r="O1055" s="4">
        <f t="shared" si="16"/>
        <v>16</v>
      </c>
      <c r="Q1055">
        <v>8</v>
      </c>
    </row>
    <row r="1056" spans="1:18" x14ac:dyDescent="0.25">
      <c r="A1056" t="s">
        <v>208</v>
      </c>
      <c r="B1056" s="1">
        <v>43717</v>
      </c>
      <c r="C1056" s="2">
        <v>0.36527777777777776</v>
      </c>
      <c r="D1056" t="s">
        <v>1091</v>
      </c>
      <c r="E1056" t="s">
        <v>1038</v>
      </c>
      <c r="F1056" t="s">
        <v>1430</v>
      </c>
      <c r="G1056" t="s">
        <v>1431</v>
      </c>
      <c r="H1056" t="s">
        <v>1472</v>
      </c>
      <c r="J1056">
        <v>1</v>
      </c>
      <c r="K1056">
        <v>9</v>
      </c>
      <c r="M1056" s="4">
        <v>1</v>
      </c>
      <c r="N1056" s="4">
        <v>16</v>
      </c>
      <c r="O1056" s="4">
        <f t="shared" si="16"/>
        <v>16</v>
      </c>
      <c r="Q1056">
        <v>7</v>
      </c>
    </row>
    <row r="1057" spans="1:34" x14ac:dyDescent="0.25">
      <c r="A1057" t="s">
        <v>208</v>
      </c>
      <c r="B1057" s="1">
        <v>43717</v>
      </c>
      <c r="C1057" s="2">
        <v>0.36527777777777776</v>
      </c>
      <c r="D1057" t="s">
        <v>1091</v>
      </c>
      <c r="E1057" t="s">
        <v>1038</v>
      </c>
      <c r="F1057" t="s">
        <v>1430</v>
      </c>
      <c r="G1057" t="s">
        <v>1431</v>
      </c>
      <c r="H1057" t="s">
        <v>1472</v>
      </c>
      <c r="J1057">
        <v>1</v>
      </c>
      <c r="K1057">
        <v>4</v>
      </c>
      <c r="M1057" s="4">
        <v>1</v>
      </c>
      <c r="N1057" s="4">
        <v>16</v>
      </c>
      <c r="O1057" s="4">
        <f t="shared" si="16"/>
        <v>16</v>
      </c>
      <c r="Q1057">
        <v>8</v>
      </c>
    </row>
    <row r="1058" spans="1:34" x14ac:dyDescent="0.25">
      <c r="A1058" t="s">
        <v>208</v>
      </c>
      <c r="B1058" s="1">
        <v>43717</v>
      </c>
      <c r="C1058" s="2">
        <v>0.36527777777777776</v>
      </c>
      <c r="D1058" t="s">
        <v>1091</v>
      </c>
      <c r="E1058" t="s">
        <v>1038</v>
      </c>
      <c r="F1058" t="s">
        <v>1430</v>
      </c>
      <c r="G1058" t="s">
        <v>1431</v>
      </c>
      <c r="H1058" t="s">
        <v>1472</v>
      </c>
      <c r="J1058">
        <v>3</v>
      </c>
      <c r="K1058">
        <v>9</v>
      </c>
      <c r="M1058" s="4">
        <v>1</v>
      </c>
      <c r="N1058" s="4">
        <v>16</v>
      </c>
      <c r="O1058" s="4">
        <f t="shared" si="16"/>
        <v>16</v>
      </c>
      <c r="Q1058">
        <v>7</v>
      </c>
    </row>
    <row r="1059" spans="1:34" x14ac:dyDescent="0.25">
      <c r="A1059" t="s">
        <v>208</v>
      </c>
      <c r="B1059" s="1">
        <v>43717</v>
      </c>
      <c r="C1059" s="2">
        <v>0.36527777777777776</v>
      </c>
      <c r="D1059" t="s">
        <v>1091</v>
      </c>
      <c r="E1059" t="s">
        <v>1038</v>
      </c>
      <c r="F1059" t="s">
        <v>1430</v>
      </c>
      <c r="G1059" t="s">
        <v>1431</v>
      </c>
      <c r="H1059" t="s">
        <v>1472</v>
      </c>
      <c r="J1059">
        <v>3</v>
      </c>
      <c r="K1059">
        <v>8</v>
      </c>
      <c r="M1059" s="4">
        <v>1</v>
      </c>
      <c r="N1059" s="4">
        <v>16</v>
      </c>
      <c r="O1059" s="4">
        <f t="shared" si="16"/>
        <v>16</v>
      </c>
      <c r="Q1059">
        <v>7</v>
      </c>
    </row>
    <row r="1060" spans="1:34" x14ac:dyDescent="0.25">
      <c r="A1060" t="s">
        <v>208</v>
      </c>
      <c r="B1060" s="1">
        <v>43717</v>
      </c>
      <c r="C1060" s="2">
        <v>0.36527777777777776</v>
      </c>
      <c r="D1060" t="s">
        <v>1091</v>
      </c>
      <c r="E1060" t="s">
        <v>1038</v>
      </c>
      <c r="F1060" t="s">
        <v>1430</v>
      </c>
      <c r="G1060" t="s">
        <v>1431</v>
      </c>
      <c r="H1060" t="s">
        <v>1472</v>
      </c>
      <c r="J1060">
        <v>3</v>
      </c>
      <c r="K1060">
        <v>5</v>
      </c>
      <c r="M1060" s="4">
        <v>1</v>
      </c>
      <c r="N1060" s="4">
        <v>16</v>
      </c>
      <c r="O1060" s="4">
        <f t="shared" si="16"/>
        <v>16</v>
      </c>
      <c r="Q1060">
        <v>7</v>
      </c>
    </row>
    <row r="1061" spans="1:34" x14ac:dyDescent="0.25">
      <c r="A1061" t="s">
        <v>208</v>
      </c>
      <c r="B1061" s="1">
        <v>43717</v>
      </c>
      <c r="C1061" s="2">
        <v>0.36527777777777776</v>
      </c>
      <c r="D1061" t="s">
        <v>1091</v>
      </c>
      <c r="E1061" t="s">
        <v>1038</v>
      </c>
      <c r="F1061" t="s">
        <v>1430</v>
      </c>
      <c r="G1061" t="s">
        <v>1431</v>
      </c>
      <c r="H1061" t="s">
        <v>1472</v>
      </c>
      <c r="J1061">
        <v>1</v>
      </c>
      <c r="K1061">
        <v>10</v>
      </c>
      <c r="M1061" s="4">
        <v>2</v>
      </c>
      <c r="N1061" s="4">
        <v>16</v>
      </c>
      <c r="O1061" s="4">
        <f t="shared" si="16"/>
        <v>32</v>
      </c>
      <c r="Q1061">
        <v>7</v>
      </c>
      <c r="R1061">
        <v>8</v>
      </c>
    </row>
    <row r="1062" spans="1:34" x14ac:dyDescent="0.25">
      <c r="A1062" t="s">
        <v>208</v>
      </c>
      <c r="B1062" s="1">
        <v>43717</v>
      </c>
      <c r="C1062" s="2">
        <v>0.36527777777777776</v>
      </c>
      <c r="D1062" t="s">
        <v>1091</v>
      </c>
      <c r="E1062" t="s">
        <v>1038</v>
      </c>
      <c r="F1062" t="s">
        <v>1430</v>
      </c>
      <c r="G1062" t="s">
        <v>1431</v>
      </c>
      <c r="H1062" t="s">
        <v>1472</v>
      </c>
      <c r="J1062">
        <v>2</v>
      </c>
      <c r="K1062">
        <v>8</v>
      </c>
      <c r="M1062" s="4">
        <v>2</v>
      </c>
      <c r="N1062" s="4">
        <v>16</v>
      </c>
      <c r="O1062" s="4">
        <f t="shared" si="16"/>
        <v>32</v>
      </c>
      <c r="Q1062">
        <v>9</v>
      </c>
      <c r="R1062">
        <v>8</v>
      </c>
    </row>
    <row r="1063" spans="1:34" x14ac:dyDescent="0.25">
      <c r="A1063" t="s">
        <v>208</v>
      </c>
      <c r="B1063" s="1">
        <v>43717</v>
      </c>
      <c r="C1063" s="2">
        <v>0.36527777777777776</v>
      </c>
      <c r="D1063" t="s">
        <v>1091</v>
      </c>
      <c r="E1063" t="s">
        <v>1038</v>
      </c>
      <c r="F1063" t="s">
        <v>1430</v>
      </c>
      <c r="G1063" t="s">
        <v>1431</v>
      </c>
      <c r="H1063" t="s">
        <v>1472</v>
      </c>
      <c r="J1063">
        <v>1</v>
      </c>
      <c r="K1063">
        <v>19</v>
      </c>
      <c r="M1063" s="4">
        <v>2</v>
      </c>
      <c r="N1063" s="4">
        <v>16</v>
      </c>
      <c r="O1063" s="4">
        <f t="shared" si="16"/>
        <v>32</v>
      </c>
      <c r="Q1063">
        <v>9</v>
      </c>
      <c r="R1063">
        <v>8</v>
      </c>
    </row>
    <row r="1064" spans="1:34" x14ac:dyDescent="0.25">
      <c r="A1064" t="s">
        <v>208</v>
      </c>
      <c r="B1064" s="1">
        <v>43717</v>
      </c>
      <c r="C1064" s="2">
        <v>0.36527777777777776</v>
      </c>
      <c r="D1064" t="s">
        <v>1091</v>
      </c>
      <c r="E1064" t="s">
        <v>1038</v>
      </c>
      <c r="F1064" t="s">
        <v>1430</v>
      </c>
      <c r="G1064" t="s">
        <v>1431</v>
      </c>
      <c r="H1064" t="s">
        <v>1472</v>
      </c>
      <c r="J1064">
        <v>1</v>
      </c>
      <c r="K1064">
        <v>13</v>
      </c>
      <c r="M1064" s="4">
        <v>2</v>
      </c>
      <c r="N1064" s="4">
        <v>16</v>
      </c>
      <c r="O1064" s="4">
        <f t="shared" si="16"/>
        <v>32</v>
      </c>
      <c r="Q1064">
        <v>8</v>
      </c>
      <c r="R1064">
        <v>8</v>
      </c>
    </row>
    <row r="1065" spans="1:34" x14ac:dyDescent="0.25">
      <c r="A1065" t="s">
        <v>208</v>
      </c>
      <c r="B1065" s="1">
        <v>43717</v>
      </c>
      <c r="C1065" s="2">
        <v>0.36527777777777776</v>
      </c>
      <c r="D1065" t="s">
        <v>1091</v>
      </c>
      <c r="E1065" t="s">
        <v>1038</v>
      </c>
      <c r="F1065" t="s">
        <v>1430</v>
      </c>
      <c r="G1065" t="s">
        <v>1431</v>
      </c>
      <c r="H1065" t="s">
        <v>1472</v>
      </c>
      <c r="J1065">
        <v>2</v>
      </c>
      <c r="K1065">
        <v>6</v>
      </c>
      <c r="M1065" s="4">
        <v>2</v>
      </c>
      <c r="N1065" s="4">
        <v>16</v>
      </c>
      <c r="O1065" s="4">
        <f t="shared" si="16"/>
        <v>32</v>
      </c>
      <c r="Q1065">
        <v>8</v>
      </c>
      <c r="R1065">
        <v>7</v>
      </c>
    </row>
    <row r="1066" spans="1:34" x14ac:dyDescent="0.25">
      <c r="A1066" t="s">
        <v>208</v>
      </c>
      <c r="B1066" s="1">
        <v>43717</v>
      </c>
      <c r="C1066" s="2">
        <v>0.36527777777777776</v>
      </c>
      <c r="D1066" t="s">
        <v>1091</v>
      </c>
      <c r="E1066" t="s">
        <v>1038</v>
      </c>
      <c r="F1066" t="s">
        <v>1430</v>
      </c>
      <c r="G1066" t="s">
        <v>1431</v>
      </c>
      <c r="H1066" t="s">
        <v>1472</v>
      </c>
      <c r="J1066">
        <v>1</v>
      </c>
      <c r="K1066">
        <v>5</v>
      </c>
      <c r="M1066" s="4">
        <v>3</v>
      </c>
      <c r="N1066" s="4">
        <v>16</v>
      </c>
      <c r="O1066" s="4">
        <f t="shared" si="16"/>
        <v>48</v>
      </c>
      <c r="Q1066">
        <v>8</v>
      </c>
      <c r="R1066">
        <v>8</v>
      </c>
      <c r="S1066">
        <v>8</v>
      </c>
    </row>
    <row r="1067" spans="1:34" x14ac:dyDescent="0.25">
      <c r="A1067" t="s">
        <v>208</v>
      </c>
      <c r="B1067" s="1">
        <v>43717</v>
      </c>
      <c r="C1067" s="2">
        <v>0.36527777777777776</v>
      </c>
      <c r="D1067" t="s">
        <v>1091</v>
      </c>
      <c r="E1067" t="s">
        <v>1038</v>
      </c>
      <c r="F1067" t="s">
        <v>1430</v>
      </c>
      <c r="G1067" t="s">
        <v>1431</v>
      </c>
      <c r="H1067" t="s">
        <v>1472</v>
      </c>
      <c r="L1067" t="s">
        <v>1473</v>
      </c>
      <c r="M1067" s="4">
        <v>4</v>
      </c>
      <c r="N1067" s="4">
        <v>16</v>
      </c>
      <c r="O1067" s="4">
        <f t="shared" si="16"/>
        <v>64</v>
      </c>
    </row>
    <row r="1068" spans="1:34" x14ac:dyDescent="0.25">
      <c r="A1068" t="s">
        <v>208</v>
      </c>
      <c r="B1068" s="1">
        <v>43717</v>
      </c>
      <c r="C1068" s="2">
        <v>0.36527777777777776</v>
      </c>
      <c r="D1068" t="s">
        <v>1091</v>
      </c>
      <c r="E1068" t="s">
        <v>1038</v>
      </c>
      <c r="F1068" t="s">
        <v>1430</v>
      </c>
      <c r="G1068" t="s">
        <v>1431</v>
      </c>
      <c r="H1068" t="s">
        <v>1471</v>
      </c>
      <c r="L1068" t="s">
        <v>1474</v>
      </c>
      <c r="M1068" s="4">
        <v>7</v>
      </c>
      <c r="N1068" s="4">
        <v>16</v>
      </c>
      <c r="O1068" s="4">
        <f t="shared" si="16"/>
        <v>112</v>
      </c>
    </row>
    <row r="1069" spans="1:34" x14ac:dyDescent="0.25">
      <c r="A1069" t="s">
        <v>208</v>
      </c>
      <c r="B1069" s="1">
        <v>43717</v>
      </c>
      <c r="C1069" s="2">
        <v>0.36527777777777776</v>
      </c>
      <c r="D1069" t="s">
        <v>1091</v>
      </c>
      <c r="E1069" t="s">
        <v>1038</v>
      </c>
      <c r="F1069" t="s">
        <v>1430</v>
      </c>
      <c r="G1069" t="s">
        <v>1431</v>
      </c>
      <c r="H1069" t="s">
        <v>1470</v>
      </c>
      <c r="L1069" t="s">
        <v>1474</v>
      </c>
      <c r="M1069" s="4">
        <v>7</v>
      </c>
      <c r="N1069" s="4">
        <v>16</v>
      </c>
      <c r="O1069" s="4">
        <f t="shared" si="16"/>
        <v>112</v>
      </c>
    </row>
    <row r="1070" spans="1:34" x14ac:dyDescent="0.25">
      <c r="A1070" t="s">
        <v>208</v>
      </c>
      <c r="B1070" s="1">
        <v>43717</v>
      </c>
      <c r="C1070" s="2">
        <v>0.36527777777777776</v>
      </c>
      <c r="D1070" t="s">
        <v>1091</v>
      </c>
      <c r="E1070" t="s">
        <v>1038</v>
      </c>
      <c r="F1070" t="s">
        <v>1430</v>
      </c>
      <c r="G1070" t="s">
        <v>1431</v>
      </c>
      <c r="H1070" t="s">
        <v>1468</v>
      </c>
      <c r="L1070" t="s">
        <v>1475</v>
      </c>
      <c r="M1070" s="4">
        <v>10</v>
      </c>
      <c r="N1070" s="4">
        <v>16</v>
      </c>
      <c r="O1070" s="4">
        <f t="shared" si="16"/>
        <v>160</v>
      </c>
    </row>
    <row r="1071" spans="1:34" x14ac:dyDescent="0.25">
      <c r="A1071" t="s">
        <v>208</v>
      </c>
      <c r="B1071" s="1">
        <v>43717</v>
      </c>
      <c r="C1071" s="2">
        <v>0.36527777777777776</v>
      </c>
      <c r="D1071" t="s">
        <v>1091</v>
      </c>
      <c r="E1071" t="s">
        <v>1038</v>
      </c>
      <c r="F1071" t="s">
        <v>1430</v>
      </c>
      <c r="G1071" t="s">
        <v>1431</v>
      </c>
      <c r="H1071" t="s">
        <v>1468</v>
      </c>
      <c r="L1071" t="s">
        <v>1474</v>
      </c>
      <c r="M1071" s="4">
        <v>18</v>
      </c>
      <c r="N1071" s="4">
        <v>16</v>
      </c>
      <c r="O1071" s="4">
        <f t="shared" si="16"/>
        <v>288</v>
      </c>
    </row>
    <row r="1072" spans="1:34" x14ac:dyDescent="0.25">
      <c r="A1072" t="s">
        <v>208</v>
      </c>
      <c r="B1072" s="1">
        <v>43717</v>
      </c>
      <c r="C1072" s="2">
        <v>0.36527777777777776</v>
      </c>
      <c r="D1072" t="s">
        <v>1091</v>
      </c>
      <c r="E1072" t="s">
        <v>1038</v>
      </c>
      <c r="F1072" t="s">
        <v>1430</v>
      </c>
      <c r="G1072" t="s">
        <v>1431</v>
      </c>
      <c r="H1072" t="s">
        <v>1471</v>
      </c>
      <c r="M1072" s="4">
        <v>18</v>
      </c>
      <c r="N1072" s="4">
        <v>16</v>
      </c>
      <c r="O1072" s="4">
        <f t="shared" si="16"/>
        <v>288</v>
      </c>
      <c r="Q1072">
        <v>7</v>
      </c>
      <c r="R1072">
        <v>7</v>
      </c>
      <c r="S1072">
        <v>8</v>
      </c>
      <c r="T1072">
        <v>7</v>
      </c>
      <c r="U1072">
        <v>8</v>
      </c>
      <c r="V1072">
        <v>8</v>
      </c>
      <c r="W1072">
        <v>8</v>
      </c>
      <c r="X1072">
        <v>7</v>
      </c>
      <c r="Y1072">
        <v>6</v>
      </c>
      <c r="Z1072">
        <v>7</v>
      </c>
      <c r="AA1072">
        <v>7</v>
      </c>
      <c r="AB1072">
        <v>7</v>
      </c>
      <c r="AC1072">
        <v>7</v>
      </c>
      <c r="AD1072">
        <v>7</v>
      </c>
      <c r="AE1072">
        <v>8</v>
      </c>
      <c r="AF1072">
        <v>8</v>
      </c>
      <c r="AG1072">
        <v>8</v>
      </c>
      <c r="AH1072">
        <v>8</v>
      </c>
    </row>
    <row r="1073" spans="1:78" x14ac:dyDescent="0.25">
      <c r="A1073" t="s">
        <v>208</v>
      </c>
      <c r="B1073" s="1">
        <v>43717</v>
      </c>
      <c r="C1073" s="2">
        <v>0.36527777777777776</v>
      </c>
      <c r="D1073" t="s">
        <v>1091</v>
      </c>
      <c r="E1073" t="s">
        <v>1038</v>
      </c>
      <c r="F1073" t="s">
        <v>1430</v>
      </c>
      <c r="G1073" t="s">
        <v>1431</v>
      </c>
      <c r="H1073" t="s">
        <v>1470</v>
      </c>
      <c r="M1073" s="4">
        <v>20</v>
      </c>
      <c r="N1073" s="4">
        <v>16</v>
      </c>
      <c r="O1073" s="4">
        <f t="shared" si="16"/>
        <v>320</v>
      </c>
      <c r="Q1073">
        <v>7</v>
      </c>
      <c r="R1073">
        <v>7</v>
      </c>
      <c r="S1073">
        <v>8</v>
      </c>
      <c r="T1073">
        <v>7</v>
      </c>
      <c r="U1073">
        <v>8</v>
      </c>
      <c r="V1073">
        <v>8</v>
      </c>
      <c r="W1073">
        <v>8</v>
      </c>
      <c r="X1073">
        <v>6</v>
      </c>
      <c r="Y1073">
        <v>7</v>
      </c>
      <c r="Z1073">
        <v>7</v>
      </c>
      <c r="AA1073">
        <v>8</v>
      </c>
      <c r="AB1073">
        <v>8</v>
      </c>
      <c r="AC1073">
        <v>9</v>
      </c>
      <c r="AD1073">
        <v>9</v>
      </c>
      <c r="AE1073">
        <v>7</v>
      </c>
      <c r="AF1073">
        <v>7</v>
      </c>
      <c r="AG1073">
        <v>7</v>
      </c>
      <c r="AH1073">
        <v>7</v>
      </c>
      <c r="AI1073">
        <v>8</v>
      </c>
      <c r="AJ1073">
        <v>7</v>
      </c>
    </row>
    <row r="1074" spans="1:78" x14ac:dyDescent="0.25">
      <c r="A1074" t="s">
        <v>208</v>
      </c>
      <c r="B1074" s="1">
        <v>43717</v>
      </c>
      <c r="C1074" s="2">
        <v>0.36527777777777776</v>
      </c>
      <c r="D1074" t="s">
        <v>1091</v>
      </c>
      <c r="E1074" t="s">
        <v>1038</v>
      </c>
      <c r="F1074" t="s">
        <v>1430</v>
      </c>
      <c r="G1074" t="s">
        <v>1431</v>
      </c>
      <c r="H1074" t="s">
        <v>1471</v>
      </c>
      <c r="L1074" t="s">
        <v>1473</v>
      </c>
      <c r="M1074" s="4">
        <v>45</v>
      </c>
      <c r="N1074" s="4">
        <v>16</v>
      </c>
      <c r="O1074" s="4">
        <f t="shared" si="16"/>
        <v>720</v>
      </c>
    </row>
    <row r="1075" spans="1:78" x14ac:dyDescent="0.25">
      <c r="A1075" t="s">
        <v>208</v>
      </c>
      <c r="B1075" s="1">
        <v>43717</v>
      </c>
      <c r="C1075" s="2">
        <v>0.36527777777777776</v>
      </c>
      <c r="D1075" t="s">
        <v>1091</v>
      </c>
      <c r="E1075" t="s">
        <v>1038</v>
      </c>
      <c r="F1075" t="s">
        <v>1430</v>
      </c>
      <c r="G1075" t="s">
        <v>1431</v>
      </c>
      <c r="H1075" t="s">
        <v>1470</v>
      </c>
      <c r="L1075" t="s">
        <v>1473</v>
      </c>
      <c r="M1075" s="4">
        <v>57</v>
      </c>
      <c r="N1075" s="4">
        <v>16</v>
      </c>
      <c r="O1075" s="4">
        <f t="shared" si="16"/>
        <v>912</v>
      </c>
    </row>
    <row r="1076" spans="1:78" x14ac:dyDescent="0.25">
      <c r="A1076" t="s">
        <v>208</v>
      </c>
      <c r="B1076" s="1">
        <v>43717</v>
      </c>
      <c r="C1076" s="2">
        <v>0.36527777777777776</v>
      </c>
      <c r="D1076" t="s">
        <v>1091</v>
      </c>
      <c r="E1076" t="s">
        <v>1038</v>
      </c>
      <c r="F1076" t="s">
        <v>1430</v>
      </c>
      <c r="G1076" t="s">
        <v>1431</v>
      </c>
      <c r="H1076" t="s">
        <v>1468</v>
      </c>
      <c r="M1076" s="4">
        <v>62</v>
      </c>
      <c r="N1076" s="4">
        <v>16</v>
      </c>
      <c r="O1076" s="4">
        <f t="shared" si="16"/>
        <v>992</v>
      </c>
      <c r="Q1076">
        <v>5</v>
      </c>
      <c r="R1076">
        <v>5</v>
      </c>
      <c r="S1076">
        <v>5</v>
      </c>
      <c r="T1076">
        <v>3</v>
      </c>
      <c r="U1076">
        <v>3</v>
      </c>
      <c r="V1076">
        <v>3</v>
      </c>
      <c r="W1076">
        <v>3</v>
      </c>
      <c r="X1076">
        <v>2</v>
      </c>
      <c r="Y1076">
        <v>2</v>
      </c>
      <c r="Z1076">
        <v>3</v>
      </c>
      <c r="AA1076">
        <v>4</v>
      </c>
      <c r="AB1076">
        <v>4</v>
      </c>
      <c r="AC1076">
        <v>3</v>
      </c>
      <c r="AD1076">
        <v>3</v>
      </c>
      <c r="AE1076">
        <v>3</v>
      </c>
      <c r="AF1076">
        <v>3</v>
      </c>
      <c r="AG1076">
        <v>3</v>
      </c>
      <c r="AH1076">
        <v>3</v>
      </c>
      <c r="AI1076">
        <v>3</v>
      </c>
      <c r="AJ1076">
        <v>3</v>
      </c>
      <c r="AK1076">
        <v>4</v>
      </c>
      <c r="AL1076">
        <v>5</v>
      </c>
      <c r="AM1076">
        <v>5</v>
      </c>
      <c r="AN1076">
        <v>5</v>
      </c>
      <c r="AO1076">
        <v>5</v>
      </c>
      <c r="AP1076">
        <v>3</v>
      </c>
      <c r="AQ1076">
        <v>5</v>
      </c>
      <c r="AR1076">
        <v>5</v>
      </c>
      <c r="AS1076">
        <v>3</v>
      </c>
      <c r="AT1076">
        <v>3</v>
      </c>
      <c r="AU1076">
        <v>4</v>
      </c>
      <c r="AV1076">
        <v>4</v>
      </c>
      <c r="AW1076">
        <v>4</v>
      </c>
      <c r="AX1076">
        <v>4</v>
      </c>
      <c r="AY1076">
        <v>5</v>
      </c>
      <c r="AZ1076">
        <v>3</v>
      </c>
      <c r="BA1076">
        <v>3</v>
      </c>
      <c r="BB1076">
        <v>3</v>
      </c>
      <c r="BC1076">
        <v>3</v>
      </c>
      <c r="BD1076">
        <v>3</v>
      </c>
      <c r="BE1076">
        <v>4</v>
      </c>
      <c r="BF1076">
        <v>4</v>
      </c>
      <c r="BG1076">
        <v>4</v>
      </c>
      <c r="BH1076">
        <v>5</v>
      </c>
      <c r="BI1076">
        <v>4</v>
      </c>
      <c r="BJ1076">
        <v>4</v>
      </c>
      <c r="BK1076">
        <v>5</v>
      </c>
      <c r="BL1076">
        <v>5</v>
      </c>
      <c r="BM1076">
        <v>5</v>
      </c>
      <c r="BN1076">
        <v>3</v>
      </c>
      <c r="BO1076">
        <v>3</v>
      </c>
      <c r="BP1076">
        <v>3</v>
      </c>
      <c r="BQ1076">
        <v>3</v>
      </c>
      <c r="BR1076">
        <v>3</v>
      </c>
      <c r="BS1076">
        <v>3</v>
      </c>
      <c r="BT1076">
        <v>3</v>
      </c>
      <c r="BU1076">
        <v>3</v>
      </c>
      <c r="BV1076">
        <v>4</v>
      </c>
      <c r="BW1076">
        <v>5</v>
      </c>
      <c r="BX1076">
        <v>5</v>
      </c>
      <c r="BY1076">
        <v>5</v>
      </c>
      <c r="BZ1076">
        <v>3</v>
      </c>
    </row>
    <row r="1077" spans="1:78" x14ac:dyDescent="0.25">
      <c r="A1077" t="s">
        <v>208</v>
      </c>
      <c r="B1077" s="1">
        <v>43717</v>
      </c>
      <c r="C1077" s="2">
        <v>0.36527777777777776</v>
      </c>
      <c r="D1077" t="s">
        <v>1091</v>
      </c>
      <c r="E1077" t="s">
        <v>1038</v>
      </c>
      <c r="F1077" t="s">
        <v>1430</v>
      </c>
      <c r="G1077" t="s">
        <v>1431</v>
      </c>
      <c r="H1077" t="s">
        <v>1468</v>
      </c>
      <c r="L1077" t="s">
        <v>1473</v>
      </c>
      <c r="M1077" s="4">
        <v>305</v>
      </c>
      <c r="N1077" s="4">
        <v>16</v>
      </c>
      <c r="O1077" s="4">
        <f t="shared" si="16"/>
        <v>4880</v>
      </c>
    </row>
    <row r="1078" spans="1:78" x14ac:dyDescent="0.25">
      <c r="A1078" t="s">
        <v>209</v>
      </c>
      <c r="B1078" s="1">
        <v>43717</v>
      </c>
      <c r="C1078" s="2">
        <v>0.42083333333333334</v>
      </c>
      <c r="D1078" t="s">
        <v>1092</v>
      </c>
      <c r="E1078" t="s">
        <v>987</v>
      </c>
      <c r="F1078" t="s">
        <v>1427</v>
      </c>
      <c r="G1078" t="s">
        <v>1428</v>
      </c>
      <c r="I1078" t="s">
        <v>1467</v>
      </c>
      <c r="M1078" s="4">
        <v>3</v>
      </c>
      <c r="N1078" s="4">
        <v>1</v>
      </c>
      <c r="O1078" s="4">
        <f t="shared" si="16"/>
        <v>3</v>
      </c>
      <c r="Q1078">
        <v>6</v>
      </c>
      <c r="R1078">
        <v>2.5</v>
      </c>
      <c r="S1078">
        <v>2</v>
      </c>
    </row>
    <row r="1079" spans="1:78" x14ac:dyDescent="0.25">
      <c r="A1079" t="s">
        <v>209</v>
      </c>
      <c r="B1079" s="1">
        <v>43717</v>
      </c>
      <c r="C1079" s="2">
        <v>0.42083333333333334</v>
      </c>
      <c r="D1079" t="s">
        <v>1092</v>
      </c>
      <c r="E1079" t="s">
        <v>987</v>
      </c>
      <c r="F1079" t="s">
        <v>1430</v>
      </c>
      <c r="G1079" t="s">
        <v>1431</v>
      </c>
      <c r="H1079" t="s">
        <v>1471</v>
      </c>
      <c r="L1079" t="s">
        <v>1474</v>
      </c>
      <c r="M1079" s="4">
        <v>1</v>
      </c>
      <c r="N1079" s="4">
        <v>1</v>
      </c>
      <c r="O1079" s="4">
        <f t="shared" si="16"/>
        <v>1</v>
      </c>
    </row>
    <row r="1080" spans="1:78" x14ac:dyDescent="0.25">
      <c r="A1080" t="s">
        <v>209</v>
      </c>
      <c r="B1080" s="1">
        <v>43717</v>
      </c>
      <c r="C1080" s="2">
        <v>0.42083333333333334</v>
      </c>
      <c r="D1080" t="s">
        <v>1092</v>
      </c>
      <c r="E1080" t="s">
        <v>987</v>
      </c>
      <c r="F1080" t="s">
        <v>1430</v>
      </c>
      <c r="G1080" t="s">
        <v>1431</v>
      </c>
      <c r="H1080" t="s">
        <v>1468</v>
      </c>
      <c r="L1080" t="s">
        <v>1475</v>
      </c>
      <c r="M1080" s="4">
        <v>1</v>
      </c>
      <c r="N1080" s="4">
        <v>1</v>
      </c>
      <c r="O1080" s="4">
        <f t="shared" si="16"/>
        <v>1</v>
      </c>
    </row>
    <row r="1081" spans="1:78" x14ac:dyDescent="0.25">
      <c r="A1081" t="s">
        <v>209</v>
      </c>
      <c r="B1081" s="1">
        <v>43717</v>
      </c>
      <c r="C1081" s="2">
        <v>0.42083333333333334</v>
      </c>
      <c r="D1081" t="s">
        <v>1092</v>
      </c>
      <c r="E1081" t="s">
        <v>987</v>
      </c>
      <c r="F1081" t="s">
        <v>1430</v>
      </c>
      <c r="G1081" t="s">
        <v>1431</v>
      </c>
      <c r="H1081" t="s">
        <v>1468</v>
      </c>
      <c r="L1081" t="s">
        <v>1474</v>
      </c>
      <c r="M1081" s="4">
        <v>3</v>
      </c>
      <c r="N1081" s="4">
        <v>1</v>
      </c>
      <c r="O1081" s="4">
        <f t="shared" si="16"/>
        <v>3</v>
      </c>
    </row>
    <row r="1082" spans="1:78" x14ac:dyDescent="0.25">
      <c r="A1082" t="s">
        <v>209</v>
      </c>
      <c r="B1082" s="1">
        <v>43717</v>
      </c>
      <c r="C1082" s="2">
        <v>0.42083333333333334</v>
      </c>
      <c r="D1082" t="s">
        <v>1092</v>
      </c>
      <c r="E1082" t="s">
        <v>987</v>
      </c>
      <c r="F1082" t="s">
        <v>1430</v>
      </c>
      <c r="G1082" t="s">
        <v>1431</v>
      </c>
      <c r="H1082" t="s">
        <v>1468</v>
      </c>
      <c r="M1082" s="4">
        <v>10</v>
      </c>
      <c r="N1082" s="4">
        <v>1</v>
      </c>
      <c r="O1082" s="4">
        <f t="shared" si="16"/>
        <v>10</v>
      </c>
      <c r="Q1082">
        <v>3</v>
      </c>
      <c r="R1082">
        <v>3</v>
      </c>
      <c r="S1082">
        <v>7</v>
      </c>
      <c r="T1082">
        <v>9</v>
      </c>
      <c r="U1082">
        <v>6</v>
      </c>
      <c r="V1082">
        <v>3</v>
      </c>
      <c r="W1082">
        <v>3</v>
      </c>
      <c r="X1082">
        <v>7</v>
      </c>
      <c r="Y1082">
        <v>5</v>
      </c>
      <c r="Z1082">
        <v>3</v>
      </c>
    </row>
    <row r="1083" spans="1:78" x14ac:dyDescent="0.25">
      <c r="A1083" t="s">
        <v>209</v>
      </c>
      <c r="B1083" s="1">
        <v>43717</v>
      </c>
      <c r="C1083" s="2">
        <v>0.42083333333333334</v>
      </c>
      <c r="D1083" t="s">
        <v>1092</v>
      </c>
      <c r="E1083" t="s">
        <v>987</v>
      </c>
      <c r="F1083" t="s">
        <v>1430</v>
      </c>
      <c r="G1083" t="s">
        <v>1442</v>
      </c>
      <c r="H1083" t="s">
        <v>1468</v>
      </c>
      <c r="L1083" t="s">
        <v>1475</v>
      </c>
      <c r="M1083" s="4">
        <v>1</v>
      </c>
      <c r="N1083" s="4">
        <v>1</v>
      </c>
      <c r="O1083" s="4">
        <f t="shared" si="16"/>
        <v>1</v>
      </c>
    </row>
    <row r="1084" spans="1:78" x14ac:dyDescent="0.25">
      <c r="A1084" t="s">
        <v>210</v>
      </c>
      <c r="B1084" s="1">
        <v>43717</v>
      </c>
      <c r="C1084" s="2">
        <v>0.43402777777777779</v>
      </c>
      <c r="D1084" t="s">
        <v>1092</v>
      </c>
      <c r="E1084" t="s">
        <v>988</v>
      </c>
      <c r="F1084" t="s">
        <v>1430</v>
      </c>
      <c r="G1084" t="s">
        <v>1431</v>
      </c>
      <c r="H1084" t="s">
        <v>1468</v>
      </c>
      <c r="L1084" t="s">
        <v>1475</v>
      </c>
      <c r="M1084" s="4">
        <v>2</v>
      </c>
      <c r="N1084" s="4">
        <v>1</v>
      </c>
      <c r="O1084" s="4">
        <f t="shared" si="16"/>
        <v>2</v>
      </c>
    </row>
    <row r="1085" spans="1:78" x14ac:dyDescent="0.25">
      <c r="A1085" t="s">
        <v>211</v>
      </c>
      <c r="B1085" s="1">
        <v>43717</v>
      </c>
      <c r="C1085" s="2">
        <v>0.46666666666666667</v>
      </c>
      <c r="D1085" t="s">
        <v>1093</v>
      </c>
      <c r="E1085" t="s">
        <v>987</v>
      </c>
      <c r="F1085" t="s">
        <v>1432</v>
      </c>
      <c r="G1085" t="s">
        <v>1433</v>
      </c>
      <c r="M1085" s="4">
        <v>0</v>
      </c>
      <c r="N1085" s="4">
        <v>1</v>
      </c>
      <c r="O1085" s="4">
        <f t="shared" si="16"/>
        <v>0</v>
      </c>
    </row>
    <row r="1086" spans="1:78" x14ac:dyDescent="0.25">
      <c r="A1086" t="s">
        <v>212</v>
      </c>
      <c r="B1086" s="1">
        <v>43724</v>
      </c>
      <c r="C1086" s="2">
        <v>0.36249999999999999</v>
      </c>
      <c r="D1086" t="s">
        <v>1094</v>
      </c>
      <c r="E1086" t="s">
        <v>987</v>
      </c>
      <c r="F1086" t="s">
        <v>1432</v>
      </c>
      <c r="G1086" t="s">
        <v>1433</v>
      </c>
      <c r="M1086" s="4">
        <v>0</v>
      </c>
      <c r="N1086" s="4">
        <v>1</v>
      </c>
      <c r="O1086" s="4">
        <f t="shared" si="16"/>
        <v>0</v>
      </c>
    </row>
    <row r="1087" spans="1:78" x14ac:dyDescent="0.25">
      <c r="A1087" t="s">
        <v>213</v>
      </c>
      <c r="B1087" s="1">
        <v>43724</v>
      </c>
      <c r="C1087" s="2">
        <v>0.37569444444444444</v>
      </c>
      <c r="D1087" t="s">
        <v>1094</v>
      </c>
      <c r="E1087" t="s">
        <v>988</v>
      </c>
      <c r="F1087" t="s">
        <v>1430</v>
      </c>
      <c r="G1087" t="s">
        <v>1431</v>
      </c>
      <c r="H1087" t="s">
        <v>1468</v>
      </c>
      <c r="M1087" s="4">
        <v>3</v>
      </c>
      <c r="N1087" s="4">
        <v>1</v>
      </c>
      <c r="O1087" s="4">
        <f t="shared" si="16"/>
        <v>3</v>
      </c>
      <c r="Q1087">
        <v>2</v>
      </c>
      <c r="R1087">
        <v>3</v>
      </c>
      <c r="S1087">
        <v>3</v>
      </c>
    </row>
    <row r="1088" spans="1:78" x14ac:dyDescent="0.25">
      <c r="A1088" t="s">
        <v>214</v>
      </c>
      <c r="B1088" s="1">
        <v>43724</v>
      </c>
      <c r="C1088" s="2">
        <v>0.42222222222222222</v>
      </c>
      <c r="D1088" t="s">
        <v>1095</v>
      </c>
      <c r="E1088" t="s">
        <v>987</v>
      </c>
      <c r="F1088" t="s">
        <v>1432</v>
      </c>
      <c r="G1088" t="s">
        <v>1433</v>
      </c>
      <c r="M1088" s="4">
        <v>0</v>
      </c>
      <c r="N1088" s="4">
        <v>1</v>
      </c>
      <c r="O1088" s="4">
        <f t="shared" si="16"/>
        <v>0</v>
      </c>
    </row>
    <row r="1089" spans="1:21" x14ac:dyDescent="0.25">
      <c r="A1089" t="s">
        <v>215</v>
      </c>
      <c r="B1089" s="1">
        <v>43724</v>
      </c>
      <c r="C1089" s="2">
        <v>0.44097222222222221</v>
      </c>
      <c r="D1089" t="s">
        <v>1095</v>
      </c>
      <c r="E1089" t="s">
        <v>988</v>
      </c>
      <c r="F1089" t="s">
        <v>1427</v>
      </c>
      <c r="G1089" t="s">
        <v>1428</v>
      </c>
      <c r="I1089" t="s">
        <v>1467</v>
      </c>
      <c r="M1089" s="4">
        <v>5</v>
      </c>
      <c r="N1089" s="4">
        <v>4</v>
      </c>
      <c r="O1089" s="4">
        <f t="shared" si="16"/>
        <v>20</v>
      </c>
      <c r="Q1089">
        <v>3</v>
      </c>
      <c r="R1089">
        <v>4</v>
      </c>
      <c r="S1089">
        <v>4</v>
      </c>
      <c r="T1089">
        <v>4</v>
      </c>
      <c r="U1089">
        <v>2.5</v>
      </c>
    </row>
    <row r="1090" spans="1:21" x14ac:dyDescent="0.25">
      <c r="A1090" t="s">
        <v>215</v>
      </c>
      <c r="B1090" s="1">
        <v>43724</v>
      </c>
      <c r="C1090" s="2">
        <v>0.44097222222222221</v>
      </c>
      <c r="D1090" t="s">
        <v>1095</v>
      </c>
      <c r="E1090" t="s">
        <v>988</v>
      </c>
      <c r="F1090" t="s">
        <v>1430</v>
      </c>
      <c r="G1090" t="s">
        <v>1431</v>
      </c>
      <c r="L1090" t="s">
        <v>1474</v>
      </c>
      <c r="M1090" s="4">
        <v>1</v>
      </c>
      <c r="N1090" s="4">
        <v>4</v>
      </c>
      <c r="O1090" s="4">
        <f t="shared" si="16"/>
        <v>4</v>
      </c>
    </row>
    <row r="1091" spans="1:21" x14ac:dyDescent="0.25">
      <c r="A1091" t="s">
        <v>215</v>
      </c>
      <c r="B1091" s="1">
        <v>43724</v>
      </c>
      <c r="C1091" s="2">
        <v>0.44097222222222221</v>
      </c>
      <c r="D1091" t="s">
        <v>1095</v>
      </c>
      <c r="E1091" t="s">
        <v>988</v>
      </c>
      <c r="F1091" t="s">
        <v>1430</v>
      </c>
      <c r="G1091" t="s">
        <v>1431</v>
      </c>
      <c r="H1091" t="s">
        <v>1472</v>
      </c>
      <c r="J1091">
        <v>1</v>
      </c>
      <c r="K1091">
        <v>16</v>
      </c>
      <c r="M1091" s="4">
        <v>1</v>
      </c>
      <c r="N1091" s="4">
        <v>4</v>
      </c>
      <c r="O1091" s="4">
        <f t="shared" si="16"/>
        <v>4</v>
      </c>
      <c r="Q1091">
        <v>9</v>
      </c>
    </row>
    <row r="1092" spans="1:21" x14ac:dyDescent="0.25">
      <c r="A1092" t="s">
        <v>215</v>
      </c>
      <c r="B1092" s="1">
        <v>43724</v>
      </c>
      <c r="C1092" s="2">
        <v>0.44097222222222221</v>
      </c>
      <c r="D1092" t="s">
        <v>1095</v>
      </c>
      <c r="E1092" t="s">
        <v>988</v>
      </c>
      <c r="F1092" t="s">
        <v>1430</v>
      </c>
      <c r="G1092" t="s">
        <v>1431</v>
      </c>
      <c r="H1092" t="s">
        <v>1472</v>
      </c>
      <c r="J1092">
        <v>1</v>
      </c>
      <c r="K1092">
        <v>4</v>
      </c>
      <c r="M1092" s="4">
        <v>1</v>
      </c>
      <c r="N1092" s="4">
        <v>4</v>
      </c>
      <c r="O1092" s="4">
        <f t="shared" ref="O1092:O1155" si="17">M1092*N1092</f>
        <v>4</v>
      </c>
      <c r="Q1092">
        <v>8</v>
      </c>
    </row>
    <row r="1093" spans="1:21" x14ac:dyDescent="0.25">
      <c r="A1093" t="s">
        <v>215</v>
      </c>
      <c r="B1093" s="1">
        <v>43724</v>
      </c>
      <c r="C1093" s="2">
        <v>0.44097222222222221</v>
      </c>
      <c r="D1093" t="s">
        <v>1095</v>
      </c>
      <c r="E1093" t="s">
        <v>988</v>
      </c>
      <c r="F1093" t="s">
        <v>1430</v>
      </c>
      <c r="G1093" t="s">
        <v>1431</v>
      </c>
      <c r="H1093" t="s">
        <v>1472</v>
      </c>
      <c r="J1093">
        <v>2</v>
      </c>
      <c r="K1093">
        <v>8</v>
      </c>
      <c r="M1093" s="4">
        <v>1</v>
      </c>
      <c r="N1093" s="4">
        <v>4</v>
      </c>
      <c r="O1093" s="4">
        <f t="shared" si="17"/>
        <v>4</v>
      </c>
      <c r="Q1093">
        <v>8</v>
      </c>
    </row>
    <row r="1094" spans="1:21" x14ac:dyDescent="0.25">
      <c r="A1094" t="s">
        <v>215</v>
      </c>
      <c r="B1094" s="1">
        <v>43724</v>
      </c>
      <c r="C1094" s="2">
        <v>0.44097222222222221</v>
      </c>
      <c r="D1094" t="s">
        <v>1095</v>
      </c>
      <c r="E1094" t="s">
        <v>988</v>
      </c>
      <c r="F1094" t="s">
        <v>1430</v>
      </c>
      <c r="G1094" t="s">
        <v>1431</v>
      </c>
      <c r="H1094" t="s">
        <v>1472</v>
      </c>
      <c r="J1094">
        <v>2</v>
      </c>
      <c r="K1094">
        <v>14</v>
      </c>
      <c r="M1094" s="4">
        <v>1</v>
      </c>
      <c r="N1094" s="4">
        <v>4</v>
      </c>
      <c r="O1094" s="4">
        <f t="shared" si="17"/>
        <v>4</v>
      </c>
      <c r="Q1094">
        <v>8</v>
      </c>
    </row>
    <row r="1095" spans="1:21" x14ac:dyDescent="0.25">
      <c r="A1095" t="s">
        <v>215</v>
      </c>
      <c r="B1095" s="1">
        <v>43724</v>
      </c>
      <c r="C1095" s="2">
        <v>0.44097222222222221</v>
      </c>
      <c r="D1095" t="s">
        <v>1095</v>
      </c>
      <c r="E1095" t="s">
        <v>988</v>
      </c>
      <c r="F1095" t="s">
        <v>1430</v>
      </c>
      <c r="G1095" t="s">
        <v>1431</v>
      </c>
      <c r="H1095" t="s">
        <v>1472</v>
      </c>
      <c r="J1095">
        <v>1</v>
      </c>
      <c r="K1095">
        <v>16</v>
      </c>
      <c r="M1095" s="4">
        <v>1</v>
      </c>
      <c r="N1095" s="4">
        <v>4</v>
      </c>
      <c r="O1095" s="4">
        <f t="shared" si="17"/>
        <v>4</v>
      </c>
      <c r="Q1095">
        <v>8</v>
      </c>
    </row>
    <row r="1096" spans="1:21" x14ac:dyDescent="0.25">
      <c r="A1096" t="s">
        <v>215</v>
      </c>
      <c r="B1096" s="1">
        <v>43724</v>
      </c>
      <c r="C1096" s="2">
        <v>0.44097222222222221</v>
      </c>
      <c r="D1096" t="s">
        <v>1095</v>
      </c>
      <c r="E1096" t="s">
        <v>988</v>
      </c>
      <c r="F1096" t="s">
        <v>1430</v>
      </c>
      <c r="G1096" t="s">
        <v>1431</v>
      </c>
      <c r="H1096" t="s">
        <v>1472</v>
      </c>
      <c r="J1096">
        <v>1</v>
      </c>
      <c r="K1096">
        <v>3</v>
      </c>
      <c r="M1096" s="4">
        <v>1</v>
      </c>
      <c r="N1096" s="4">
        <v>4</v>
      </c>
      <c r="O1096" s="4">
        <f t="shared" si="17"/>
        <v>4</v>
      </c>
      <c r="Q1096">
        <v>8</v>
      </c>
    </row>
    <row r="1097" spans="1:21" x14ac:dyDescent="0.25">
      <c r="A1097" t="s">
        <v>215</v>
      </c>
      <c r="B1097" s="1">
        <v>43724</v>
      </c>
      <c r="C1097" s="2">
        <v>0.44097222222222221</v>
      </c>
      <c r="D1097" t="s">
        <v>1095</v>
      </c>
      <c r="E1097" t="s">
        <v>988</v>
      </c>
      <c r="F1097" t="s">
        <v>1430</v>
      </c>
      <c r="G1097" t="s">
        <v>1431</v>
      </c>
      <c r="H1097" t="s">
        <v>1472</v>
      </c>
      <c r="J1097">
        <v>1</v>
      </c>
      <c r="K1097">
        <v>8</v>
      </c>
      <c r="M1097" s="4">
        <v>1</v>
      </c>
      <c r="N1097" s="4">
        <v>4</v>
      </c>
      <c r="O1097" s="4">
        <f t="shared" si="17"/>
        <v>4</v>
      </c>
      <c r="Q1097">
        <v>8</v>
      </c>
    </row>
    <row r="1098" spans="1:21" x14ac:dyDescent="0.25">
      <c r="A1098" t="s">
        <v>215</v>
      </c>
      <c r="B1098" s="1">
        <v>43724</v>
      </c>
      <c r="C1098" s="2">
        <v>0.44097222222222221</v>
      </c>
      <c r="D1098" t="s">
        <v>1095</v>
      </c>
      <c r="E1098" t="s">
        <v>988</v>
      </c>
      <c r="F1098" t="s">
        <v>1430</v>
      </c>
      <c r="G1098" t="s">
        <v>1431</v>
      </c>
      <c r="H1098" t="s">
        <v>1472</v>
      </c>
      <c r="J1098">
        <v>3</v>
      </c>
      <c r="K1098">
        <v>11</v>
      </c>
      <c r="M1098" s="4">
        <v>1</v>
      </c>
      <c r="N1098" s="4">
        <v>4</v>
      </c>
      <c r="O1098" s="4">
        <f t="shared" si="17"/>
        <v>4</v>
      </c>
      <c r="Q1098">
        <v>8</v>
      </c>
    </row>
    <row r="1099" spans="1:21" x14ac:dyDescent="0.25">
      <c r="A1099" t="s">
        <v>215</v>
      </c>
      <c r="B1099" s="1">
        <v>43724</v>
      </c>
      <c r="C1099" s="2">
        <v>0.44097222222222221</v>
      </c>
      <c r="D1099" t="s">
        <v>1095</v>
      </c>
      <c r="E1099" t="s">
        <v>988</v>
      </c>
      <c r="F1099" t="s">
        <v>1430</v>
      </c>
      <c r="G1099" t="s">
        <v>1431</v>
      </c>
      <c r="H1099" t="s">
        <v>1472</v>
      </c>
      <c r="J1099">
        <v>2</v>
      </c>
      <c r="K1099">
        <v>9</v>
      </c>
      <c r="M1099" s="4">
        <v>1</v>
      </c>
      <c r="N1099" s="4">
        <v>4</v>
      </c>
      <c r="O1099" s="4">
        <f t="shared" si="17"/>
        <v>4</v>
      </c>
      <c r="Q1099">
        <v>8</v>
      </c>
    </row>
    <row r="1100" spans="1:21" x14ac:dyDescent="0.25">
      <c r="A1100" t="s">
        <v>215</v>
      </c>
      <c r="B1100" s="1">
        <v>43724</v>
      </c>
      <c r="C1100" s="2">
        <v>0.44097222222222221</v>
      </c>
      <c r="D1100" t="s">
        <v>1095</v>
      </c>
      <c r="E1100" t="s">
        <v>988</v>
      </c>
      <c r="F1100" t="s">
        <v>1430</v>
      </c>
      <c r="G1100" t="s">
        <v>1431</v>
      </c>
      <c r="H1100" t="s">
        <v>1472</v>
      </c>
      <c r="J1100">
        <v>1</v>
      </c>
      <c r="K1100">
        <v>12</v>
      </c>
      <c r="M1100" s="4">
        <v>1</v>
      </c>
      <c r="N1100" s="4">
        <v>4</v>
      </c>
      <c r="O1100" s="4">
        <f t="shared" si="17"/>
        <v>4</v>
      </c>
      <c r="Q1100">
        <v>7</v>
      </c>
    </row>
    <row r="1101" spans="1:21" x14ac:dyDescent="0.25">
      <c r="A1101" t="s">
        <v>215</v>
      </c>
      <c r="B1101" s="1">
        <v>43724</v>
      </c>
      <c r="C1101" s="2">
        <v>0.44097222222222221</v>
      </c>
      <c r="D1101" t="s">
        <v>1095</v>
      </c>
      <c r="E1101" t="s">
        <v>988</v>
      </c>
      <c r="F1101" t="s">
        <v>1430</v>
      </c>
      <c r="G1101" t="s">
        <v>1431</v>
      </c>
      <c r="H1101" t="s">
        <v>1472</v>
      </c>
      <c r="J1101">
        <v>2</v>
      </c>
      <c r="K1101">
        <v>19</v>
      </c>
      <c r="M1101" s="4">
        <v>1</v>
      </c>
      <c r="N1101" s="4">
        <v>4</v>
      </c>
      <c r="O1101" s="4">
        <f t="shared" si="17"/>
        <v>4</v>
      </c>
      <c r="Q1101">
        <v>8</v>
      </c>
    </row>
    <row r="1102" spans="1:21" x14ac:dyDescent="0.25">
      <c r="A1102" t="s">
        <v>215</v>
      </c>
      <c r="B1102" s="1">
        <v>43724</v>
      </c>
      <c r="C1102" s="2">
        <v>0.44097222222222221</v>
      </c>
      <c r="D1102" t="s">
        <v>1095</v>
      </c>
      <c r="E1102" t="s">
        <v>988</v>
      </c>
      <c r="F1102" t="s">
        <v>1430</v>
      </c>
      <c r="G1102" t="s">
        <v>1431</v>
      </c>
      <c r="H1102" t="s">
        <v>1472</v>
      </c>
      <c r="J1102">
        <v>1</v>
      </c>
      <c r="K1102">
        <v>15</v>
      </c>
      <c r="M1102" s="4">
        <v>1</v>
      </c>
      <c r="N1102" s="4">
        <v>4</v>
      </c>
      <c r="O1102" s="4">
        <f t="shared" si="17"/>
        <v>4</v>
      </c>
      <c r="Q1102">
        <v>8</v>
      </c>
    </row>
    <row r="1103" spans="1:21" x14ac:dyDescent="0.25">
      <c r="A1103" t="s">
        <v>215</v>
      </c>
      <c r="B1103" s="1">
        <v>43724</v>
      </c>
      <c r="C1103" s="2">
        <v>0.44097222222222221</v>
      </c>
      <c r="D1103" t="s">
        <v>1095</v>
      </c>
      <c r="E1103" t="s">
        <v>988</v>
      </c>
      <c r="F1103" t="s">
        <v>1430</v>
      </c>
      <c r="G1103" t="s">
        <v>1431</v>
      </c>
      <c r="H1103" t="s">
        <v>1472</v>
      </c>
      <c r="J1103">
        <v>3</v>
      </c>
      <c r="K1103">
        <v>7</v>
      </c>
      <c r="M1103" s="4">
        <v>1</v>
      </c>
      <c r="N1103" s="4">
        <v>4</v>
      </c>
      <c r="O1103" s="4">
        <f t="shared" si="17"/>
        <v>4</v>
      </c>
      <c r="Q1103">
        <v>8</v>
      </c>
    </row>
    <row r="1104" spans="1:21" x14ac:dyDescent="0.25">
      <c r="A1104" t="s">
        <v>215</v>
      </c>
      <c r="B1104" s="1">
        <v>43724</v>
      </c>
      <c r="C1104" s="2">
        <v>0.44097222222222221</v>
      </c>
      <c r="D1104" t="s">
        <v>1095</v>
      </c>
      <c r="E1104" t="s">
        <v>988</v>
      </c>
      <c r="F1104" t="s">
        <v>1430</v>
      </c>
      <c r="G1104" t="s">
        <v>1431</v>
      </c>
      <c r="H1104" t="s">
        <v>1472</v>
      </c>
      <c r="J1104">
        <v>1</v>
      </c>
      <c r="K1104">
        <v>10</v>
      </c>
      <c r="M1104" s="4">
        <v>1</v>
      </c>
      <c r="N1104" s="4">
        <v>4</v>
      </c>
      <c r="O1104" s="4">
        <f t="shared" si="17"/>
        <v>4</v>
      </c>
      <c r="Q1104">
        <v>8</v>
      </c>
    </row>
    <row r="1105" spans="1:87" x14ac:dyDescent="0.25">
      <c r="A1105" t="s">
        <v>215</v>
      </c>
      <c r="B1105" s="1">
        <v>43724</v>
      </c>
      <c r="C1105" s="2">
        <v>0.44097222222222221</v>
      </c>
      <c r="D1105" t="s">
        <v>1095</v>
      </c>
      <c r="E1105" t="s">
        <v>988</v>
      </c>
      <c r="F1105" t="s">
        <v>1430</v>
      </c>
      <c r="G1105" t="s">
        <v>1431</v>
      </c>
      <c r="H1105" t="s">
        <v>1472</v>
      </c>
      <c r="J1105">
        <v>2</v>
      </c>
      <c r="K1105">
        <v>5</v>
      </c>
      <c r="M1105" s="4">
        <v>1</v>
      </c>
      <c r="N1105" s="4">
        <v>4</v>
      </c>
      <c r="O1105" s="4">
        <f t="shared" si="17"/>
        <v>4</v>
      </c>
      <c r="Q1105">
        <v>8</v>
      </c>
    </row>
    <row r="1106" spans="1:87" x14ac:dyDescent="0.25">
      <c r="A1106" t="s">
        <v>215</v>
      </c>
      <c r="B1106" s="1">
        <v>43724</v>
      </c>
      <c r="C1106" s="2">
        <v>0.44097222222222221</v>
      </c>
      <c r="D1106" t="s">
        <v>1095</v>
      </c>
      <c r="E1106" t="s">
        <v>988</v>
      </c>
      <c r="F1106" t="s">
        <v>1430</v>
      </c>
      <c r="G1106" t="s">
        <v>1431</v>
      </c>
      <c r="H1106" t="s">
        <v>1472</v>
      </c>
      <c r="J1106">
        <v>2</v>
      </c>
      <c r="K1106">
        <v>4</v>
      </c>
      <c r="M1106" s="4">
        <v>1</v>
      </c>
      <c r="N1106" s="4">
        <v>4</v>
      </c>
      <c r="O1106" s="4">
        <f t="shared" si="17"/>
        <v>4</v>
      </c>
      <c r="Q1106">
        <v>9</v>
      </c>
    </row>
    <row r="1107" spans="1:87" x14ac:dyDescent="0.25">
      <c r="A1107" t="s">
        <v>215</v>
      </c>
      <c r="B1107" s="1">
        <v>43724</v>
      </c>
      <c r="C1107" s="2">
        <v>0.44097222222222221</v>
      </c>
      <c r="D1107" t="s">
        <v>1095</v>
      </c>
      <c r="E1107" t="s">
        <v>988</v>
      </c>
      <c r="F1107" t="s">
        <v>1430</v>
      </c>
      <c r="G1107" t="s">
        <v>1431</v>
      </c>
      <c r="H1107" t="s">
        <v>1472</v>
      </c>
      <c r="J1107">
        <v>2</v>
      </c>
      <c r="K1107">
        <v>7</v>
      </c>
      <c r="M1107" s="4">
        <v>1</v>
      </c>
      <c r="N1107" s="4">
        <v>4</v>
      </c>
      <c r="O1107" s="4">
        <f t="shared" si="17"/>
        <v>4</v>
      </c>
      <c r="Q1107">
        <v>8</v>
      </c>
    </row>
    <row r="1108" spans="1:87" x14ac:dyDescent="0.25">
      <c r="A1108" t="s">
        <v>215</v>
      </c>
      <c r="B1108" s="1">
        <v>43724</v>
      </c>
      <c r="C1108" s="2">
        <v>0.44097222222222221</v>
      </c>
      <c r="D1108" t="s">
        <v>1095</v>
      </c>
      <c r="E1108" t="s">
        <v>988</v>
      </c>
      <c r="F1108" t="s">
        <v>1430</v>
      </c>
      <c r="G1108" t="s">
        <v>1431</v>
      </c>
      <c r="H1108" t="s">
        <v>1472</v>
      </c>
      <c r="J1108">
        <v>2</v>
      </c>
      <c r="K1108">
        <v>21</v>
      </c>
      <c r="M1108" s="4">
        <v>1</v>
      </c>
      <c r="N1108" s="4">
        <v>4</v>
      </c>
      <c r="O1108" s="4">
        <f t="shared" si="17"/>
        <v>4</v>
      </c>
      <c r="Q1108">
        <v>8</v>
      </c>
    </row>
    <row r="1109" spans="1:87" x14ac:dyDescent="0.25">
      <c r="A1109" t="s">
        <v>215</v>
      </c>
      <c r="B1109" s="1">
        <v>43724</v>
      </c>
      <c r="C1109" s="2">
        <v>0.44097222222222221</v>
      </c>
      <c r="D1109" t="s">
        <v>1095</v>
      </c>
      <c r="E1109" t="s">
        <v>988</v>
      </c>
      <c r="F1109" t="s">
        <v>1430</v>
      </c>
      <c r="G1109" t="s">
        <v>1431</v>
      </c>
      <c r="H1109" t="s">
        <v>1472</v>
      </c>
      <c r="J1109">
        <v>3</v>
      </c>
      <c r="K1109">
        <v>10</v>
      </c>
      <c r="M1109" s="4">
        <v>1</v>
      </c>
      <c r="N1109" s="4">
        <v>4</v>
      </c>
      <c r="O1109" s="4">
        <f t="shared" si="17"/>
        <v>4</v>
      </c>
      <c r="Q1109">
        <v>8</v>
      </c>
    </row>
    <row r="1110" spans="1:87" x14ac:dyDescent="0.25">
      <c r="A1110" t="s">
        <v>215</v>
      </c>
      <c r="B1110" s="1">
        <v>43724</v>
      </c>
      <c r="C1110" s="2">
        <v>0.44097222222222221</v>
      </c>
      <c r="D1110" t="s">
        <v>1095</v>
      </c>
      <c r="E1110" t="s">
        <v>988</v>
      </c>
      <c r="F1110" t="s">
        <v>1430</v>
      </c>
      <c r="G1110" t="s">
        <v>1431</v>
      </c>
      <c r="H1110" t="s">
        <v>1472</v>
      </c>
      <c r="J1110">
        <v>1</v>
      </c>
      <c r="K1110">
        <v>17</v>
      </c>
      <c r="M1110" s="4">
        <v>1</v>
      </c>
      <c r="N1110" s="4">
        <v>4</v>
      </c>
      <c r="O1110" s="4">
        <f t="shared" si="17"/>
        <v>4</v>
      </c>
      <c r="Q1110">
        <v>8</v>
      </c>
    </row>
    <row r="1111" spans="1:87" x14ac:dyDescent="0.25">
      <c r="A1111" t="s">
        <v>215</v>
      </c>
      <c r="B1111" s="1">
        <v>43724</v>
      </c>
      <c r="C1111" s="2">
        <v>0.44097222222222221</v>
      </c>
      <c r="D1111" t="s">
        <v>1095</v>
      </c>
      <c r="E1111" t="s">
        <v>988</v>
      </c>
      <c r="F1111" t="s">
        <v>1430</v>
      </c>
      <c r="G1111" t="s">
        <v>1431</v>
      </c>
      <c r="H1111" t="s">
        <v>1472</v>
      </c>
      <c r="J1111">
        <v>2</v>
      </c>
      <c r="K1111">
        <v>1</v>
      </c>
      <c r="M1111" s="4">
        <v>2</v>
      </c>
      <c r="N1111" s="4">
        <v>4</v>
      </c>
      <c r="O1111" s="4">
        <f t="shared" si="17"/>
        <v>8</v>
      </c>
      <c r="Q1111">
        <v>7</v>
      </c>
      <c r="R1111">
        <v>7</v>
      </c>
    </row>
    <row r="1112" spans="1:87" x14ac:dyDescent="0.25">
      <c r="A1112" t="s">
        <v>215</v>
      </c>
      <c r="B1112" s="1">
        <v>43724</v>
      </c>
      <c r="C1112" s="2">
        <v>0.44097222222222221</v>
      </c>
      <c r="D1112" t="s">
        <v>1095</v>
      </c>
      <c r="E1112" t="s">
        <v>988</v>
      </c>
      <c r="F1112" t="s">
        <v>1430</v>
      </c>
      <c r="G1112" t="s">
        <v>1431</v>
      </c>
      <c r="H1112" t="s">
        <v>1472</v>
      </c>
      <c r="J1112">
        <v>2</v>
      </c>
      <c r="K1112">
        <v>10</v>
      </c>
      <c r="M1112" s="4">
        <v>2</v>
      </c>
      <c r="N1112" s="4">
        <v>4</v>
      </c>
      <c r="O1112" s="4">
        <f t="shared" si="17"/>
        <v>8</v>
      </c>
      <c r="Q1112">
        <v>7</v>
      </c>
      <c r="R1112">
        <v>7</v>
      </c>
    </row>
    <row r="1113" spans="1:87" x14ac:dyDescent="0.25">
      <c r="A1113" t="s">
        <v>215</v>
      </c>
      <c r="B1113" s="1">
        <v>43724</v>
      </c>
      <c r="C1113" s="2">
        <v>0.44097222222222221</v>
      </c>
      <c r="D1113" t="s">
        <v>1095</v>
      </c>
      <c r="E1113" t="s">
        <v>988</v>
      </c>
      <c r="F1113" t="s">
        <v>1430</v>
      </c>
      <c r="G1113" t="s">
        <v>1431</v>
      </c>
      <c r="H1113" t="s">
        <v>1472</v>
      </c>
      <c r="J1113">
        <v>1</v>
      </c>
      <c r="K1113">
        <v>7</v>
      </c>
      <c r="M1113" s="4">
        <v>3</v>
      </c>
      <c r="N1113" s="4">
        <v>4</v>
      </c>
      <c r="O1113" s="4">
        <f t="shared" si="17"/>
        <v>12</v>
      </c>
      <c r="Q1113">
        <v>9</v>
      </c>
      <c r="R1113">
        <v>8</v>
      </c>
      <c r="S1113">
        <v>9</v>
      </c>
    </row>
    <row r="1114" spans="1:87" x14ac:dyDescent="0.25">
      <c r="A1114" t="s">
        <v>215</v>
      </c>
      <c r="B1114" s="1">
        <v>43724</v>
      </c>
      <c r="C1114" s="2">
        <v>0.44097222222222221</v>
      </c>
      <c r="D1114" t="s">
        <v>1095</v>
      </c>
      <c r="E1114" t="s">
        <v>988</v>
      </c>
      <c r="F1114" t="s">
        <v>1430</v>
      </c>
      <c r="G1114" t="s">
        <v>1431</v>
      </c>
      <c r="H1114" t="s">
        <v>1472</v>
      </c>
      <c r="J1114">
        <v>3</v>
      </c>
      <c r="K1114">
        <v>8</v>
      </c>
      <c r="M1114" s="4">
        <v>3</v>
      </c>
      <c r="N1114" s="4">
        <v>4</v>
      </c>
      <c r="O1114" s="4">
        <f t="shared" si="17"/>
        <v>12</v>
      </c>
      <c r="Q1114">
        <v>8</v>
      </c>
      <c r="R1114">
        <v>8</v>
      </c>
      <c r="S1114">
        <v>8</v>
      </c>
    </row>
    <row r="1115" spans="1:87" x14ac:dyDescent="0.25">
      <c r="A1115" t="s">
        <v>215</v>
      </c>
      <c r="B1115" s="1">
        <v>43724</v>
      </c>
      <c r="C1115" s="2">
        <v>0.44097222222222221</v>
      </c>
      <c r="D1115" t="s">
        <v>1095</v>
      </c>
      <c r="E1115" t="s">
        <v>988</v>
      </c>
      <c r="F1115" t="s">
        <v>1430</v>
      </c>
      <c r="G1115" t="s">
        <v>1431</v>
      </c>
      <c r="H1115" t="s">
        <v>1472</v>
      </c>
      <c r="L1115" t="s">
        <v>1473</v>
      </c>
      <c r="M1115" s="4">
        <v>5</v>
      </c>
      <c r="N1115" s="4">
        <v>4</v>
      </c>
      <c r="O1115" s="4">
        <f t="shared" si="17"/>
        <v>20</v>
      </c>
    </row>
    <row r="1116" spans="1:87" x14ac:dyDescent="0.25">
      <c r="A1116" t="s">
        <v>215</v>
      </c>
      <c r="B1116" s="1">
        <v>43724</v>
      </c>
      <c r="C1116" s="2">
        <v>0.44097222222222221</v>
      </c>
      <c r="D1116" t="s">
        <v>1095</v>
      </c>
      <c r="E1116" t="s">
        <v>988</v>
      </c>
      <c r="F1116" t="s">
        <v>1430</v>
      </c>
      <c r="G1116" t="s">
        <v>1431</v>
      </c>
      <c r="L1116" t="s">
        <v>1474</v>
      </c>
      <c r="M1116" s="4">
        <v>7</v>
      </c>
      <c r="N1116" s="4">
        <v>4</v>
      </c>
      <c r="O1116" s="4">
        <f t="shared" si="17"/>
        <v>28</v>
      </c>
    </row>
    <row r="1117" spans="1:87" x14ac:dyDescent="0.25">
      <c r="A1117" t="s">
        <v>215</v>
      </c>
      <c r="B1117" s="1">
        <v>43724</v>
      </c>
      <c r="C1117" s="2">
        <v>0.44097222222222221</v>
      </c>
      <c r="D1117" t="s">
        <v>1095</v>
      </c>
      <c r="E1117" t="s">
        <v>988</v>
      </c>
      <c r="F1117" t="s">
        <v>1430</v>
      </c>
      <c r="G1117" t="s">
        <v>1431</v>
      </c>
      <c r="M1117" s="4">
        <v>8</v>
      </c>
      <c r="N1117" s="4">
        <v>4</v>
      </c>
      <c r="O1117" s="4">
        <f t="shared" si="17"/>
        <v>32</v>
      </c>
      <c r="Q1117">
        <v>7</v>
      </c>
      <c r="R1117">
        <v>7</v>
      </c>
      <c r="S1117">
        <v>8</v>
      </c>
      <c r="T1117">
        <v>7</v>
      </c>
      <c r="U1117">
        <v>8</v>
      </c>
      <c r="V1117">
        <v>9</v>
      </c>
      <c r="W1117">
        <v>9</v>
      </c>
      <c r="X1117">
        <v>8</v>
      </c>
    </row>
    <row r="1118" spans="1:87" x14ac:dyDescent="0.25">
      <c r="A1118" t="s">
        <v>215</v>
      </c>
      <c r="B1118" s="1">
        <v>43724</v>
      </c>
      <c r="C1118" s="2">
        <v>0.44097222222222221</v>
      </c>
      <c r="D1118" t="s">
        <v>1095</v>
      </c>
      <c r="E1118" t="s">
        <v>988</v>
      </c>
      <c r="F1118" t="s">
        <v>1430</v>
      </c>
      <c r="G1118" t="s">
        <v>1431</v>
      </c>
      <c r="M1118" s="4">
        <v>21</v>
      </c>
      <c r="N1118" s="4">
        <v>4</v>
      </c>
      <c r="O1118" s="4">
        <f t="shared" si="17"/>
        <v>84</v>
      </c>
      <c r="Q1118">
        <v>7</v>
      </c>
      <c r="R1118">
        <v>9</v>
      </c>
      <c r="S1118">
        <v>8</v>
      </c>
      <c r="T1118">
        <v>8</v>
      </c>
      <c r="U1118">
        <v>7</v>
      </c>
      <c r="V1118">
        <v>7</v>
      </c>
      <c r="W1118">
        <v>7</v>
      </c>
      <c r="X1118">
        <v>9</v>
      </c>
      <c r="Y1118">
        <v>8</v>
      </c>
      <c r="Z1118">
        <v>7</v>
      </c>
      <c r="AA1118">
        <v>7</v>
      </c>
      <c r="AB1118">
        <v>7</v>
      </c>
      <c r="AC1118">
        <v>8</v>
      </c>
      <c r="AD1118">
        <v>8</v>
      </c>
      <c r="AE1118">
        <v>10</v>
      </c>
      <c r="AF1118">
        <v>9</v>
      </c>
      <c r="AG1118">
        <v>8</v>
      </c>
      <c r="AH1118">
        <v>10</v>
      </c>
      <c r="AI1118">
        <v>8</v>
      </c>
      <c r="AJ1118">
        <v>9</v>
      </c>
    </row>
    <row r="1119" spans="1:87" x14ac:dyDescent="0.25">
      <c r="A1119" t="s">
        <v>215</v>
      </c>
      <c r="B1119" s="1">
        <v>43724</v>
      </c>
      <c r="C1119" s="2">
        <v>0.44097222222222221</v>
      </c>
      <c r="D1119" t="s">
        <v>1095</v>
      </c>
      <c r="E1119" t="s">
        <v>988</v>
      </c>
      <c r="F1119" t="s">
        <v>1430</v>
      </c>
      <c r="G1119" t="s">
        <v>1431</v>
      </c>
      <c r="L1119" t="s">
        <v>1473</v>
      </c>
      <c r="M1119" s="4">
        <v>37</v>
      </c>
      <c r="N1119" s="4">
        <v>4</v>
      </c>
      <c r="O1119" s="4">
        <f t="shared" si="17"/>
        <v>148</v>
      </c>
    </row>
    <row r="1120" spans="1:87" x14ac:dyDescent="0.25">
      <c r="A1120" t="s">
        <v>215</v>
      </c>
      <c r="B1120" s="1">
        <v>43724</v>
      </c>
      <c r="C1120" s="2">
        <v>0.44097222222222221</v>
      </c>
      <c r="D1120" t="s">
        <v>1095</v>
      </c>
      <c r="E1120" t="s">
        <v>988</v>
      </c>
      <c r="F1120" t="s">
        <v>1430</v>
      </c>
      <c r="G1120" t="s">
        <v>1431</v>
      </c>
      <c r="H1120" t="s">
        <v>1468</v>
      </c>
      <c r="M1120" s="4">
        <v>71</v>
      </c>
      <c r="N1120" s="4">
        <v>4</v>
      </c>
      <c r="O1120" s="4">
        <f t="shared" si="17"/>
        <v>284</v>
      </c>
      <c r="Q1120">
        <v>2</v>
      </c>
      <c r="R1120">
        <v>2</v>
      </c>
      <c r="S1120">
        <v>2</v>
      </c>
      <c r="T1120">
        <v>4</v>
      </c>
      <c r="U1120">
        <v>4</v>
      </c>
      <c r="V1120">
        <v>4</v>
      </c>
      <c r="W1120">
        <v>4</v>
      </c>
      <c r="X1120">
        <v>4</v>
      </c>
      <c r="Y1120">
        <v>4</v>
      </c>
      <c r="Z1120">
        <v>4</v>
      </c>
      <c r="AA1120">
        <v>5</v>
      </c>
      <c r="AB1120">
        <v>3</v>
      </c>
      <c r="AC1120">
        <v>2</v>
      </c>
      <c r="AD1120">
        <v>2</v>
      </c>
      <c r="AE1120">
        <v>2</v>
      </c>
      <c r="AF1120">
        <v>3</v>
      </c>
      <c r="AG1120">
        <v>2</v>
      </c>
      <c r="AH1120">
        <v>3</v>
      </c>
      <c r="AI1120">
        <v>4</v>
      </c>
      <c r="AJ1120">
        <v>4</v>
      </c>
      <c r="AK1120">
        <v>4</v>
      </c>
      <c r="AL1120">
        <v>4</v>
      </c>
      <c r="AM1120">
        <v>4</v>
      </c>
      <c r="AN1120">
        <v>4</v>
      </c>
      <c r="AO1120">
        <v>2</v>
      </c>
      <c r="AP1120">
        <v>3</v>
      </c>
      <c r="AQ1120">
        <v>3</v>
      </c>
      <c r="AR1120">
        <v>3</v>
      </c>
      <c r="AS1120">
        <v>3</v>
      </c>
      <c r="AT1120">
        <v>3</v>
      </c>
      <c r="AU1120">
        <v>3</v>
      </c>
      <c r="AV1120">
        <v>3</v>
      </c>
      <c r="AW1120">
        <v>3</v>
      </c>
      <c r="AX1120">
        <v>4</v>
      </c>
      <c r="AY1120">
        <v>4</v>
      </c>
      <c r="AZ1120">
        <v>4</v>
      </c>
      <c r="BA1120">
        <v>4</v>
      </c>
      <c r="BB1120">
        <v>4</v>
      </c>
      <c r="BC1120">
        <v>4</v>
      </c>
      <c r="BD1120">
        <v>5</v>
      </c>
      <c r="BE1120">
        <v>4</v>
      </c>
      <c r="BF1120">
        <v>5</v>
      </c>
      <c r="BG1120">
        <v>5</v>
      </c>
      <c r="BH1120">
        <v>5</v>
      </c>
      <c r="BI1120">
        <v>5</v>
      </c>
      <c r="BJ1120">
        <v>5</v>
      </c>
      <c r="BK1120">
        <v>2</v>
      </c>
      <c r="BL1120">
        <v>2</v>
      </c>
      <c r="BM1120">
        <v>3</v>
      </c>
      <c r="BN1120">
        <v>3</v>
      </c>
      <c r="BO1120">
        <v>3</v>
      </c>
      <c r="BP1120">
        <v>3</v>
      </c>
      <c r="BQ1120">
        <v>3</v>
      </c>
      <c r="BR1120">
        <v>3</v>
      </c>
      <c r="BS1120">
        <v>3</v>
      </c>
      <c r="BT1120">
        <v>3</v>
      </c>
      <c r="BU1120">
        <v>4</v>
      </c>
      <c r="BV1120">
        <v>4</v>
      </c>
      <c r="BW1120">
        <v>4</v>
      </c>
      <c r="BX1120">
        <v>4</v>
      </c>
      <c r="BY1120">
        <v>5</v>
      </c>
      <c r="BZ1120">
        <v>3</v>
      </c>
      <c r="CA1120">
        <v>3</v>
      </c>
      <c r="CB1120">
        <v>3</v>
      </c>
      <c r="CC1120">
        <v>3</v>
      </c>
      <c r="CD1120">
        <v>3</v>
      </c>
      <c r="CE1120">
        <v>5</v>
      </c>
      <c r="CF1120">
        <v>5</v>
      </c>
      <c r="CG1120">
        <v>5</v>
      </c>
      <c r="CH1120">
        <v>3</v>
      </c>
      <c r="CI1120">
        <v>3</v>
      </c>
    </row>
    <row r="1121" spans="1:66" x14ac:dyDescent="0.25">
      <c r="A1121" t="s">
        <v>215</v>
      </c>
      <c r="B1121" s="1">
        <v>43724</v>
      </c>
      <c r="C1121" s="2">
        <v>0.44097222222222221</v>
      </c>
      <c r="D1121" t="s">
        <v>1095</v>
      </c>
      <c r="E1121" t="s">
        <v>988</v>
      </c>
      <c r="F1121" t="s">
        <v>1430</v>
      </c>
      <c r="G1121" t="s">
        <v>1431</v>
      </c>
      <c r="L1121" t="s">
        <v>1473</v>
      </c>
      <c r="M1121" s="4">
        <v>116</v>
      </c>
      <c r="N1121" s="4">
        <v>4</v>
      </c>
      <c r="O1121" s="4">
        <f t="shared" si="17"/>
        <v>464</v>
      </c>
    </row>
    <row r="1122" spans="1:66" x14ac:dyDescent="0.25">
      <c r="A1122" t="s">
        <v>215</v>
      </c>
      <c r="B1122" s="1">
        <v>43724</v>
      </c>
      <c r="C1122" s="2">
        <v>0.44097222222222221</v>
      </c>
      <c r="D1122" t="s">
        <v>1095</v>
      </c>
      <c r="E1122" t="s">
        <v>988</v>
      </c>
      <c r="F1122" t="s">
        <v>1430</v>
      </c>
      <c r="G1122" t="s">
        <v>1431</v>
      </c>
      <c r="L1122" t="s">
        <v>1473</v>
      </c>
      <c r="M1122" s="4">
        <v>389</v>
      </c>
      <c r="N1122" s="4">
        <v>4</v>
      </c>
      <c r="O1122" s="4">
        <f t="shared" si="17"/>
        <v>1556</v>
      </c>
    </row>
    <row r="1123" spans="1:66" x14ac:dyDescent="0.25">
      <c r="A1123" t="s">
        <v>216</v>
      </c>
      <c r="B1123" s="1">
        <v>43724</v>
      </c>
      <c r="C1123" s="2">
        <v>0.49930555555555556</v>
      </c>
      <c r="D1123" t="s">
        <v>1096</v>
      </c>
      <c r="E1123" t="s">
        <v>987</v>
      </c>
      <c r="F1123" t="s">
        <v>1430</v>
      </c>
      <c r="G1123" t="s">
        <v>1431</v>
      </c>
      <c r="H1123" t="s">
        <v>1471</v>
      </c>
      <c r="M1123" s="4">
        <v>1</v>
      </c>
      <c r="N1123" s="4">
        <v>1</v>
      </c>
      <c r="O1123" s="4">
        <f t="shared" si="17"/>
        <v>1</v>
      </c>
      <c r="Q1123">
        <v>9</v>
      </c>
    </row>
    <row r="1124" spans="1:66" x14ac:dyDescent="0.25">
      <c r="A1124" t="s">
        <v>216</v>
      </c>
      <c r="B1124" s="1">
        <v>43724</v>
      </c>
      <c r="C1124" s="2">
        <v>0.49930555555555556</v>
      </c>
      <c r="D1124" t="s">
        <v>1096</v>
      </c>
      <c r="E1124" t="s">
        <v>987</v>
      </c>
      <c r="F1124" t="s">
        <v>1430</v>
      </c>
      <c r="G1124" t="s">
        <v>1431</v>
      </c>
      <c r="L1124" t="s">
        <v>1474</v>
      </c>
      <c r="M1124" s="4">
        <v>2</v>
      </c>
      <c r="N1124" s="4">
        <v>1</v>
      </c>
      <c r="O1124" s="4">
        <f t="shared" si="17"/>
        <v>2</v>
      </c>
    </row>
    <row r="1125" spans="1:66" x14ac:dyDescent="0.25">
      <c r="A1125" t="s">
        <v>216</v>
      </c>
      <c r="B1125" s="1">
        <v>43724</v>
      </c>
      <c r="C1125" s="2">
        <v>0.49930555555555556</v>
      </c>
      <c r="D1125" t="s">
        <v>1096</v>
      </c>
      <c r="E1125" t="s">
        <v>987</v>
      </c>
      <c r="F1125" t="s">
        <v>1430</v>
      </c>
      <c r="G1125" t="s">
        <v>1431</v>
      </c>
      <c r="H1125" t="s">
        <v>1470</v>
      </c>
      <c r="L1125" t="s">
        <v>1475</v>
      </c>
      <c r="M1125" s="4">
        <v>2</v>
      </c>
      <c r="N1125" s="4">
        <v>1</v>
      </c>
      <c r="O1125" s="4">
        <f t="shared" si="17"/>
        <v>2</v>
      </c>
      <c r="Q1125">
        <v>8</v>
      </c>
      <c r="R1125">
        <v>7</v>
      </c>
    </row>
    <row r="1126" spans="1:66" x14ac:dyDescent="0.25">
      <c r="A1126" t="s">
        <v>216</v>
      </c>
      <c r="B1126" s="1">
        <v>43724</v>
      </c>
      <c r="C1126" s="2">
        <v>0.49930555555555556</v>
      </c>
      <c r="D1126" t="s">
        <v>1096</v>
      </c>
      <c r="E1126" t="s">
        <v>987</v>
      </c>
      <c r="F1126" t="s">
        <v>1430</v>
      </c>
      <c r="G1126" t="s">
        <v>1431</v>
      </c>
      <c r="L1126" t="s">
        <v>1475</v>
      </c>
      <c r="M1126" s="4">
        <v>5</v>
      </c>
      <c r="N1126" s="4">
        <v>1</v>
      </c>
      <c r="O1126" s="4">
        <f t="shared" si="17"/>
        <v>5</v>
      </c>
    </row>
    <row r="1127" spans="1:66" x14ac:dyDescent="0.25">
      <c r="A1127" t="s">
        <v>217</v>
      </c>
      <c r="B1127" s="1">
        <v>43724</v>
      </c>
      <c r="C1127" s="2">
        <v>0.51388888888888884</v>
      </c>
      <c r="D1127" t="s">
        <v>1096</v>
      </c>
      <c r="E1127" t="s">
        <v>988</v>
      </c>
      <c r="F1127" t="s">
        <v>1427</v>
      </c>
      <c r="G1127" t="s">
        <v>1434</v>
      </c>
      <c r="I1127" t="s">
        <v>1467</v>
      </c>
      <c r="M1127" s="4">
        <v>7</v>
      </c>
      <c r="N1127" s="4">
        <v>1</v>
      </c>
      <c r="O1127" s="4">
        <f t="shared" si="17"/>
        <v>7</v>
      </c>
      <c r="Q1127">
        <v>4.5</v>
      </c>
      <c r="R1127">
        <v>3.5</v>
      </c>
      <c r="S1127">
        <v>3.5</v>
      </c>
      <c r="T1127">
        <v>2.5</v>
      </c>
      <c r="U1127">
        <v>3</v>
      </c>
      <c r="V1127">
        <v>4</v>
      </c>
      <c r="W1127">
        <v>3</v>
      </c>
    </row>
    <row r="1128" spans="1:66" x14ac:dyDescent="0.25">
      <c r="A1128" t="s">
        <v>217</v>
      </c>
      <c r="B1128" s="1">
        <v>43724</v>
      </c>
      <c r="C1128" s="2">
        <v>0.51388888888888884</v>
      </c>
      <c r="D1128" t="s">
        <v>1096</v>
      </c>
      <c r="E1128" t="s">
        <v>988</v>
      </c>
      <c r="F1128" t="s">
        <v>1427</v>
      </c>
      <c r="G1128" t="s">
        <v>1428</v>
      </c>
      <c r="I1128" t="s">
        <v>1467</v>
      </c>
      <c r="L1128" t="s">
        <v>1474</v>
      </c>
      <c r="M1128" s="4">
        <v>9</v>
      </c>
      <c r="N1128" s="4">
        <v>1</v>
      </c>
      <c r="O1128" s="4">
        <f t="shared" si="17"/>
        <v>9</v>
      </c>
    </row>
    <row r="1129" spans="1:66" x14ac:dyDescent="0.25">
      <c r="A1129" t="s">
        <v>217</v>
      </c>
      <c r="B1129" s="1">
        <v>43724</v>
      </c>
      <c r="C1129" s="2">
        <v>0.51388888888888884</v>
      </c>
      <c r="D1129" t="s">
        <v>1096</v>
      </c>
      <c r="E1129" t="s">
        <v>988</v>
      </c>
      <c r="F1129" t="s">
        <v>1427</v>
      </c>
      <c r="G1129" t="s">
        <v>1428</v>
      </c>
      <c r="I1129" t="s">
        <v>1467</v>
      </c>
      <c r="M1129" s="4">
        <v>50</v>
      </c>
      <c r="N1129" s="4">
        <v>1</v>
      </c>
      <c r="O1129" s="4">
        <f t="shared" si="17"/>
        <v>50</v>
      </c>
      <c r="Q1129">
        <v>2.5</v>
      </c>
      <c r="R1129">
        <v>3.5</v>
      </c>
      <c r="S1129">
        <v>2.5</v>
      </c>
      <c r="T1129">
        <v>3</v>
      </c>
      <c r="U1129">
        <v>2.5</v>
      </c>
      <c r="V1129">
        <v>2.5</v>
      </c>
      <c r="W1129">
        <v>2.5</v>
      </c>
      <c r="X1129">
        <v>3</v>
      </c>
      <c r="Y1129">
        <v>2</v>
      </c>
      <c r="Z1129">
        <v>2</v>
      </c>
      <c r="AA1129">
        <v>2</v>
      </c>
      <c r="AB1129">
        <v>2</v>
      </c>
      <c r="AC1129">
        <v>3</v>
      </c>
      <c r="AD1129">
        <v>3.5</v>
      </c>
      <c r="AE1129">
        <v>2.5</v>
      </c>
      <c r="AF1129">
        <v>2</v>
      </c>
      <c r="AG1129">
        <v>2.5</v>
      </c>
      <c r="AH1129">
        <v>2.5</v>
      </c>
      <c r="AI1129">
        <v>1.5</v>
      </c>
      <c r="AJ1129">
        <v>3</v>
      </c>
      <c r="AK1129">
        <v>2</v>
      </c>
      <c r="AL1129">
        <v>2</v>
      </c>
      <c r="AM1129">
        <v>2</v>
      </c>
      <c r="AN1129">
        <v>2</v>
      </c>
      <c r="AO1129">
        <v>4</v>
      </c>
      <c r="AP1129">
        <v>2</v>
      </c>
      <c r="AQ1129">
        <v>1.5</v>
      </c>
      <c r="AR1129">
        <v>1.5</v>
      </c>
      <c r="AS1129">
        <v>1.5</v>
      </c>
      <c r="AT1129">
        <v>3.5</v>
      </c>
      <c r="AU1129">
        <v>3</v>
      </c>
      <c r="AV1129">
        <v>2</v>
      </c>
      <c r="AW1129">
        <v>2.5</v>
      </c>
      <c r="AX1129">
        <v>3.5</v>
      </c>
      <c r="AY1129">
        <v>2</v>
      </c>
      <c r="AZ1129">
        <v>6.5</v>
      </c>
      <c r="BA1129">
        <v>1.5</v>
      </c>
      <c r="BB1129">
        <v>3</v>
      </c>
      <c r="BC1129">
        <v>4</v>
      </c>
      <c r="BD1129">
        <v>4</v>
      </c>
      <c r="BE1129">
        <v>3</v>
      </c>
      <c r="BF1129">
        <v>3</v>
      </c>
      <c r="BG1129">
        <v>2.5</v>
      </c>
      <c r="BH1129">
        <v>3</v>
      </c>
      <c r="BI1129">
        <v>3</v>
      </c>
      <c r="BJ1129">
        <v>3</v>
      </c>
      <c r="BK1129">
        <v>3.5</v>
      </c>
      <c r="BL1129">
        <v>2</v>
      </c>
      <c r="BM1129">
        <v>3</v>
      </c>
      <c r="BN1129">
        <v>2.5</v>
      </c>
    </row>
    <row r="1130" spans="1:66" x14ac:dyDescent="0.25">
      <c r="A1130" t="s">
        <v>217</v>
      </c>
      <c r="B1130" s="1">
        <v>43724</v>
      </c>
      <c r="C1130" s="2">
        <v>0.51388888888888884</v>
      </c>
      <c r="D1130" t="s">
        <v>1096</v>
      </c>
      <c r="E1130" t="s">
        <v>988</v>
      </c>
      <c r="F1130" t="s">
        <v>1427</v>
      </c>
      <c r="G1130" t="s">
        <v>1428</v>
      </c>
      <c r="I1130" t="s">
        <v>1467</v>
      </c>
      <c r="L1130" t="s">
        <v>1473</v>
      </c>
      <c r="M1130" s="4">
        <v>149</v>
      </c>
      <c r="N1130" s="4">
        <v>1</v>
      </c>
      <c r="O1130" s="4">
        <f t="shared" si="17"/>
        <v>149</v>
      </c>
    </row>
    <row r="1131" spans="1:66" x14ac:dyDescent="0.25">
      <c r="A1131" t="s">
        <v>217</v>
      </c>
      <c r="B1131" s="1">
        <v>43724</v>
      </c>
      <c r="C1131" s="2">
        <v>0.51388888888888884</v>
      </c>
      <c r="D1131" t="s">
        <v>1096</v>
      </c>
      <c r="E1131" t="s">
        <v>988</v>
      </c>
      <c r="F1131" t="s">
        <v>1427</v>
      </c>
      <c r="G1131" t="s">
        <v>1429</v>
      </c>
      <c r="I1131" t="s">
        <v>1469</v>
      </c>
      <c r="M1131" s="4">
        <v>1</v>
      </c>
      <c r="N1131" s="4">
        <v>1</v>
      </c>
      <c r="O1131" s="4">
        <f t="shared" si="17"/>
        <v>1</v>
      </c>
      <c r="Q1131">
        <v>3</v>
      </c>
    </row>
    <row r="1132" spans="1:66" x14ac:dyDescent="0.25">
      <c r="A1132" t="s">
        <v>217</v>
      </c>
      <c r="B1132" s="1">
        <v>43724</v>
      </c>
      <c r="C1132" s="2">
        <v>0.51388888888888884</v>
      </c>
      <c r="D1132" t="s">
        <v>1096</v>
      </c>
      <c r="E1132" t="s">
        <v>988</v>
      </c>
      <c r="F1132" t="s">
        <v>1427</v>
      </c>
      <c r="G1132" t="s">
        <v>1429</v>
      </c>
      <c r="I1132" t="s">
        <v>1467</v>
      </c>
      <c r="M1132" s="4">
        <v>5</v>
      </c>
      <c r="N1132" s="4">
        <v>1</v>
      </c>
      <c r="O1132" s="4">
        <f t="shared" si="17"/>
        <v>5</v>
      </c>
      <c r="Q1132">
        <v>2</v>
      </c>
      <c r="R1132">
        <v>2.5</v>
      </c>
      <c r="S1132">
        <v>3.5</v>
      </c>
      <c r="T1132">
        <v>2</v>
      </c>
      <c r="U1132">
        <v>2</v>
      </c>
    </row>
    <row r="1133" spans="1:66" x14ac:dyDescent="0.25">
      <c r="A1133" t="s">
        <v>217</v>
      </c>
      <c r="B1133" s="1">
        <v>43724</v>
      </c>
      <c r="C1133" s="2">
        <v>0.51388888888888884</v>
      </c>
      <c r="D1133" t="s">
        <v>1096</v>
      </c>
      <c r="E1133" t="s">
        <v>988</v>
      </c>
      <c r="F1133" t="s">
        <v>1430</v>
      </c>
      <c r="G1133" t="s">
        <v>1431</v>
      </c>
      <c r="H1133" t="s">
        <v>1471</v>
      </c>
      <c r="M1133" s="4">
        <v>1</v>
      </c>
      <c r="N1133" s="4">
        <v>1</v>
      </c>
      <c r="O1133" s="4">
        <f t="shared" si="17"/>
        <v>1</v>
      </c>
      <c r="Q1133">
        <v>7</v>
      </c>
    </row>
    <row r="1134" spans="1:66" x14ac:dyDescent="0.25">
      <c r="A1134" t="s">
        <v>217</v>
      </c>
      <c r="B1134" s="1">
        <v>43724</v>
      </c>
      <c r="C1134" s="2">
        <v>0.51388888888888884</v>
      </c>
      <c r="D1134" t="s">
        <v>1096</v>
      </c>
      <c r="E1134" t="s">
        <v>988</v>
      </c>
      <c r="F1134" t="s">
        <v>1430</v>
      </c>
      <c r="G1134" t="s">
        <v>1431</v>
      </c>
      <c r="H1134" t="s">
        <v>1472</v>
      </c>
      <c r="J1134">
        <v>1</v>
      </c>
      <c r="K1134">
        <v>14</v>
      </c>
      <c r="M1134" s="4">
        <v>1</v>
      </c>
      <c r="N1134" s="4">
        <v>1</v>
      </c>
      <c r="O1134" s="4">
        <f t="shared" si="17"/>
        <v>1</v>
      </c>
      <c r="Q1134">
        <v>7</v>
      </c>
    </row>
    <row r="1135" spans="1:66" x14ac:dyDescent="0.25">
      <c r="A1135" t="s">
        <v>217</v>
      </c>
      <c r="B1135" s="1">
        <v>43724</v>
      </c>
      <c r="C1135" s="2">
        <v>0.51388888888888884</v>
      </c>
      <c r="D1135" t="s">
        <v>1096</v>
      </c>
      <c r="E1135" t="s">
        <v>988</v>
      </c>
      <c r="F1135" t="s">
        <v>1430</v>
      </c>
      <c r="G1135" t="s">
        <v>1431</v>
      </c>
      <c r="H1135" t="s">
        <v>1472</v>
      </c>
      <c r="J1135">
        <v>1</v>
      </c>
      <c r="K1135">
        <v>13</v>
      </c>
      <c r="M1135" s="4">
        <v>1</v>
      </c>
      <c r="N1135" s="4">
        <v>1</v>
      </c>
      <c r="O1135" s="4">
        <f t="shared" si="17"/>
        <v>1</v>
      </c>
      <c r="Q1135">
        <v>6</v>
      </c>
    </row>
    <row r="1136" spans="1:66" x14ac:dyDescent="0.25">
      <c r="A1136" t="s">
        <v>217</v>
      </c>
      <c r="B1136" s="1">
        <v>43724</v>
      </c>
      <c r="C1136" s="2">
        <v>0.51388888888888884</v>
      </c>
      <c r="D1136" t="s">
        <v>1096</v>
      </c>
      <c r="E1136" t="s">
        <v>988</v>
      </c>
      <c r="F1136" t="s">
        <v>1430</v>
      </c>
      <c r="G1136" t="s">
        <v>1431</v>
      </c>
      <c r="H1136" t="s">
        <v>1472</v>
      </c>
      <c r="J1136">
        <v>2</v>
      </c>
      <c r="K1136">
        <v>7</v>
      </c>
      <c r="M1136" s="4">
        <v>1</v>
      </c>
      <c r="N1136" s="4">
        <v>1</v>
      </c>
      <c r="O1136" s="4">
        <f t="shared" si="17"/>
        <v>1</v>
      </c>
      <c r="Q1136">
        <v>6</v>
      </c>
    </row>
    <row r="1137" spans="1:17" x14ac:dyDescent="0.25">
      <c r="A1137" t="s">
        <v>217</v>
      </c>
      <c r="B1137" s="1">
        <v>43724</v>
      </c>
      <c r="C1137" s="2">
        <v>0.51388888888888884</v>
      </c>
      <c r="D1137" t="s">
        <v>1096</v>
      </c>
      <c r="E1137" t="s">
        <v>988</v>
      </c>
      <c r="F1137" t="s">
        <v>1430</v>
      </c>
      <c r="G1137" t="s">
        <v>1431</v>
      </c>
      <c r="H1137" t="s">
        <v>1472</v>
      </c>
      <c r="J1137">
        <v>2</v>
      </c>
      <c r="K1137">
        <v>10</v>
      </c>
      <c r="M1137" s="4">
        <v>1</v>
      </c>
      <c r="N1137" s="4">
        <v>1</v>
      </c>
      <c r="O1137" s="4">
        <f t="shared" si="17"/>
        <v>1</v>
      </c>
      <c r="Q1137">
        <v>7</v>
      </c>
    </row>
    <row r="1138" spans="1:17" x14ac:dyDescent="0.25">
      <c r="A1138" t="s">
        <v>217</v>
      </c>
      <c r="B1138" s="1">
        <v>43724</v>
      </c>
      <c r="C1138" s="2">
        <v>0.51388888888888884</v>
      </c>
      <c r="D1138" t="s">
        <v>1096</v>
      </c>
      <c r="E1138" t="s">
        <v>988</v>
      </c>
      <c r="F1138" t="s">
        <v>1430</v>
      </c>
      <c r="G1138" t="s">
        <v>1431</v>
      </c>
      <c r="H1138" t="s">
        <v>1472</v>
      </c>
      <c r="J1138">
        <v>1</v>
      </c>
      <c r="K1138">
        <v>12</v>
      </c>
      <c r="M1138" s="4">
        <v>1</v>
      </c>
      <c r="N1138" s="4">
        <v>1</v>
      </c>
      <c r="O1138" s="4">
        <f t="shared" si="17"/>
        <v>1</v>
      </c>
      <c r="Q1138">
        <v>6</v>
      </c>
    </row>
    <row r="1139" spans="1:17" x14ac:dyDescent="0.25">
      <c r="A1139" t="s">
        <v>217</v>
      </c>
      <c r="B1139" s="1">
        <v>43724</v>
      </c>
      <c r="C1139" s="2">
        <v>0.51388888888888884</v>
      </c>
      <c r="D1139" t="s">
        <v>1096</v>
      </c>
      <c r="E1139" t="s">
        <v>988</v>
      </c>
      <c r="F1139" t="s">
        <v>1430</v>
      </c>
      <c r="G1139" t="s">
        <v>1431</v>
      </c>
      <c r="H1139" t="s">
        <v>1472</v>
      </c>
      <c r="J1139">
        <v>1</v>
      </c>
      <c r="K1139">
        <v>6</v>
      </c>
      <c r="M1139" s="4">
        <v>1</v>
      </c>
      <c r="N1139" s="4">
        <v>1</v>
      </c>
      <c r="O1139" s="4">
        <f t="shared" si="17"/>
        <v>1</v>
      </c>
      <c r="Q1139">
        <v>7</v>
      </c>
    </row>
    <row r="1140" spans="1:17" x14ac:dyDescent="0.25">
      <c r="A1140" t="s">
        <v>217</v>
      </c>
      <c r="B1140" s="1">
        <v>43724</v>
      </c>
      <c r="C1140" s="2">
        <v>0.51388888888888884</v>
      </c>
      <c r="D1140" t="s">
        <v>1096</v>
      </c>
      <c r="E1140" t="s">
        <v>988</v>
      </c>
      <c r="F1140" t="s">
        <v>1430</v>
      </c>
      <c r="G1140" t="s">
        <v>1431</v>
      </c>
      <c r="H1140" t="s">
        <v>1472</v>
      </c>
      <c r="J1140">
        <v>1</v>
      </c>
      <c r="K1140">
        <v>16</v>
      </c>
      <c r="M1140" s="4">
        <v>1</v>
      </c>
      <c r="N1140" s="4">
        <v>1</v>
      </c>
      <c r="O1140" s="4">
        <f t="shared" si="17"/>
        <v>1</v>
      </c>
      <c r="Q1140">
        <v>6</v>
      </c>
    </row>
    <row r="1141" spans="1:17" x14ac:dyDescent="0.25">
      <c r="A1141" t="s">
        <v>217</v>
      </c>
      <c r="B1141" s="1">
        <v>43724</v>
      </c>
      <c r="C1141" s="2">
        <v>0.51388888888888884</v>
      </c>
      <c r="D1141" t="s">
        <v>1096</v>
      </c>
      <c r="E1141" t="s">
        <v>988</v>
      </c>
      <c r="F1141" t="s">
        <v>1430</v>
      </c>
      <c r="G1141" t="s">
        <v>1431</v>
      </c>
      <c r="H1141" t="s">
        <v>1472</v>
      </c>
      <c r="J1141">
        <v>1</v>
      </c>
      <c r="K1141">
        <v>13</v>
      </c>
      <c r="M1141" s="4">
        <v>1</v>
      </c>
      <c r="N1141" s="4">
        <v>1</v>
      </c>
      <c r="O1141" s="4">
        <f t="shared" si="17"/>
        <v>1</v>
      </c>
      <c r="Q1141">
        <v>7</v>
      </c>
    </row>
    <row r="1142" spans="1:17" x14ac:dyDescent="0.25">
      <c r="A1142" t="s">
        <v>217</v>
      </c>
      <c r="B1142" s="1">
        <v>43724</v>
      </c>
      <c r="C1142" s="2">
        <v>0.51388888888888884</v>
      </c>
      <c r="D1142" t="s">
        <v>1096</v>
      </c>
      <c r="E1142" t="s">
        <v>988</v>
      </c>
      <c r="F1142" t="s">
        <v>1430</v>
      </c>
      <c r="G1142" t="s">
        <v>1431</v>
      </c>
      <c r="H1142" t="s">
        <v>1472</v>
      </c>
      <c r="J1142">
        <v>1</v>
      </c>
      <c r="K1142">
        <v>11</v>
      </c>
      <c r="M1142" s="4">
        <v>1</v>
      </c>
      <c r="N1142" s="4">
        <v>1</v>
      </c>
      <c r="O1142" s="4">
        <f t="shared" si="17"/>
        <v>1</v>
      </c>
      <c r="Q1142">
        <v>7</v>
      </c>
    </row>
    <row r="1143" spans="1:17" x14ac:dyDescent="0.25">
      <c r="A1143" t="s">
        <v>217</v>
      </c>
      <c r="B1143" s="1">
        <v>43724</v>
      </c>
      <c r="C1143" s="2">
        <v>0.51388888888888884</v>
      </c>
      <c r="D1143" t="s">
        <v>1096</v>
      </c>
      <c r="E1143" t="s">
        <v>988</v>
      </c>
      <c r="F1143" t="s">
        <v>1430</v>
      </c>
      <c r="G1143" t="s">
        <v>1431</v>
      </c>
      <c r="H1143" t="s">
        <v>1472</v>
      </c>
      <c r="J1143">
        <v>1</v>
      </c>
      <c r="K1143">
        <v>10</v>
      </c>
      <c r="M1143" s="4">
        <v>1</v>
      </c>
      <c r="N1143" s="4">
        <v>1</v>
      </c>
      <c r="O1143" s="4">
        <f t="shared" si="17"/>
        <v>1</v>
      </c>
      <c r="Q1143">
        <v>6</v>
      </c>
    </row>
    <row r="1144" spans="1:17" x14ac:dyDescent="0.25">
      <c r="A1144" t="s">
        <v>217</v>
      </c>
      <c r="B1144" s="1">
        <v>43724</v>
      </c>
      <c r="C1144" s="2">
        <v>0.51388888888888884</v>
      </c>
      <c r="D1144" t="s">
        <v>1096</v>
      </c>
      <c r="E1144" t="s">
        <v>988</v>
      </c>
      <c r="F1144" t="s">
        <v>1430</v>
      </c>
      <c r="G1144" t="s">
        <v>1431</v>
      </c>
      <c r="H1144" t="s">
        <v>1472</v>
      </c>
      <c r="J1144">
        <v>2</v>
      </c>
      <c r="K1144">
        <v>4</v>
      </c>
      <c r="M1144" s="4">
        <v>1</v>
      </c>
      <c r="N1144" s="4">
        <v>1</v>
      </c>
      <c r="O1144" s="4">
        <f t="shared" si="17"/>
        <v>1</v>
      </c>
      <c r="Q1144">
        <v>6</v>
      </c>
    </row>
    <row r="1145" spans="1:17" x14ac:dyDescent="0.25">
      <c r="A1145" t="s">
        <v>217</v>
      </c>
      <c r="B1145" s="1">
        <v>43724</v>
      </c>
      <c r="C1145" s="2">
        <v>0.51388888888888884</v>
      </c>
      <c r="D1145" t="s">
        <v>1096</v>
      </c>
      <c r="E1145" t="s">
        <v>988</v>
      </c>
      <c r="F1145" t="s">
        <v>1430</v>
      </c>
      <c r="G1145" t="s">
        <v>1431</v>
      </c>
      <c r="H1145" t="s">
        <v>1472</v>
      </c>
      <c r="J1145">
        <v>2</v>
      </c>
      <c r="K1145">
        <v>8</v>
      </c>
      <c r="M1145" s="4">
        <v>1</v>
      </c>
      <c r="N1145" s="4">
        <v>1</v>
      </c>
      <c r="O1145" s="4">
        <f t="shared" si="17"/>
        <v>1</v>
      </c>
      <c r="Q1145">
        <v>7</v>
      </c>
    </row>
    <row r="1146" spans="1:17" x14ac:dyDescent="0.25">
      <c r="A1146" t="s">
        <v>217</v>
      </c>
      <c r="B1146" s="1">
        <v>43724</v>
      </c>
      <c r="C1146" s="2">
        <v>0.51388888888888884</v>
      </c>
      <c r="D1146" t="s">
        <v>1096</v>
      </c>
      <c r="E1146" t="s">
        <v>988</v>
      </c>
      <c r="F1146" t="s">
        <v>1430</v>
      </c>
      <c r="G1146" t="s">
        <v>1431</v>
      </c>
      <c r="H1146" t="s">
        <v>1472</v>
      </c>
      <c r="J1146">
        <v>1</v>
      </c>
      <c r="K1146">
        <v>6</v>
      </c>
      <c r="M1146" s="4">
        <v>1</v>
      </c>
      <c r="N1146" s="4">
        <v>1</v>
      </c>
      <c r="O1146" s="4">
        <f t="shared" si="17"/>
        <v>1</v>
      </c>
      <c r="Q1146">
        <v>7</v>
      </c>
    </row>
    <row r="1147" spans="1:17" x14ac:dyDescent="0.25">
      <c r="A1147" t="s">
        <v>217</v>
      </c>
      <c r="B1147" s="1">
        <v>43724</v>
      </c>
      <c r="C1147" s="2">
        <v>0.51388888888888884</v>
      </c>
      <c r="D1147" t="s">
        <v>1096</v>
      </c>
      <c r="E1147" t="s">
        <v>988</v>
      </c>
      <c r="F1147" t="s">
        <v>1430</v>
      </c>
      <c r="G1147" t="s">
        <v>1431</v>
      </c>
      <c r="H1147" t="s">
        <v>1472</v>
      </c>
      <c r="J1147">
        <v>1</v>
      </c>
      <c r="K1147">
        <v>10</v>
      </c>
      <c r="M1147" s="4">
        <v>1</v>
      </c>
      <c r="N1147" s="4">
        <v>1</v>
      </c>
      <c r="O1147" s="4">
        <f t="shared" si="17"/>
        <v>1</v>
      </c>
      <c r="Q1147">
        <v>7</v>
      </c>
    </row>
    <row r="1148" spans="1:17" x14ac:dyDescent="0.25">
      <c r="A1148" t="s">
        <v>217</v>
      </c>
      <c r="B1148" s="1">
        <v>43724</v>
      </c>
      <c r="C1148" s="2">
        <v>0.51388888888888884</v>
      </c>
      <c r="D1148" t="s">
        <v>1096</v>
      </c>
      <c r="E1148" t="s">
        <v>988</v>
      </c>
      <c r="F1148" t="s">
        <v>1430</v>
      </c>
      <c r="G1148" t="s">
        <v>1431</v>
      </c>
      <c r="H1148" t="s">
        <v>1472</v>
      </c>
      <c r="J1148">
        <v>1</v>
      </c>
      <c r="K1148">
        <v>16</v>
      </c>
      <c r="M1148" s="4">
        <v>1</v>
      </c>
      <c r="N1148" s="4">
        <v>1</v>
      </c>
      <c r="O1148" s="4">
        <f t="shared" si="17"/>
        <v>1</v>
      </c>
      <c r="Q1148">
        <v>7</v>
      </c>
    </row>
    <row r="1149" spans="1:17" x14ac:dyDescent="0.25">
      <c r="A1149" t="s">
        <v>217</v>
      </c>
      <c r="B1149" s="1">
        <v>43724</v>
      </c>
      <c r="C1149" s="2">
        <v>0.51388888888888884</v>
      </c>
      <c r="D1149" t="s">
        <v>1096</v>
      </c>
      <c r="E1149" t="s">
        <v>988</v>
      </c>
      <c r="F1149" t="s">
        <v>1430</v>
      </c>
      <c r="G1149" t="s">
        <v>1431</v>
      </c>
      <c r="H1149" t="s">
        <v>1472</v>
      </c>
      <c r="J1149">
        <v>1</v>
      </c>
      <c r="K1149">
        <v>10</v>
      </c>
      <c r="M1149" s="4">
        <v>1</v>
      </c>
      <c r="N1149" s="4">
        <v>1</v>
      </c>
      <c r="O1149" s="4">
        <f t="shared" si="17"/>
        <v>1</v>
      </c>
      <c r="Q1149">
        <v>6</v>
      </c>
    </row>
    <row r="1150" spans="1:17" x14ac:dyDescent="0.25">
      <c r="A1150" t="s">
        <v>217</v>
      </c>
      <c r="B1150" s="1">
        <v>43724</v>
      </c>
      <c r="C1150" s="2">
        <v>0.51388888888888884</v>
      </c>
      <c r="D1150" t="s">
        <v>1096</v>
      </c>
      <c r="E1150" t="s">
        <v>988</v>
      </c>
      <c r="F1150" t="s">
        <v>1430</v>
      </c>
      <c r="G1150" t="s">
        <v>1431</v>
      </c>
      <c r="H1150" t="s">
        <v>1472</v>
      </c>
      <c r="J1150">
        <v>1</v>
      </c>
      <c r="K1150">
        <v>10</v>
      </c>
      <c r="M1150" s="4">
        <v>1</v>
      </c>
      <c r="N1150" s="4">
        <v>1</v>
      </c>
      <c r="O1150" s="4">
        <f t="shared" si="17"/>
        <v>1</v>
      </c>
      <c r="Q1150">
        <v>7</v>
      </c>
    </row>
    <row r="1151" spans="1:17" x14ac:dyDescent="0.25">
      <c r="A1151" t="s">
        <v>217</v>
      </c>
      <c r="B1151" s="1">
        <v>43724</v>
      </c>
      <c r="C1151" s="2">
        <v>0.51388888888888884</v>
      </c>
      <c r="D1151" t="s">
        <v>1096</v>
      </c>
      <c r="E1151" t="s">
        <v>988</v>
      </c>
      <c r="F1151" t="s">
        <v>1430</v>
      </c>
      <c r="G1151" t="s">
        <v>1431</v>
      </c>
      <c r="H1151" t="s">
        <v>1472</v>
      </c>
      <c r="J1151">
        <v>2</v>
      </c>
      <c r="K1151">
        <v>6</v>
      </c>
      <c r="M1151" s="4">
        <v>1</v>
      </c>
      <c r="N1151" s="4">
        <v>1</v>
      </c>
      <c r="O1151" s="4">
        <f t="shared" si="17"/>
        <v>1</v>
      </c>
      <c r="Q1151">
        <v>6</v>
      </c>
    </row>
    <row r="1152" spans="1:17" x14ac:dyDescent="0.25">
      <c r="A1152" t="s">
        <v>217</v>
      </c>
      <c r="B1152" s="1">
        <v>43724</v>
      </c>
      <c r="C1152" s="2">
        <v>0.51388888888888884</v>
      </c>
      <c r="D1152" t="s">
        <v>1096</v>
      </c>
      <c r="E1152" t="s">
        <v>988</v>
      </c>
      <c r="F1152" t="s">
        <v>1430</v>
      </c>
      <c r="G1152" t="s">
        <v>1431</v>
      </c>
      <c r="H1152" t="s">
        <v>1472</v>
      </c>
      <c r="J1152">
        <v>2</v>
      </c>
      <c r="K1152">
        <v>10</v>
      </c>
      <c r="M1152" s="4">
        <v>1</v>
      </c>
      <c r="N1152" s="4">
        <v>1</v>
      </c>
      <c r="O1152" s="4">
        <f t="shared" si="17"/>
        <v>1</v>
      </c>
      <c r="Q1152">
        <v>7</v>
      </c>
    </row>
    <row r="1153" spans="1:76" x14ac:dyDescent="0.25">
      <c r="A1153" t="s">
        <v>217</v>
      </c>
      <c r="B1153" s="1">
        <v>43724</v>
      </c>
      <c r="C1153" s="2">
        <v>0.51388888888888884</v>
      </c>
      <c r="D1153" t="s">
        <v>1096</v>
      </c>
      <c r="E1153" t="s">
        <v>988</v>
      </c>
      <c r="F1153" t="s">
        <v>1430</v>
      </c>
      <c r="G1153" t="s">
        <v>1431</v>
      </c>
      <c r="H1153" t="s">
        <v>1472</v>
      </c>
      <c r="J1153">
        <v>1</v>
      </c>
      <c r="K1153">
        <v>16</v>
      </c>
      <c r="M1153" s="4">
        <v>1</v>
      </c>
      <c r="N1153" s="4">
        <v>1</v>
      </c>
      <c r="O1153" s="4">
        <f t="shared" si="17"/>
        <v>1</v>
      </c>
      <c r="Q1153">
        <v>6</v>
      </c>
    </row>
    <row r="1154" spans="1:76" x14ac:dyDescent="0.25">
      <c r="A1154" t="s">
        <v>217</v>
      </c>
      <c r="B1154" s="1">
        <v>43724</v>
      </c>
      <c r="C1154" s="2">
        <v>0.51388888888888884</v>
      </c>
      <c r="D1154" t="s">
        <v>1096</v>
      </c>
      <c r="E1154" t="s">
        <v>988</v>
      </c>
      <c r="F1154" t="s">
        <v>1430</v>
      </c>
      <c r="G1154" t="s">
        <v>1431</v>
      </c>
      <c r="H1154" t="s">
        <v>1472</v>
      </c>
      <c r="J1154">
        <v>1</v>
      </c>
      <c r="K1154">
        <v>10</v>
      </c>
      <c r="M1154" s="4">
        <v>1</v>
      </c>
      <c r="N1154" s="4">
        <v>1</v>
      </c>
      <c r="O1154" s="4">
        <f t="shared" si="17"/>
        <v>1</v>
      </c>
      <c r="Q1154">
        <v>7</v>
      </c>
    </row>
    <row r="1155" spans="1:76" x14ac:dyDescent="0.25">
      <c r="A1155" t="s">
        <v>217</v>
      </c>
      <c r="B1155" s="1">
        <v>43724</v>
      </c>
      <c r="C1155" s="2">
        <v>0.51388888888888884</v>
      </c>
      <c r="D1155" t="s">
        <v>1096</v>
      </c>
      <c r="E1155" t="s">
        <v>988</v>
      </c>
      <c r="F1155" t="s">
        <v>1430</v>
      </c>
      <c r="G1155" t="s">
        <v>1431</v>
      </c>
      <c r="H1155" t="s">
        <v>1472</v>
      </c>
      <c r="J1155">
        <v>1</v>
      </c>
      <c r="K1155">
        <v>10</v>
      </c>
      <c r="M1155" s="4">
        <v>1</v>
      </c>
      <c r="N1155" s="4">
        <v>1</v>
      </c>
      <c r="O1155" s="4">
        <f t="shared" si="17"/>
        <v>1</v>
      </c>
      <c r="Q1155">
        <v>7</v>
      </c>
    </row>
    <row r="1156" spans="1:76" x14ac:dyDescent="0.25">
      <c r="A1156" t="s">
        <v>217</v>
      </c>
      <c r="B1156" s="1">
        <v>43724</v>
      </c>
      <c r="C1156" s="2">
        <v>0.51388888888888884</v>
      </c>
      <c r="D1156" t="s">
        <v>1096</v>
      </c>
      <c r="E1156" t="s">
        <v>988</v>
      </c>
      <c r="F1156" t="s">
        <v>1430</v>
      </c>
      <c r="G1156" t="s">
        <v>1431</v>
      </c>
      <c r="H1156" t="s">
        <v>1468</v>
      </c>
      <c r="M1156" s="4">
        <v>19</v>
      </c>
      <c r="N1156" s="4">
        <v>1</v>
      </c>
      <c r="O1156" s="4">
        <f t="shared" ref="O1156:O1219" si="18">M1156*N1156</f>
        <v>19</v>
      </c>
      <c r="Q1156">
        <v>5</v>
      </c>
      <c r="R1156">
        <v>4</v>
      </c>
      <c r="S1156">
        <v>5</v>
      </c>
      <c r="T1156">
        <v>4</v>
      </c>
      <c r="U1156">
        <v>4</v>
      </c>
      <c r="V1156">
        <v>3</v>
      </c>
      <c r="W1156">
        <v>3</v>
      </c>
      <c r="X1156">
        <v>5</v>
      </c>
      <c r="Y1156">
        <v>2</v>
      </c>
      <c r="Z1156">
        <v>6</v>
      </c>
      <c r="AA1156">
        <v>4</v>
      </c>
      <c r="AB1156">
        <v>4</v>
      </c>
      <c r="AC1156">
        <v>5</v>
      </c>
      <c r="AD1156">
        <v>3</v>
      </c>
      <c r="AE1156">
        <v>6</v>
      </c>
      <c r="AF1156">
        <v>5</v>
      </c>
      <c r="AG1156">
        <v>5</v>
      </c>
      <c r="AH1156">
        <v>5</v>
      </c>
      <c r="AI1156">
        <v>4</v>
      </c>
    </row>
    <row r="1157" spans="1:76" x14ac:dyDescent="0.25">
      <c r="A1157" t="s">
        <v>217</v>
      </c>
      <c r="B1157" s="1">
        <v>43724</v>
      </c>
      <c r="C1157" s="2">
        <v>0.51388888888888884</v>
      </c>
      <c r="D1157" t="s">
        <v>1096</v>
      </c>
      <c r="E1157" t="s">
        <v>988</v>
      </c>
      <c r="F1157" t="s">
        <v>1430</v>
      </c>
      <c r="G1157" t="s">
        <v>1431</v>
      </c>
      <c r="H1157" t="s">
        <v>1470</v>
      </c>
      <c r="M1157" s="4">
        <v>20</v>
      </c>
      <c r="N1157" s="4">
        <v>1</v>
      </c>
      <c r="O1157" s="4">
        <f t="shared" si="18"/>
        <v>20</v>
      </c>
      <c r="Q1157">
        <v>7</v>
      </c>
      <c r="R1157">
        <v>7</v>
      </c>
      <c r="S1157">
        <v>7</v>
      </c>
      <c r="T1157">
        <v>6</v>
      </c>
      <c r="U1157">
        <v>5</v>
      </c>
      <c r="V1157">
        <v>7</v>
      </c>
      <c r="W1157">
        <v>7</v>
      </c>
      <c r="X1157">
        <v>6</v>
      </c>
      <c r="Y1157">
        <v>7</v>
      </c>
      <c r="Z1157">
        <v>7</v>
      </c>
      <c r="AA1157">
        <v>7</v>
      </c>
      <c r="AB1157">
        <v>6</v>
      </c>
      <c r="AC1157">
        <v>6</v>
      </c>
      <c r="AD1157">
        <v>5</v>
      </c>
      <c r="AE1157">
        <v>5</v>
      </c>
      <c r="AF1157">
        <v>6</v>
      </c>
      <c r="AG1157">
        <v>5</v>
      </c>
      <c r="AH1157">
        <v>6</v>
      </c>
      <c r="AI1157">
        <v>7</v>
      </c>
      <c r="AJ1157">
        <v>7</v>
      </c>
    </row>
    <row r="1158" spans="1:76" x14ac:dyDescent="0.25">
      <c r="A1158" t="s">
        <v>217</v>
      </c>
      <c r="B1158" s="1">
        <v>43724</v>
      </c>
      <c r="C1158" s="2">
        <v>0.51388888888888884</v>
      </c>
      <c r="D1158" t="s">
        <v>1096</v>
      </c>
      <c r="E1158" t="s">
        <v>988</v>
      </c>
      <c r="F1158" t="s">
        <v>1430</v>
      </c>
      <c r="G1158" t="s">
        <v>1431</v>
      </c>
      <c r="L1158" t="s">
        <v>1474</v>
      </c>
      <c r="M1158" s="4">
        <v>50</v>
      </c>
      <c r="N1158" s="4">
        <v>1</v>
      </c>
      <c r="O1158" s="4">
        <f t="shared" si="18"/>
        <v>50</v>
      </c>
    </row>
    <row r="1159" spans="1:76" x14ac:dyDescent="0.25">
      <c r="A1159" t="s">
        <v>217</v>
      </c>
      <c r="B1159" s="1">
        <v>43724</v>
      </c>
      <c r="C1159" s="2">
        <v>0.51388888888888884</v>
      </c>
      <c r="D1159" t="s">
        <v>1096</v>
      </c>
      <c r="E1159" t="s">
        <v>988</v>
      </c>
      <c r="F1159" t="s">
        <v>1430</v>
      </c>
      <c r="G1159" t="s">
        <v>1431</v>
      </c>
      <c r="H1159" t="s">
        <v>1468</v>
      </c>
      <c r="M1159" s="4">
        <v>60</v>
      </c>
      <c r="N1159" s="4">
        <v>1</v>
      </c>
      <c r="O1159" s="4">
        <f t="shared" si="18"/>
        <v>60</v>
      </c>
      <c r="Q1159">
        <v>4</v>
      </c>
      <c r="R1159">
        <v>5</v>
      </c>
      <c r="S1159">
        <v>6</v>
      </c>
      <c r="T1159">
        <v>6</v>
      </c>
      <c r="U1159">
        <v>6</v>
      </c>
      <c r="V1159">
        <v>5</v>
      </c>
      <c r="W1159">
        <v>4</v>
      </c>
      <c r="X1159">
        <v>5</v>
      </c>
      <c r="Y1159">
        <v>4</v>
      </c>
      <c r="Z1159">
        <v>3</v>
      </c>
      <c r="AA1159">
        <v>3</v>
      </c>
      <c r="AB1159">
        <v>2</v>
      </c>
      <c r="AC1159">
        <v>2</v>
      </c>
      <c r="AD1159">
        <v>4</v>
      </c>
      <c r="AE1159">
        <v>4</v>
      </c>
      <c r="AF1159">
        <v>3</v>
      </c>
      <c r="AG1159">
        <v>4</v>
      </c>
      <c r="AH1159">
        <v>4</v>
      </c>
      <c r="AI1159">
        <v>4</v>
      </c>
      <c r="AJ1159">
        <v>5</v>
      </c>
      <c r="AK1159">
        <v>2</v>
      </c>
      <c r="AL1159">
        <v>4</v>
      </c>
      <c r="AM1159">
        <v>4</v>
      </c>
      <c r="AN1159">
        <v>5</v>
      </c>
      <c r="AO1159">
        <v>5</v>
      </c>
      <c r="AP1159">
        <v>5</v>
      </c>
      <c r="AQ1159">
        <v>6</v>
      </c>
      <c r="AR1159">
        <v>4</v>
      </c>
      <c r="AS1159">
        <v>3</v>
      </c>
      <c r="AT1159">
        <v>5</v>
      </c>
      <c r="AU1159">
        <v>6</v>
      </c>
      <c r="AV1159">
        <v>2</v>
      </c>
      <c r="AW1159">
        <v>5</v>
      </c>
      <c r="AX1159">
        <v>4</v>
      </c>
      <c r="AY1159">
        <v>3</v>
      </c>
      <c r="AZ1159">
        <v>3</v>
      </c>
      <c r="BA1159">
        <v>4</v>
      </c>
      <c r="BB1159">
        <v>4</v>
      </c>
      <c r="BC1159">
        <v>5</v>
      </c>
      <c r="BD1159">
        <v>4</v>
      </c>
      <c r="BE1159">
        <v>4</v>
      </c>
      <c r="BF1159">
        <v>4</v>
      </c>
      <c r="BG1159">
        <v>2</v>
      </c>
      <c r="BH1159">
        <v>4</v>
      </c>
      <c r="BI1159">
        <v>4</v>
      </c>
      <c r="BJ1159">
        <v>5</v>
      </c>
      <c r="BK1159">
        <v>2</v>
      </c>
      <c r="BL1159">
        <v>2</v>
      </c>
      <c r="BM1159">
        <v>2</v>
      </c>
      <c r="BN1159">
        <v>4</v>
      </c>
      <c r="BO1159">
        <v>4</v>
      </c>
      <c r="BP1159">
        <v>2</v>
      </c>
      <c r="BQ1159">
        <v>4</v>
      </c>
      <c r="BR1159">
        <v>5</v>
      </c>
      <c r="BS1159">
        <v>4</v>
      </c>
      <c r="BT1159">
        <v>6</v>
      </c>
      <c r="BU1159">
        <v>5</v>
      </c>
      <c r="BV1159">
        <v>4</v>
      </c>
      <c r="BW1159">
        <v>3</v>
      </c>
      <c r="BX1159">
        <v>6</v>
      </c>
    </row>
    <row r="1160" spans="1:76" x14ac:dyDescent="0.25">
      <c r="A1160" t="s">
        <v>217</v>
      </c>
      <c r="B1160" s="1">
        <v>43724</v>
      </c>
      <c r="C1160" s="2">
        <v>0.51388888888888884</v>
      </c>
      <c r="D1160" t="s">
        <v>1096</v>
      </c>
      <c r="E1160" t="s">
        <v>988</v>
      </c>
      <c r="F1160" t="s">
        <v>1430</v>
      </c>
      <c r="G1160" t="s">
        <v>1431</v>
      </c>
      <c r="H1160" t="s">
        <v>1470</v>
      </c>
      <c r="L1160" t="s">
        <v>1473</v>
      </c>
      <c r="M1160" s="4">
        <v>130</v>
      </c>
      <c r="N1160" s="4">
        <v>1</v>
      </c>
      <c r="O1160" s="4">
        <f t="shared" si="18"/>
        <v>130</v>
      </c>
    </row>
    <row r="1161" spans="1:76" x14ac:dyDescent="0.25">
      <c r="A1161" t="s">
        <v>217</v>
      </c>
      <c r="B1161" s="1">
        <v>43724</v>
      </c>
      <c r="C1161" s="2">
        <v>0.51388888888888884</v>
      </c>
      <c r="D1161" t="s">
        <v>1096</v>
      </c>
      <c r="E1161" t="s">
        <v>988</v>
      </c>
      <c r="F1161" t="s">
        <v>1430</v>
      </c>
      <c r="G1161" t="s">
        <v>1431</v>
      </c>
      <c r="H1161" t="s">
        <v>1468</v>
      </c>
      <c r="L1161" t="s">
        <v>1473</v>
      </c>
      <c r="M1161" s="4">
        <v>1027</v>
      </c>
      <c r="N1161" s="4">
        <v>1</v>
      </c>
      <c r="O1161" s="4">
        <f t="shared" si="18"/>
        <v>1027</v>
      </c>
    </row>
    <row r="1162" spans="1:76" x14ac:dyDescent="0.25">
      <c r="A1162" t="s">
        <v>217</v>
      </c>
      <c r="B1162" s="1">
        <v>43724</v>
      </c>
      <c r="C1162" s="2">
        <v>0.51388888888888884</v>
      </c>
      <c r="D1162" t="s">
        <v>1096</v>
      </c>
      <c r="E1162" t="s">
        <v>988</v>
      </c>
      <c r="F1162" t="s">
        <v>1435</v>
      </c>
      <c r="G1162" t="s">
        <v>1448</v>
      </c>
      <c r="L1162" t="s">
        <v>1473</v>
      </c>
      <c r="M1162" s="4">
        <v>1</v>
      </c>
      <c r="N1162" s="4">
        <v>1</v>
      </c>
      <c r="O1162" s="4">
        <f t="shared" si="18"/>
        <v>1</v>
      </c>
    </row>
    <row r="1163" spans="1:76" x14ac:dyDescent="0.25">
      <c r="A1163" t="s">
        <v>218</v>
      </c>
      <c r="B1163" s="1">
        <v>43731</v>
      </c>
      <c r="C1163" s="2">
        <v>0.33541666666666664</v>
      </c>
      <c r="D1163" t="s">
        <v>1097</v>
      </c>
      <c r="E1163" t="s">
        <v>987</v>
      </c>
      <c r="F1163" t="s">
        <v>1427</v>
      </c>
      <c r="G1163" t="s">
        <v>1429</v>
      </c>
      <c r="I1163" t="s">
        <v>1467</v>
      </c>
      <c r="M1163" s="4">
        <v>2</v>
      </c>
      <c r="N1163" s="4">
        <v>1</v>
      </c>
      <c r="O1163" s="4">
        <f t="shared" si="18"/>
        <v>2</v>
      </c>
      <c r="Q1163">
        <v>3.5</v>
      </c>
      <c r="R1163">
        <v>3</v>
      </c>
    </row>
    <row r="1164" spans="1:76" x14ac:dyDescent="0.25">
      <c r="A1164" t="s">
        <v>218</v>
      </c>
      <c r="B1164" s="1">
        <v>43731</v>
      </c>
      <c r="C1164" s="2">
        <v>0.33541666666666664</v>
      </c>
      <c r="D1164" t="s">
        <v>1097</v>
      </c>
      <c r="E1164" t="s">
        <v>987</v>
      </c>
      <c r="F1164" t="s">
        <v>1430</v>
      </c>
      <c r="G1164" t="s">
        <v>1431</v>
      </c>
      <c r="H1164" t="s">
        <v>1470</v>
      </c>
      <c r="M1164" s="4">
        <v>1</v>
      </c>
      <c r="N1164" s="4">
        <v>1</v>
      </c>
      <c r="O1164" s="4">
        <f t="shared" si="18"/>
        <v>1</v>
      </c>
      <c r="Q1164">
        <v>7</v>
      </c>
    </row>
    <row r="1165" spans="1:76" x14ac:dyDescent="0.25">
      <c r="A1165" t="s">
        <v>219</v>
      </c>
      <c r="B1165" s="1">
        <v>43731</v>
      </c>
      <c r="C1165" s="2">
        <v>0.34930555555555554</v>
      </c>
      <c r="D1165" t="s">
        <v>1097</v>
      </c>
      <c r="E1165" t="s">
        <v>988</v>
      </c>
      <c r="F1165" t="s">
        <v>1427</v>
      </c>
      <c r="G1165" t="s">
        <v>1434</v>
      </c>
      <c r="I1165" t="s">
        <v>1467</v>
      </c>
      <c r="M1165" s="4">
        <v>1</v>
      </c>
      <c r="N1165" s="4">
        <v>1</v>
      </c>
      <c r="O1165" s="4">
        <f t="shared" si="18"/>
        <v>1</v>
      </c>
      <c r="Q1165">
        <v>4</v>
      </c>
    </row>
    <row r="1166" spans="1:76" x14ac:dyDescent="0.25">
      <c r="A1166" t="s">
        <v>219</v>
      </c>
      <c r="B1166" s="1">
        <v>43731</v>
      </c>
      <c r="C1166" s="2">
        <v>0.34930555555555554</v>
      </c>
      <c r="D1166" t="s">
        <v>1097</v>
      </c>
      <c r="E1166" t="s">
        <v>988</v>
      </c>
      <c r="F1166" t="s">
        <v>1430</v>
      </c>
      <c r="G1166" t="s">
        <v>1431</v>
      </c>
      <c r="L1166" t="s">
        <v>1475</v>
      </c>
      <c r="M1166" s="4">
        <v>1</v>
      </c>
      <c r="N1166" s="4">
        <v>1</v>
      </c>
      <c r="O1166" s="4">
        <f t="shared" si="18"/>
        <v>1</v>
      </c>
    </row>
    <row r="1167" spans="1:76" x14ac:dyDescent="0.25">
      <c r="A1167" t="s">
        <v>219</v>
      </c>
      <c r="B1167" s="1">
        <v>43731</v>
      </c>
      <c r="C1167" s="2">
        <v>0.34930555555555554</v>
      </c>
      <c r="D1167" t="s">
        <v>1097</v>
      </c>
      <c r="E1167" t="s">
        <v>988</v>
      </c>
      <c r="F1167" t="s">
        <v>1430</v>
      </c>
      <c r="G1167" t="s">
        <v>1431</v>
      </c>
      <c r="H1167" t="s">
        <v>1471</v>
      </c>
      <c r="M1167" s="4">
        <v>1</v>
      </c>
      <c r="N1167" s="4">
        <v>1</v>
      </c>
      <c r="O1167" s="4">
        <f t="shared" si="18"/>
        <v>1</v>
      </c>
      <c r="Q1167">
        <v>8</v>
      </c>
    </row>
    <row r="1168" spans="1:76" x14ac:dyDescent="0.25">
      <c r="A1168" t="s">
        <v>219</v>
      </c>
      <c r="B1168" s="1">
        <v>43731</v>
      </c>
      <c r="C1168" s="2">
        <v>0.34930555555555554</v>
      </c>
      <c r="D1168" t="s">
        <v>1097</v>
      </c>
      <c r="E1168" t="s">
        <v>988</v>
      </c>
      <c r="F1168" t="s">
        <v>1430</v>
      </c>
      <c r="G1168" t="s">
        <v>1431</v>
      </c>
      <c r="H1168" t="s">
        <v>1468</v>
      </c>
      <c r="M1168" s="4">
        <v>35</v>
      </c>
      <c r="N1168" s="4">
        <v>1</v>
      </c>
      <c r="O1168" s="4">
        <f t="shared" si="18"/>
        <v>35</v>
      </c>
      <c r="Q1168">
        <v>4</v>
      </c>
      <c r="R1168">
        <v>4</v>
      </c>
      <c r="S1168">
        <v>3</v>
      </c>
      <c r="T1168">
        <v>2</v>
      </c>
      <c r="U1168">
        <v>2</v>
      </c>
      <c r="V1168">
        <v>2</v>
      </c>
      <c r="W1168">
        <v>2</v>
      </c>
      <c r="X1168">
        <v>2</v>
      </c>
      <c r="Y1168">
        <v>1</v>
      </c>
      <c r="Z1168">
        <v>2</v>
      </c>
      <c r="AA1168">
        <v>1</v>
      </c>
      <c r="AB1168">
        <v>2</v>
      </c>
      <c r="AC1168">
        <v>1</v>
      </c>
      <c r="AD1168">
        <v>2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2</v>
      </c>
      <c r="AL1168">
        <v>2</v>
      </c>
      <c r="AM1168">
        <v>3</v>
      </c>
      <c r="AN1168">
        <v>3</v>
      </c>
      <c r="AO1168">
        <v>2</v>
      </c>
      <c r="AP1168">
        <v>4</v>
      </c>
      <c r="AQ1168">
        <v>3</v>
      </c>
      <c r="AR1168">
        <v>3</v>
      </c>
      <c r="AS1168">
        <v>3</v>
      </c>
      <c r="AT1168">
        <v>3</v>
      </c>
      <c r="AU1168">
        <v>3</v>
      </c>
      <c r="AV1168">
        <v>3</v>
      </c>
      <c r="AW1168">
        <v>4</v>
      </c>
      <c r="AX1168">
        <v>4</v>
      </c>
      <c r="AY1168">
        <v>4</v>
      </c>
    </row>
    <row r="1169" spans="1:86" x14ac:dyDescent="0.25">
      <c r="A1169" t="s">
        <v>220</v>
      </c>
      <c r="B1169" s="1">
        <v>43731</v>
      </c>
      <c r="C1169" s="2">
        <v>0.40416666666666667</v>
      </c>
      <c r="D1169" t="s">
        <v>1098</v>
      </c>
      <c r="E1169" t="s">
        <v>987</v>
      </c>
      <c r="F1169" t="s">
        <v>1432</v>
      </c>
      <c r="G1169" t="s">
        <v>1433</v>
      </c>
      <c r="M1169" s="4">
        <v>0</v>
      </c>
      <c r="N1169" s="4">
        <v>1</v>
      </c>
      <c r="O1169" s="4">
        <f t="shared" si="18"/>
        <v>0</v>
      </c>
    </row>
    <row r="1170" spans="1:86" x14ac:dyDescent="0.25">
      <c r="A1170" t="s">
        <v>221</v>
      </c>
      <c r="B1170" s="1">
        <v>43731</v>
      </c>
      <c r="C1170" s="2">
        <v>0.41736111111111113</v>
      </c>
      <c r="D1170" t="s">
        <v>1098</v>
      </c>
      <c r="E1170" t="s">
        <v>988</v>
      </c>
      <c r="F1170" t="s">
        <v>1427</v>
      </c>
      <c r="G1170" t="s">
        <v>1428</v>
      </c>
      <c r="I1170" t="s">
        <v>1467</v>
      </c>
      <c r="M1170" s="4">
        <v>1</v>
      </c>
      <c r="N1170" s="4">
        <v>4</v>
      </c>
      <c r="O1170" s="4">
        <f t="shared" si="18"/>
        <v>4</v>
      </c>
      <c r="Q1170">
        <v>3</v>
      </c>
    </row>
    <row r="1171" spans="1:86" x14ac:dyDescent="0.25">
      <c r="A1171" t="s">
        <v>221</v>
      </c>
      <c r="B1171" s="1">
        <v>43731</v>
      </c>
      <c r="C1171" s="2">
        <v>0.41736111111111113</v>
      </c>
      <c r="D1171" t="s">
        <v>1098</v>
      </c>
      <c r="E1171" t="s">
        <v>988</v>
      </c>
      <c r="F1171" t="s">
        <v>1430</v>
      </c>
      <c r="G1171" t="s">
        <v>1431</v>
      </c>
      <c r="H1171" t="s">
        <v>1470</v>
      </c>
      <c r="L1171" t="s">
        <v>1474</v>
      </c>
      <c r="M1171" s="4">
        <v>1</v>
      </c>
      <c r="N1171" s="4">
        <v>4</v>
      </c>
      <c r="O1171" s="4">
        <f t="shared" si="18"/>
        <v>4</v>
      </c>
    </row>
    <row r="1172" spans="1:86" x14ac:dyDescent="0.25">
      <c r="A1172" t="s">
        <v>221</v>
      </c>
      <c r="B1172" s="1">
        <v>43731</v>
      </c>
      <c r="C1172" s="2">
        <v>0.41736111111111113</v>
      </c>
      <c r="D1172" t="s">
        <v>1098</v>
      </c>
      <c r="E1172" t="s">
        <v>988</v>
      </c>
      <c r="F1172" t="s">
        <v>1430</v>
      </c>
      <c r="G1172" t="s">
        <v>1431</v>
      </c>
      <c r="H1172" t="s">
        <v>1471</v>
      </c>
      <c r="M1172" s="4">
        <v>1</v>
      </c>
      <c r="N1172" s="4">
        <v>4</v>
      </c>
      <c r="O1172" s="4">
        <f t="shared" si="18"/>
        <v>4</v>
      </c>
      <c r="Q1172">
        <v>5</v>
      </c>
    </row>
    <row r="1173" spans="1:86" x14ac:dyDescent="0.25">
      <c r="A1173" t="s">
        <v>221</v>
      </c>
      <c r="B1173" s="1">
        <v>43731</v>
      </c>
      <c r="C1173" s="2">
        <v>0.41736111111111113</v>
      </c>
      <c r="D1173" t="s">
        <v>1098</v>
      </c>
      <c r="E1173" t="s">
        <v>988</v>
      </c>
      <c r="F1173" t="s">
        <v>1430</v>
      </c>
      <c r="G1173" t="s">
        <v>1431</v>
      </c>
      <c r="H1173" t="s">
        <v>1468</v>
      </c>
      <c r="L1173" t="s">
        <v>1475</v>
      </c>
      <c r="M1173" s="4">
        <v>2</v>
      </c>
      <c r="N1173" s="4">
        <v>4</v>
      </c>
      <c r="O1173" s="4">
        <f t="shared" si="18"/>
        <v>8</v>
      </c>
    </row>
    <row r="1174" spans="1:86" x14ac:dyDescent="0.25">
      <c r="A1174" t="s">
        <v>221</v>
      </c>
      <c r="B1174" s="1">
        <v>43731</v>
      </c>
      <c r="C1174" s="2">
        <v>0.41736111111111113</v>
      </c>
      <c r="D1174" t="s">
        <v>1098</v>
      </c>
      <c r="E1174" t="s">
        <v>988</v>
      </c>
      <c r="F1174" t="s">
        <v>1430</v>
      </c>
      <c r="G1174" t="s">
        <v>1431</v>
      </c>
      <c r="H1174" t="s">
        <v>1468</v>
      </c>
      <c r="L1174" t="s">
        <v>1474</v>
      </c>
      <c r="M1174" s="4">
        <v>7</v>
      </c>
      <c r="N1174" s="4">
        <v>4</v>
      </c>
      <c r="O1174" s="4">
        <f t="shared" si="18"/>
        <v>28</v>
      </c>
    </row>
    <row r="1175" spans="1:86" x14ac:dyDescent="0.25">
      <c r="A1175" t="s">
        <v>221</v>
      </c>
      <c r="B1175" s="1">
        <v>43731</v>
      </c>
      <c r="C1175" s="2">
        <v>0.41736111111111113</v>
      </c>
      <c r="D1175" t="s">
        <v>1098</v>
      </c>
      <c r="E1175" t="s">
        <v>988</v>
      </c>
      <c r="F1175" t="s">
        <v>1430</v>
      </c>
      <c r="G1175" t="s">
        <v>1431</v>
      </c>
      <c r="H1175" t="s">
        <v>1470</v>
      </c>
      <c r="L1175" t="s">
        <v>1473</v>
      </c>
      <c r="M1175" s="4">
        <v>12</v>
      </c>
      <c r="N1175" s="4">
        <v>4</v>
      </c>
      <c r="O1175" s="4">
        <f t="shared" si="18"/>
        <v>48</v>
      </c>
    </row>
    <row r="1176" spans="1:86" x14ac:dyDescent="0.25">
      <c r="A1176" t="s">
        <v>221</v>
      </c>
      <c r="B1176" s="1">
        <v>43731</v>
      </c>
      <c r="C1176" s="2">
        <v>0.41736111111111113</v>
      </c>
      <c r="D1176" t="s">
        <v>1098</v>
      </c>
      <c r="E1176" t="s">
        <v>988</v>
      </c>
      <c r="F1176" t="s">
        <v>1430</v>
      </c>
      <c r="G1176" t="s">
        <v>1431</v>
      </c>
      <c r="H1176" t="s">
        <v>1470</v>
      </c>
      <c r="M1176" s="4">
        <v>30</v>
      </c>
      <c r="N1176" s="4">
        <v>4</v>
      </c>
      <c r="O1176" s="4">
        <f t="shared" si="18"/>
        <v>120</v>
      </c>
      <c r="Q1176">
        <v>7</v>
      </c>
      <c r="R1176">
        <v>6</v>
      </c>
      <c r="S1176">
        <v>6</v>
      </c>
      <c r="T1176">
        <v>6</v>
      </c>
      <c r="U1176">
        <v>7</v>
      </c>
      <c r="V1176">
        <v>7</v>
      </c>
      <c r="W1176">
        <v>6</v>
      </c>
      <c r="X1176">
        <v>7</v>
      </c>
      <c r="Y1176">
        <v>6</v>
      </c>
      <c r="Z1176">
        <v>7</v>
      </c>
      <c r="AA1176">
        <v>7</v>
      </c>
      <c r="AB1176">
        <v>7</v>
      </c>
      <c r="AC1176">
        <v>5</v>
      </c>
      <c r="AD1176">
        <v>7</v>
      </c>
      <c r="AE1176">
        <v>7</v>
      </c>
      <c r="AF1176">
        <v>7</v>
      </c>
      <c r="AG1176">
        <v>7</v>
      </c>
      <c r="AH1176">
        <v>6</v>
      </c>
      <c r="AI1176">
        <v>5</v>
      </c>
      <c r="AJ1176">
        <v>6</v>
      </c>
      <c r="AK1176">
        <v>6</v>
      </c>
      <c r="AL1176">
        <v>6</v>
      </c>
      <c r="AM1176">
        <v>6</v>
      </c>
      <c r="AN1176">
        <v>6</v>
      </c>
      <c r="AO1176">
        <v>7</v>
      </c>
      <c r="AP1176">
        <v>6</v>
      </c>
      <c r="AQ1176">
        <v>6</v>
      </c>
      <c r="AR1176">
        <v>7</v>
      </c>
      <c r="AS1176">
        <v>7</v>
      </c>
      <c r="AT1176">
        <v>6</v>
      </c>
    </row>
    <row r="1177" spans="1:86" x14ac:dyDescent="0.25">
      <c r="A1177" t="s">
        <v>221</v>
      </c>
      <c r="B1177" s="1">
        <v>43731</v>
      </c>
      <c r="C1177" s="2">
        <v>0.41736111111111113</v>
      </c>
      <c r="D1177" t="s">
        <v>1098</v>
      </c>
      <c r="E1177" t="s">
        <v>988</v>
      </c>
      <c r="F1177" t="s">
        <v>1430</v>
      </c>
      <c r="G1177" t="s">
        <v>1431</v>
      </c>
      <c r="H1177" t="s">
        <v>1468</v>
      </c>
      <c r="M1177" s="4">
        <v>70</v>
      </c>
      <c r="N1177" s="4">
        <v>4</v>
      </c>
      <c r="O1177" s="4">
        <f t="shared" si="18"/>
        <v>280</v>
      </c>
      <c r="Q1177">
        <v>3</v>
      </c>
      <c r="R1177">
        <v>2</v>
      </c>
      <c r="S1177">
        <v>2</v>
      </c>
      <c r="T1177">
        <v>1</v>
      </c>
      <c r="U1177">
        <v>5</v>
      </c>
      <c r="V1177">
        <v>4</v>
      </c>
      <c r="W1177">
        <v>3</v>
      </c>
      <c r="X1177">
        <v>3</v>
      </c>
      <c r="Y1177">
        <v>2</v>
      </c>
      <c r="Z1177">
        <v>3</v>
      </c>
      <c r="AA1177">
        <v>3</v>
      </c>
      <c r="AB1177">
        <v>3</v>
      </c>
      <c r="AC1177">
        <v>4</v>
      </c>
      <c r="AD1177">
        <v>3</v>
      </c>
      <c r="AE1177">
        <v>3</v>
      </c>
      <c r="AF1177">
        <v>3</v>
      </c>
      <c r="AG1177">
        <v>4</v>
      </c>
      <c r="AH1177">
        <v>2</v>
      </c>
      <c r="AI1177">
        <v>2</v>
      </c>
      <c r="AJ1177">
        <v>4</v>
      </c>
      <c r="AK1177">
        <v>4</v>
      </c>
      <c r="AL1177">
        <v>3</v>
      </c>
      <c r="AM1177">
        <v>3</v>
      </c>
      <c r="AN1177">
        <v>4</v>
      </c>
      <c r="AO1177">
        <v>2</v>
      </c>
      <c r="AP1177">
        <v>4</v>
      </c>
      <c r="AQ1177">
        <v>3</v>
      </c>
      <c r="AR1177">
        <v>3</v>
      </c>
      <c r="AS1177">
        <v>2</v>
      </c>
      <c r="AT1177">
        <v>2</v>
      </c>
      <c r="AU1177">
        <v>3</v>
      </c>
      <c r="AV1177">
        <v>1</v>
      </c>
      <c r="AW1177">
        <v>3</v>
      </c>
      <c r="AX1177">
        <v>3</v>
      </c>
      <c r="AY1177">
        <v>2</v>
      </c>
      <c r="AZ1177">
        <v>3</v>
      </c>
      <c r="BA1177">
        <v>2</v>
      </c>
      <c r="BB1177">
        <v>3</v>
      </c>
      <c r="BC1177">
        <v>2</v>
      </c>
      <c r="BD1177">
        <v>3</v>
      </c>
      <c r="BE1177">
        <v>2</v>
      </c>
      <c r="BF1177">
        <v>1</v>
      </c>
      <c r="BG1177">
        <v>2</v>
      </c>
      <c r="BH1177">
        <v>5</v>
      </c>
      <c r="BI1177">
        <v>4</v>
      </c>
      <c r="BJ1177">
        <v>4</v>
      </c>
      <c r="BK1177">
        <v>1</v>
      </c>
      <c r="BL1177">
        <v>2</v>
      </c>
      <c r="BM1177">
        <v>3</v>
      </c>
      <c r="BN1177">
        <v>2</v>
      </c>
      <c r="BO1177">
        <v>2</v>
      </c>
      <c r="BP1177">
        <v>3</v>
      </c>
      <c r="BQ1177">
        <v>3</v>
      </c>
      <c r="BR1177">
        <v>3</v>
      </c>
      <c r="BS1177">
        <v>3</v>
      </c>
      <c r="BT1177">
        <v>2</v>
      </c>
      <c r="BU1177">
        <v>2</v>
      </c>
      <c r="BV1177">
        <v>4</v>
      </c>
      <c r="BW1177">
        <v>4</v>
      </c>
      <c r="BX1177">
        <v>2</v>
      </c>
      <c r="BY1177">
        <v>3</v>
      </c>
      <c r="BZ1177">
        <v>3</v>
      </c>
      <c r="CA1177">
        <v>2</v>
      </c>
      <c r="CB1177">
        <v>3</v>
      </c>
      <c r="CC1177">
        <v>3</v>
      </c>
      <c r="CD1177">
        <v>3</v>
      </c>
      <c r="CE1177">
        <v>5</v>
      </c>
      <c r="CF1177">
        <v>4</v>
      </c>
      <c r="CG1177">
        <v>4</v>
      </c>
      <c r="CH1177">
        <v>2</v>
      </c>
    </row>
    <row r="1178" spans="1:86" x14ac:dyDescent="0.25">
      <c r="A1178" t="s">
        <v>221</v>
      </c>
      <c r="B1178" s="1">
        <v>43731</v>
      </c>
      <c r="C1178" s="2">
        <v>0.41736111111111113</v>
      </c>
      <c r="D1178" t="s">
        <v>1098</v>
      </c>
      <c r="E1178" t="s">
        <v>988</v>
      </c>
      <c r="F1178" t="s">
        <v>1430</v>
      </c>
      <c r="G1178" t="s">
        <v>1431</v>
      </c>
      <c r="H1178" t="s">
        <v>1468</v>
      </c>
      <c r="L1178" t="s">
        <v>1473</v>
      </c>
      <c r="M1178" s="4">
        <v>836</v>
      </c>
      <c r="N1178" s="4">
        <v>4</v>
      </c>
      <c r="O1178" s="4">
        <f t="shared" si="18"/>
        <v>3344</v>
      </c>
    </row>
    <row r="1179" spans="1:86" x14ac:dyDescent="0.25">
      <c r="A1179" t="s">
        <v>222</v>
      </c>
      <c r="B1179" s="1">
        <v>43731</v>
      </c>
      <c r="C1179" s="2">
        <v>0.46875</v>
      </c>
      <c r="D1179" t="s">
        <v>1099</v>
      </c>
      <c r="E1179" t="s">
        <v>987</v>
      </c>
      <c r="F1179" t="s">
        <v>1432</v>
      </c>
      <c r="G1179" t="s">
        <v>1433</v>
      </c>
      <c r="M1179" s="4">
        <v>0</v>
      </c>
      <c r="N1179" s="4">
        <v>1</v>
      </c>
      <c r="O1179" s="4">
        <f t="shared" si="18"/>
        <v>0</v>
      </c>
    </row>
    <row r="1180" spans="1:86" x14ac:dyDescent="0.25">
      <c r="A1180" t="s">
        <v>223</v>
      </c>
      <c r="B1180" s="1">
        <v>43731</v>
      </c>
      <c r="C1180" s="2">
        <v>0.48194444444444445</v>
      </c>
      <c r="D1180" t="s">
        <v>1099</v>
      </c>
      <c r="E1180" t="s">
        <v>988</v>
      </c>
      <c r="F1180" t="s">
        <v>1430</v>
      </c>
      <c r="G1180" t="s">
        <v>1431</v>
      </c>
      <c r="H1180" t="s">
        <v>1468</v>
      </c>
      <c r="M1180" s="4">
        <v>1</v>
      </c>
      <c r="N1180" s="4">
        <v>1</v>
      </c>
      <c r="O1180" s="4">
        <f t="shared" si="18"/>
        <v>1</v>
      </c>
      <c r="Q1180">
        <v>3</v>
      </c>
    </row>
    <row r="1181" spans="1:86" x14ac:dyDescent="0.25">
      <c r="A1181" t="s">
        <v>224</v>
      </c>
      <c r="B1181" s="1">
        <v>43739</v>
      </c>
      <c r="C1181" s="2">
        <v>0.35902777777777778</v>
      </c>
      <c r="D1181" t="s">
        <v>1100</v>
      </c>
      <c r="E1181" t="s">
        <v>987</v>
      </c>
      <c r="F1181" t="s">
        <v>1427</v>
      </c>
      <c r="G1181" t="s">
        <v>1428</v>
      </c>
      <c r="I1181" t="s">
        <v>1467</v>
      </c>
      <c r="L1181" t="s">
        <v>1474</v>
      </c>
      <c r="M1181" s="4">
        <v>1</v>
      </c>
      <c r="N1181" s="4">
        <v>1</v>
      </c>
      <c r="O1181" s="4">
        <f t="shared" si="18"/>
        <v>1</v>
      </c>
    </row>
    <row r="1182" spans="1:86" x14ac:dyDescent="0.25">
      <c r="A1182" t="s">
        <v>224</v>
      </c>
      <c r="B1182" s="1">
        <v>43739</v>
      </c>
      <c r="C1182" s="2">
        <v>0.35902777777777778</v>
      </c>
      <c r="D1182" t="s">
        <v>1100</v>
      </c>
      <c r="E1182" t="s">
        <v>987</v>
      </c>
      <c r="F1182" t="s">
        <v>1427</v>
      </c>
      <c r="G1182" t="s">
        <v>1428</v>
      </c>
      <c r="I1182" t="s">
        <v>1467</v>
      </c>
      <c r="M1182" s="4">
        <v>1</v>
      </c>
      <c r="N1182" s="4">
        <v>1</v>
      </c>
      <c r="O1182" s="4">
        <f t="shared" si="18"/>
        <v>1</v>
      </c>
      <c r="Q1182">
        <v>3.5</v>
      </c>
    </row>
    <row r="1183" spans="1:86" x14ac:dyDescent="0.25">
      <c r="A1183" t="s">
        <v>224</v>
      </c>
      <c r="B1183" s="1">
        <v>43739</v>
      </c>
      <c r="C1183" s="2">
        <v>0.35902777777777778</v>
      </c>
      <c r="D1183" t="s">
        <v>1100</v>
      </c>
      <c r="E1183" t="s">
        <v>987</v>
      </c>
      <c r="F1183" t="s">
        <v>1427</v>
      </c>
      <c r="G1183" t="s">
        <v>1428</v>
      </c>
      <c r="I1183" t="s">
        <v>1467</v>
      </c>
      <c r="L1183" t="s">
        <v>1475</v>
      </c>
      <c r="M1183" s="4">
        <v>2</v>
      </c>
      <c r="N1183" s="4">
        <v>1</v>
      </c>
      <c r="O1183" s="4">
        <f t="shared" si="18"/>
        <v>2</v>
      </c>
    </row>
    <row r="1184" spans="1:86" x14ac:dyDescent="0.25">
      <c r="A1184" t="s">
        <v>225</v>
      </c>
      <c r="B1184" s="1">
        <v>43739</v>
      </c>
      <c r="C1184" s="2">
        <v>0.37013888888888891</v>
      </c>
      <c r="D1184" t="s">
        <v>1100</v>
      </c>
      <c r="E1184" t="s">
        <v>988</v>
      </c>
      <c r="F1184" t="s">
        <v>1432</v>
      </c>
      <c r="G1184" t="s">
        <v>1433</v>
      </c>
      <c r="M1184" s="4">
        <v>0</v>
      </c>
      <c r="N1184" s="4">
        <v>1</v>
      </c>
      <c r="O1184" s="4">
        <f t="shared" si="18"/>
        <v>0</v>
      </c>
    </row>
    <row r="1185" spans="1:17" x14ac:dyDescent="0.25">
      <c r="A1185" t="s">
        <v>226</v>
      </c>
      <c r="B1185" s="1">
        <v>43739</v>
      </c>
      <c r="C1185" s="2">
        <v>0.38611111111111113</v>
      </c>
      <c r="D1185" t="s">
        <v>1100</v>
      </c>
      <c r="E1185" t="s">
        <v>995</v>
      </c>
      <c r="F1185" t="s">
        <v>1427</v>
      </c>
      <c r="G1185" t="s">
        <v>1429</v>
      </c>
      <c r="I1185" t="s">
        <v>1469</v>
      </c>
      <c r="M1185" s="4">
        <v>1</v>
      </c>
      <c r="N1185" s="4">
        <v>1</v>
      </c>
      <c r="O1185" s="4">
        <f t="shared" si="18"/>
        <v>1</v>
      </c>
      <c r="Q1185">
        <v>3</v>
      </c>
    </row>
    <row r="1186" spans="1:17" x14ac:dyDescent="0.25">
      <c r="A1186" t="s">
        <v>226</v>
      </c>
      <c r="B1186" s="1">
        <v>43739</v>
      </c>
      <c r="C1186" s="2">
        <v>0.38611111111111113</v>
      </c>
      <c r="D1186" t="s">
        <v>1100</v>
      </c>
      <c r="E1186" t="s">
        <v>995</v>
      </c>
      <c r="F1186" t="s">
        <v>1427</v>
      </c>
      <c r="G1186" t="s">
        <v>1429</v>
      </c>
      <c r="I1186" t="s">
        <v>1467</v>
      </c>
      <c r="M1186" s="4">
        <v>1</v>
      </c>
      <c r="N1186" s="4">
        <v>1</v>
      </c>
      <c r="O1186" s="4">
        <f t="shared" si="18"/>
        <v>1</v>
      </c>
      <c r="Q1186">
        <v>2.5</v>
      </c>
    </row>
    <row r="1187" spans="1:17" x14ac:dyDescent="0.25">
      <c r="A1187" t="s">
        <v>227</v>
      </c>
      <c r="B1187" s="1">
        <v>43739</v>
      </c>
      <c r="C1187" s="2">
        <v>0.41805555555555557</v>
      </c>
      <c r="D1187" t="s">
        <v>1101</v>
      </c>
      <c r="E1187" t="s">
        <v>987</v>
      </c>
      <c r="F1187" t="s">
        <v>1432</v>
      </c>
      <c r="G1187" t="s">
        <v>1433</v>
      </c>
      <c r="M1187" s="4">
        <v>0</v>
      </c>
      <c r="N1187" s="4">
        <v>1</v>
      </c>
      <c r="O1187" s="4">
        <f t="shared" si="18"/>
        <v>0</v>
      </c>
    </row>
    <row r="1188" spans="1:17" x14ac:dyDescent="0.25">
      <c r="A1188" t="s">
        <v>228</v>
      </c>
      <c r="B1188" s="1">
        <v>43739</v>
      </c>
      <c r="C1188" s="2">
        <v>0.42986111111111114</v>
      </c>
      <c r="D1188" t="s">
        <v>1102</v>
      </c>
      <c r="E1188" t="s">
        <v>988</v>
      </c>
      <c r="F1188" t="s">
        <v>1430</v>
      </c>
      <c r="G1188" t="s">
        <v>1431</v>
      </c>
      <c r="H1188" t="s">
        <v>1472</v>
      </c>
      <c r="J1188">
        <v>1</v>
      </c>
      <c r="K1188">
        <v>18</v>
      </c>
      <c r="M1188" s="4">
        <v>1</v>
      </c>
      <c r="N1188" s="4">
        <v>4</v>
      </c>
      <c r="O1188" s="4">
        <f t="shared" si="18"/>
        <v>4</v>
      </c>
      <c r="Q1188">
        <v>10</v>
      </c>
    </row>
    <row r="1189" spans="1:17" x14ac:dyDescent="0.25">
      <c r="A1189" t="s">
        <v>228</v>
      </c>
      <c r="B1189" s="1">
        <v>43739</v>
      </c>
      <c r="C1189" s="2">
        <v>0.42986111111111114</v>
      </c>
      <c r="D1189" t="s">
        <v>1102</v>
      </c>
      <c r="E1189" t="s">
        <v>988</v>
      </c>
      <c r="F1189" t="s">
        <v>1430</v>
      </c>
      <c r="G1189" t="s">
        <v>1431</v>
      </c>
      <c r="H1189" t="s">
        <v>1472</v>
      </c>
      <c r="J1189">
        <v>2</v>
      </c>
      <c r="K1189">
        <v>6</v>
      </c>
      <c r="M1189" s="4">
        <v>1</v>
      </c>
      <c r="N1189" s="4">
        <v>4</v>
      </c>
      <c r="O1189" s="4">
        <f t="shared" si="18"/>
        <v>4</v>
      </c>
      <c r="Q1189">
        <v>9</v>
      </c>
    </row>
    <row r="1190" spans="1:17" x14ac:dyDescent="0.25">
      <c r="A1190" t="s">
        <v>228</v>
      </c>
      <c r="B1190" s="1">
        <v>43739</v>
      </c>
      <c r="C1190" s="2">
        <v>0.42986111111111114</v>
      </c>
      <c r="D1190" t="s">
        <v>1102</v>
      </c>
      <c r="E1190" t="s">
        <v>988</v>
      </c>
      <c r="F1190" t="s">
        <v>1430</v>
      </c>
      <c r="G1190" t="s">
        <v>1431</v>
      </c>
      <c r="H1190" t="s">
        <v>1472</v>
      </c>
      <c r="J1190">
        <v>1</v>
      </c>
      <c r="K1190">
        <v>11</v>
      </c>
      <c r="M1190" s="4">
        <v>1</v>
      </c>
      <c r="N1190" s="4">
        <v>4</v>
      </c>
      <c r="O1190" s="4">
        <f t="shared" si="18"/>
        <v>4</v>
      </c>
      <c r="Q1190">
        <v>9</v>
      </c>
    </row>
    <row r="1191" spans="1:17" x14ac:dyDescent="0.25">
      <c r="A1191" t="s">
        <v>228</v>
      </c>
      <c r="B1191" s="1">
        <v>43739</v>
      </c>
      <c r="C1191" s="2">
        <v>0.42986111111111114</v>
      </c>
      <c r="D1191" t="s">
        <v>1102</v>
      </c>
      <c r="E1191" t="s">
        <v>988</v>
      </c>
      <c r="F1191" t="s">
        <v>1430</v>
      </c>
      <c r="G1191" t="s">
        <v>1431</v>
      </c>
      <c r="H1191" t="s">
        <v>1472</v>
      </c>
      <c r="J1191">
        <v>2</v>
      </c>
      <c r="K1191">
        <v>14</v>
      </c>
      <c r="M1191" s="4">
        <v>1</v>
      </c>
      <c r="N1191" s="4">
        <v>4</v>
      </c>
      <c r="O1191" s="4">
        <f t="shared" si="18"/>
        <v>4</v>
      </c>
      <c r="Q1191">
        <v>9</v>
      </c>
    </row>
    <row r="1192" spans="1:17" x14ac:dyDescent="0.25">
      <c r="A1192" t="s">
        <v>228</v>
      </c>
      <c r="B1192" s="1">
        <v>43739</v>
      </c>
      <c r="C1192" s="2">
        <v>0.42986111111111114</v>
      </c>
      <c r="D1192" t="s">
        <v>1102</v>
      </c>
      <c r="E1192" t="s">
        <v>988</v>
      </c>
      <c r="F1192" t="s">
        <v>1430</v>
      </c>
      <c r="G1192" t="s">
        <v>1431</v>
      </c>
      <c r="H1192" t="s">
        <v>1472</v>
      </c>
      <c r="J1192">
        <v>3</v>
      </c>
      <c r="K1192">
        <v>1</v>
      </c>
      <c r="M1192" s="4">
        <v>1</v>
      </c>
      <c r="N1192" s="4">
        <v>4</v>
      </c>
      <c r="O1192" s="4">
        <f t="shared" si="18"/>
        <v>4</v>
      </c>
      <c r="Q1192">
        <v>9</v>
      </c>
    </row>
    <row r="1193" spans="1:17" x14ac:dyDescent="0.25">
      <c r="A1193" t="s">
        <v>228</v>
      </c>
      <c r="B1193" s="1">
        <v>43739</v>
      </c>
      <c r="C1193" s="2">
        <v>0.42986111111111114</v>
      </c>
      <c r="D1193" t="s">
        <v>1102</v>
      </c>
      <c r="E1193" t="s">
        <v>988</v>
      </c>
      <c r="F1193" t="s">
        <v>1430</v>
      </c>
      <c r="G1193" t="s">
        <v>1431</v>
      </c>
      <c r="H1193" t="s">
        <v>1472</v>
      </c>
      <c r="J1193">
        <v>2</v>
      </c>
      <c r="K1193">
        <v>7</v>
      </c>
      <c r="M1193" s="4">
        <v>1</v>
      </c>
      <c r="N1193" s="4">
        <v>4</v>
      </c>
      <c r="O1193" s="4">
        <f t="shared" si="18"/>
        <v>4</v>
      </c>
      <c r="Q1193">
        <v>8</v>
      </c>
    </row>
    <row r="1194" spans="1:17" x14ac:dyDescent="0.25">
      <c r="A1194" t="s">
        <v>228</v>
      </c>
      <c r="B1194" s="1">
        <v>43739</v>
      </c>
      <c r="C1194" s="2">
        <v>0.42986111111111114</v>
      </c>
      <c r="D1194" t="s">
        <v>1102</v>
      </c>
      <c r="E1194" t="s">
        <v>988</v>
      </c>
      <c r="F1194" t="s">
        <v>1430</v>
      </c>
      <c r="G1194" t="s">
        <v>1431</v>
      </c>
      <c r="H1194" t="s">
        <v>1472</v>
      </c>
      <c r="J1194">
        <v>2</v>
      </c>
      <c r="K1194">
        <v>11</v>
      </c>
      <c r="M1194" s="4">
        <v>1</v>
      </c>
      <c r="N1194" s="4">
        <v>4</v>
      </c>
      <c r="O1194" s="4">
        <f t="shared" si="18"/>
        <v>4</v>
      </c>
      <c r="Q1194">
        <v>10</v>
      </c>
    </row>
    <row r="1195" spans="1:17" x14ac:dyDescent="0.25">
      <c r="A1195" t="s">
        <v>228</v>
      </c>
      <c r="B1195" s="1">
        <v>43739</v>
      </c>
      <c r="C1195" s="2">
        <v>0.42986111111111114</v>
      </c>
      <c r="D1195" t="s">
        <v>1102</v>
      </c>
      <c r="E1195" t="s">
        <v>988</v>
      </c>
      <c r="F1195" t="s">
        <v>1430</v>
      </c>
      <c r="G1195" t="s">
        <v>1431</v>
      </c>
      <c r="H1195" t="s">
        <v>1472</v>
      </c>
      <c r="J1195">
        <v>2</v>
      </c>
      <c r="K1195">
        <v>2</v>
      </c>
      <c r="M1195" s="4">
        <v>1</v>
      </c>
      <c r="N1195" s="4">
        <v>4</v>
      </c>
      <c r="O1195" s="4">
        <f t="shared" si="18"/>
        <v>4</v>
      </c>
      <c r="Q1195">
        <v>9</v>
      </c>
    </row>
    <row r="1196" spans="1:17" x14ac:dyDescent="0.25">
      <c r="A1196" t="s">
        <v>228</v>
      </c>
      <c r="B1196" s="1">
        <v>43739</v>
      </c>
      <c r="C1196" s="2">
        <v>0.42986111111111114</v>
      </c>
      <c r="D1196" t="s">
        <v>1102</v>
      </c>
      <c r="E1196" t="s">
        <v>988</v>
      </c>
      <c r="F1196" t="s">
        <v>1430</v>
      </c>
      <c r="G1196" t="s">
        <v>1431</v>
      </c>
      <c r="H1196" t="s">
        <v>1472</v>
      </c>
      <c r="J1196">
        <v>2</v>
      </c>
      <c r="K1196">
        <v>9</v>
      </c>
      <c r="M1196" s="4">
        <v>1</v>
      </c>
      <c r="N1196" s="4">
        <v>4</v>
      </c>
      <c r="O1196" s="4">
        <f t="shared" si="18"/>
        <v>4</v>
      </c>
      <c r="Q1196">
        <v>9</v>
      </c>
    </row>
    <row r="1197" spans="1:17" x14ac:dyDescent="0.25">
      <c r="A1197" t="s">
        <v>228</v>
      </c>
      <c r="B1197" s="1">
        <v>43739</v>
      </c>
      <c r="C1197" s="2">
        <v>0.42986111111111114</v>
      </c>
      <c r="D1197" t="s">
        <v>1102</v>
      </c>
      <c r="E1197" t="s">
        <v>988</v>
      </c>
      <c r="F1197" t="s">
        <v>1430</v>
      </c>
      <c r="G1197" t="s">
        <v>1431</v>
      </c>
      <c r="H1197" t="s">
        <v>1472</v>
      </c>
      <c r="J1197">
        <v>1</v>
      </c>
      <c r="K1197">
        <v>5</v>
      </c>
      <c r="M1197" s="4">
        <v>1</v>
      </c>
      <c r="N1197" s="4">
        <v>4</v>
      </c>
      <c r="O1197" s="4">
        <f t="shared" si="18"/>
        <v>4</v>
      </c>
      <c r="Q1197">
        <v>10</v>
      </c>
    </row>
    <row r="1198" spans="1:17" x14ac:dyDescent="0.25">
      <c r="A1198" t="s">
        <v>228</v>
      </c>
      <c r="B1198" s="1">
        <v>43739</v>
      </c>
      <c r="C1198" s="2">
        <v>0.42986111111111114</v>
      </c>
      <c r="D1198" t="s">
        <v>1102</v>
      </c>
      <c r="E1198" t="s">
        <v>988</v>
      </c>
      <c r="F1198" t="s">
        <v>1430</v>
      </c>
      <c r="G1198" t="s">
        <v>1431</v>
      </c>
      <c r="H1198" t="s">
        <v>1472</v>
      </c>
      <c r="J1198">
        <v>1</v>
      </c>
      <c r="K1198">
        <v>9</v>
      </c>
      <c r="M1198" s="4">
        <v>1</v>
      </c>
      <c r="N1198" s="4">
        <v>4</v>
      </c>
      <c r="O1198" s="4">
        <f t="shared" si="18"/>
        <v>4</v>
      </c>
      <c r="Q1198">
        <v>9</v>
      </c>
    </row>
    <row r="1199" spans="1:17" x14ac:dyDescent="0.25">
      <c r="A1199" t="s">
        <v>228</v>
      </c>
      <c r="B1199" s="1">
        <v>43739</v>
      </c>
      <c r="C1199" s="2">
        <v>0.42986111111111114</v>
      </c>
      <c r="D1199" t="s">
        <v>1102</v>
      </c>
      <c r="E1199" t="s">
        <v>988</v>
      </c>
      <c r="F1199" t="s">
        <v>1430</v>
      </c>
      <c r="G1199" t="s">
        <v>1431</v>
      </c>
      <c r="H1199" t="s">
        <v>1472</v>
      </c>
      <c r="J1199">
        <v>1</v>
      </c>
      <c r="K1199">
        <v>12</v>
      </c>
      <c r="M1199" s="4">
        <v>1</v>
      </c>
      <c r="N1199" s="4">
        <v>4</v>
      </c>
      <c r="O1199" s="4">
        <f t="shared" si="18"/>
        <v>4</v>
      </c>
      <c r="Q1199">
        <v>9</v>
      </c>
    </row>
    <row r="1200" spans="1:17" x14ac:dyDescent="0.25">
      <c r="A1200" t="s">
        <v>228</v>
      </c>
      <c r="B1200" s="1">
        <v>43739</v>
      </c>
      <c r="C1200" s="2">
        <v>0.42986111111111114</v>
      </c>
      <c r="D1200" t="s">
        <v>1102</v>
      </c>
      <c r="E1200" t="s">
        <v>988</v>
      </c>
      <c r="F1200" t="s">
        <v>1430</v>
      </c>
      <c r="G1200" t="s">
        <v>1431</v>
      </c>
      <c r="H1200" t="s">
        <v>1472</v>
      </c>
      <c r="J1200">
        <v>3</v>
      </c>
      <c r="K1200">
        <v>8</v>
      </c>
      <c r="M1200" s="4">
        <v>1</v>
      </c>
      <c r="N1200" s="4">
        <v>4</v>
      </c>
      <c r="O1200" s="4">
        <f t="shared" si="18"/>
        <v>4</v>
      </c>
      <c r="Q1200">
        <v>9</v>
      </c>
    </row>
    <row r="1201" spans="1:61" x14ac:dyDescent="0.25">
      <c r="A1201" t="s">
        <v>228</v>
      </c>
      <c r="B1201" s="1">
        <v>43739</v>
      </c>
      <c r="C1201" s="2">
        <v>0.42986111111111114</v>
      </c>
      <c r="D1201" t="s">
        <v>1102</v>
      </c>
      <c r="E1201" t="s">
        <v>988</v>
      </c>
      <c r="F1201" t="s">
        <v>1430</v>
      </c>
      <c r="G1201" t="s">
        <v>1431</v>
      </c>
      <c r="H1201" t="s">
        <v>1472</v>
      </c>
      <c r="J1201">
        <v>3</v>
      </c>
      <c r="K1201">
        <v>11</v>
      </c>
      <c r="M1201" s="4">
        <v>1</v>
      </c>
      <c r="N1201" s="4">
        <v>4</v>
      </c>
      <c r="O1201" s="4">
        <f t="shared" si="18"/>
        <v>4</v>
      </c>
      <c r="Q1201">
        <v>9</v>
      </c>
    </row>
    <row r="1202" spans="1:61" x14ac:dyDescent="0.25">
      <c r="A1202" t="s">
        <v>228</v>
      </c>
      <c r="B1202" s="1">
        <v>43739</v>
      </c>
      <c r="C1202" s="2">
        <v>0.42986111111111114</v>
      </c>
      <c r="D1202" t="s">
        <v>1102</v>
      </c>
      <c r="E1202" t="s">
        <v>988</v>
      </c>
      <c r="F1202" t="s">
        <v>1430</v>
      </c>
      <c r="G1202" t="s">
        <v>1431</v>
      </c>
      <c r="H1202" t="s">
        <v>1472</v>
      </c>
      <c r="J1202">
        <v>1</v>
      </c>
      <c r="K1202">
        <v>14</v>
      </c>
      <c r="M1202" s="4">
        <v>1</v>
      </c>
      <c r="N1202" s="4">
        <v>4</v>
      </c>
      <c r="O1202" s="4">
        <f t="shared" si="18"/>
        <v>4</v>
      </c>
      <c r="Q1202">
        <v>10</v>
      </c>
    </row>
    <row r="1203" spans="1:61" x14ac:dyDescent="0.25">
      <c r="A1203" t="s">
        <v>228</v>
      </c>
      <c r="B1203" s="1">
        <v>43739</v>
      </c>
      <c r="C1203" s="2">
        <v>0.42986111111111114</v>
      </c>
      <c r="D1203" t="s">
        <v>1102</v>
      </c>
      <c r="E1203" t="s">
        <v>988</v>
      </c>
      <c r="F1203" t="s">
        <v>1430</v>
      </c>
      <c r="G1203" t="s">
        <v>1431</v>
      </c>
      <c r="H1203" t="s">
        <v>1472</v>
      </c>
      <c r="J1203">
        <v>2</v>
      </c>
      <c r="K1203">
        <v>17</v>
      </c>
      <c r="M1203" s="4">
        <v>2</v>
      </c>
      <c r="N1203" s="4">
        <v>4</v>
      </c>
      <c r="O1203" s="4">
        <f t="shared" si="18"/>
        <v>8</v>
      </c>
      <c r="Q1203">
        <v>10</v>
      </c>
      <c r="R1203">
        <v>10</v>
      </c>
    </row>
    <row r="1204" spans="1:61" x14ac:dyDescent="0.25">
      <c r="A1204" t="s">
        <v>228</v>
      </c>
      <c r="B1204" s="1">
        <v>43739</v>
      </c>
      <c r="C1204" s="2">
        <v>0.42986111111111114</v>
      </c>
      <c r="D1204" t="s">
        <v>1102</v>
      </c>
      <c r="E1204" t="s">
        <v>988</v>
      </c>
      <c r="F1204" t="s">
        <v>1430</v>
      </c>
      <c r="G1204" t="s">
        <v>1431</v>
      </c>
      <c r="H1204" t="s">
        <v>1472</v>
      </c>
      <c r="J1204">
        <v>1</v>
      </c>
      <c r="K1204">
        <v>6</v>
      </c>
      <c r="M1204" s="4">
        <v>2</v>
      </c>
      <c r="N1204" s="4">
        <v>4</v>
      </c>
      <c r="O1204" s="4">
        <f t="shared" si="18"/>
        <v>8</v>
      </c>
      <c r="Q1204">
        <v>9</v>
      </c>
      <c r="R1204">
        <v>8</v>
      </c>
    </row>
    <row r="1205" spans="1:61" x14ac:dyDescent="0.25">
      <c r="A1205" t="s">
        <v>228</v>
      </c>
      <c r="B1205" s="1">
        <v>43739</v>
      </c>
      <c r="C1205" s="2">
        <v>0.42986111111111114</v>
      </c>
      <c r="D1205" t="s">
        <v>1102</v>
      </c>
      <c r="E1205" t="s">
        <v>988</v>
      </c>
      <c r="F1205" t="s">
        <v>1430</v>
      </c>
      <c r="G1205" t="s">
        <v>1431</v>
      </c>
      <c r="H1205" t="s">
        <v>1472</v>
      </c>
      <c r="J1205">
        <v>1</v>
      </c>
      <c r="K1205">
        <v>10</v>
      </c>
      <c r="M1205" s="4">
        <v>2</v>
      </c>
      <c r="N1205" s="4">
        <v>4</v>
      </c>
      <c r="O1205" s="4">
        <f t="shared" si="18"/>
        <v>8</v>
      </c>
      <c r="Q1205">
        <v>10</v>
      </c>
      <c r="R1205">
        <v>9</v>
      </c>
    </row>
    <row r="1206" spans="1:61" x14ac:dyDescent="0.25">
      <c r="A1206" t="s">
        <v>228</v>
      </c>
      <c r="B1206" s="1">
        <v>43739</v>
      </c>
      <c r="C1206" s="2">
        <v>0.42986111111111114</v>
      </c>
      <c r="D1206" t="s">
        <v>1102</v>
      </c>
      <c r="E1206" t="s">
        <v>988</v>
      </c>
      <c r="F1206" t="s">
        <v>1430</v>
      </c>
      <c r="G1206" t="s">
        <v>1431</v>
      </c>
      <c r="H1206" t="s">
        <v>1472</v>
      </c>
      <c r="L1206" t="s">
        <v>1473</v>
      </c>
      <c r="M1206" s="4">
        <v>3</v>
      </c>
      <c r="N1206" s="4">
        <v>4</v>
      </c>
      <c r="O1206" s="4">
        <f t="shared" si="18"/>
        <v>12</v>
      </c>
    </row>
    <row r="1207" spans="1:61" x14ac:dyDescent="0.25">
      <c r="A1207" t="s">
        <v>228</v>
      </c>
      <c r="B1207" s="1">
        <v>43739</v>
      </c>
      <c r="C1207" s="2">
        <v>0.42986111111111114</v>
      </c>
      <c r="D1207" t="s">
        <v>1102</v>
      </c>
      <c r="E1207" t="s">
        <v>988</v>
      </c>
      <c r="F1207" t="s">
        <v>1430</v>
      </c>
      <c r="G1207" t="s">
        <v>1431</v>
      </c>
      <c r="H1207" t="s">
        <v>1472</v>
      </c>
      <c r="J1207">
        <v>2</v>
      </c>
      <c r="K1207">
        <v>10</v>
      </c>
      <c r="M1207" s="4">
        <v>3</v>
      </c>
      <c r="N1207" s="4">
        <v>4</v>
      </c>
      <c r="O1207" s="4">
        <f t="shared" si="18"/>
        <v>12</v>
      </c>
      <c r="Q1207">
        <v>10</v>
      </c>
      <c r="R1207">
        <v>10</v>
      </c>
      <c r="S1207">
        <v>10</v>
      </c>
    </row>
    <row r="1208" spans="1:61" x14ac:dyDescent="0.25">
      <c r="A1208" t="s">
        <v>228</v>
      </c>
      <c r="B1208" s="1">
        <v>43739</v>
      </c>
      <c r="C1208" s="2">
        <v>0.42986111111111114</v>
      </c>
      <c r="D1208" t="s">
        <v>1102</v>
      </c>
      <c r="E1208" t="s">
        <v>988</v>
      </c>
      <c r="F1208" t="s">
        <v>1430</v>
      </c>
      <c r="G1208" t="s">
        <v>1431</v>
      </c>
      <c r="H1208" t="s">
        <v>1472</v>
      </c>
      <c r="J1208">
        <v>2</v>
      </c>
      <c r="K1208">
        <v>13</v>
      </c>
      <c r="M1208" s="4">
        <v>3</v>
      </c>
      <c r="N1208" s="4">
        <v>4</v>
      </c>
      <c r="O1208" s="4">
        <f t="shared" si="18"/>
        <v>12</v>
      </c>
      <c r="Q1208">
        <v>10</v>
      </c>
      <c r="R1208">
        <v>10</v>
      </c>
      <c r="S1208">
        <v>9</v>
      </c>
    </row>
    <row r="1209" spans="1:61" x14ac:dyDescent="0.25">
      <c r="A1209" t="s">
        <v>228</v>
      </c>
      <c r="B1209" s="1">
        <v>43739</v>
      </c>
      <c r="C1209" s="2">
        <v>0.42986111111111114</v>
      </c>
      <c r="D1209" t="s">
        <v>1102</v>
      </c>
      <c r="E1209" t="s">
        <v>988</v>
      </c>
      <c r="F1209" t="s">
        <v>1430</v>
      </c>
      <c r="G1209" t="s">
        <v>1431</v>
      </c>
      <c r="H1209" t="s">
        <v>1472</v>
      </c>
      <c r="J1209">
        <v>1</v>
      </c>
      <c r="K1209">
        <v>14</v>
      </c>
      <c r="M1209" s="4">
        <v>3</v>
      </c>
      <c r="N1209" s="4">
        <v>4</v>
      </c>
      <c r="O1209" s="4">
        <f t="shared" si="18"/>
        <v>12</v>
      </c>
      <c r="Q1209">
        <v>10</v>
      </c>
      <c r="R1209">
        <v>8</v>
      </c>
      <c r="S1209">
        <v>9</v>
      </c>
    </row>
    <row r="1210" spans="1:61" x14ac:dyDescent="0.25">
      <c r="A1210" t="s">
        <v>228</v>
      </c>
      <c r="B1210" s="1">
        <v>43739</v>
      </c>
      <c r="C1210" s="2">
        <v>0.42986111111111114</v>
      </c>
      <c r="D1210" t="s">
        <v>1102</v>
      </c>
      <c r="E1210" t="s">
        <v>988</v>
      </c>
      <c r="F1210" t="s">
        <v>1430</v>
      </c>
      <c r="G1210" t="s">
        <v>1431</v>
      </c>
      <c r="H1210" t="s">
        <v>1471</v>
      </c>
      <c r="M1210" s="4">
        <v>15</v>
      </c>
      <c r="N1210" s="4">
        <v>4</v>
      </c>
      <c r="O1210" s="4">
        <f t="shared" si="18"/>
        <v>60</v>
      </c>
      <c r="Q1210">
        <v>9</v>
      </c>
      <c r="R1210">
        <v>9</v>
      </c>
      <c r="S1210">
        <v>7</v>
      </c>
      <c r="T1210">
        <v>8</v>
      </c>
      <c r="U1210">
        <v>10</v>
      </c>
      <c r="V1210">
        <v>7</v>
      </c>
      <c r="W1210">
        <v>10</v>
      </c>
      <c r="X1210">
        <v>8</v>
      </c>
      <c r="Y1210">
        <v>8</v>
      </c>
      <c r="Z1210">
        <v>8</v>
      </c>
      <c r="AA1210">
        <v>9</v>
      </c>
      <c r="AB1210">
        <v>8</v>
      </c>
      <c r="AC1210">
        <v>9</v>
      </c>
      <c r="AD1210">
        <v>8</v>
      </c>
      <c r="AE1210">
        <v>9</v>
      </c>
    </row>
    <row r="1211" spans="1:61" x14ac:dyDescent="0.25">
      <c r="A1211" t="s">
        <v>228</v>
      </c>
      <c r="B1211" s="1">
        <v>43739</v>
      </c>
      <c r="C1211" s="2">
        <v>0.42986111111111114</v>
      </c>
      <c r="D1211" t="s">
        <v>1102</v>
      </c>
      <c r="E1211" t="s">
        <v>988</v>
      </c>
      <c r="F1211" t="s">
        <v>1430</v>
      </c>
      <c r="G1211" t="s">
        <v>1431</v>
      </c>
      <c r="H1211" t="s">
        <v>1468</v>
      </c>
      <c r="L1211" t="s">
        <v>1474</v>
      </c>
      <c r="M1211" s="4">
        <v>32</v>
      </c>
      <c r="N1211" s="4">
        <v>4</v>
      </c>
      <c r="O1211" s="4">
        <f t="shared" si="18"/>
        <v>128</v>
      </c>
    </row>
    <row r="1212" spans="1:61" x14ac:dyDescent="0.25">
      <c r="A1212" t="s">
        <v>228</v>
      </c>
      <c r="B1212" s="1">
        <v>43739</v>
      </c>
      <c r="C1212" s="2">
        <v>0.42986111111111114</v>
      </c>
      <c r="D1212" t="s">
        <v>1102</v>
      </c>
      <c r="E1212" t="s">
        <v>988</v>
      </c>
      <c r="F1212" t="s">
        <v>1430</v>
      </c>
      <c r="G1212" t="s">
        <v>1431</v>
      </c>
      <c r="H1212" t="s">
        <v>1468</v>
      </c>
      <c r="M1212" s="4">
        <v>40</v>
      </c>
      <c r="N1212" s="4">
        <v>4</v>
      </c>
      <c r="O1212" s="4">
        <f t="shared" si="18"/>
        <v>160</v>
      </c>
      <c r="Q1212">
        <v>3</v>
      </c>
      <c r="R1212">
        <v>3</v>
      </c>
      <c r="S1212">
        <v>4</v>
      </c>
      <c r="T1212">
        <v>4</v>
      </c>
      <c r="U1212">
        <v>4</v>
      </c>
      <c r="V1212">
        <v>3</v>
      </c>
      <c r="W1212">
        <v>3</v>
      </c>
      <c r="X1212">
        <v>3</v>
      </c>
      <c r="Y1212">
        <v>5</v>
      </c>
      <c r="Z1212">
        <v>3</v>
      </c>
      <c r="AA1212">
        <v>4</v>
      </c>
      <c r="AB1212">
        <v>4</v>
      </c>
      <c r="AC1212">
        <v>4</v>
      </c>
      <c r="AD1212">
        <v>6</v>
      </c>
      <c r="AE1212">
        <v>6</v>
      </c>
      <c r="AF1212">
        <v>2</v>
      </c>
      <c r="AG1212">
        <v>4</v>
      </c>
      <c r="AH1212">
        <v>2</v>
      </c>
      <c r="AI1212">
        <v>2</v>
      </c>
      <c r="AJ1212">
        <v>2</v>
      </c>
      <c r="AK1212">
        <v>5</v>
      </c>
      <c r="AL1212">
        <v>3</v>
      </c>
      <c r="AM1212">
        <v>2</v>
      </c>
      <c r="AN1212">
        <v>3</v>
      </c>
      <c r="AO1212">
        <v>2</v>
      </c>
      <c r="AP1212">
        <v>2</v>
      </c>
      <c r="AQ1212">
        <v>3</v>
      </c>
      <c r="AR1212">
        <v>5</v>
      </c>
      <c r="AS1212">
        <v>2</v>
      </c>
      <c r="AT1212">
        <v>3</v>
      </c>
      <c r="AU1212">
        <v>3</v>
      </c>
      <c r="AV1212">
        <v>6</v>
      </c>
      <c r="AW1212">
        <v>2</v>
      </c>
      <c r="AX1212">
        <v>2</v>
      </c>
      <c r="AY1212">
        <v>3</v>
      </c>
      <c r="AZ1212">
        <v>3</v>
      </c>
      <c r="BA1212">
        <v>4</v>
      </c>
      <c r="BB1212">
        <v>5</v>
      </c>
      <c r="BC1212">
        <v>2</v>
      </c>
      <c r="BD1212">
        <v>4</v>
      </c>
    </row>
    <row r="1213" spans="1:61" x14ac:dyDescent="0.25">
      <c r="A1213" t="s">
        <v>228</v>
      </c>
      <c r="B1213" s="1">
        <v>43739</v>
      </c>
      <c r="C1213" s="2">
        <v>0.42986111111111114</v>
      </c>
      <c r="D1213" t="s">
        <v>1102</v>
      </c>
      <c r="E1213" t="s">
        <v>988</v>
      </c>
      <c r="F1213" t="s">
        <v>1430</v>
      </c>
      <c r="G1213" t="s">
        <v>1431</v>
      </c>
      <c r="H1213" t="s">
        <v>1470</v>
      </c>
      <c r="M1213" s="4">
        <v>45</v>
      </c>
      <c r="N1213" s="4">
        <v>4</v>
      </c>
      <c r="O1213" s="4">
        <f t="shared" si="18"/>
        <v>180</v>
      </c>
      <c r="Q1213">
        <v>8</v>
      </c>
      <c r="R1213">
        <v>7</v>
      </c>
      <c r="S1213">
        <v>8</v>
      </c>
      <c r="T1213">
        <v>9</v>
      </c>
      <c r="U1213">
        <v>9</v>
      </c>
      <c r="V1213">
        <v>7</v>
      </c>
      <c r="W1213">
        <v>9</v>
      </c>
      <c r="X1213">
        <v>9</v>
      </c>
      <c r="Y1213">
        <v>7</v>
      </c>
      <c r="Z1213">
        <v>10</v>
      </c>
      <c r="AA1213">
        <v>8</v>
      </c>
      <c r="AB1213">
        <v>9</v>
      </c>
      <c r="AC1213">
        <v>8</v>
      </c>
      <c r="AD1213">
        <v>9</v>
      </c>
      <c r="AE1213">
        <v>9</v>
      </c>
      <c r="AF1213">
        <v>10</v>
      </c>
      <c r="AG1213">
        <v>8</v>
      </c>
      <c r="AH1213">
        <v>7</v>
      </c>
      <c r="AI1213">
        <v>10</v>
      </c>
      <c r="AJ1213">
        <v>8</v>
      </c>
      <c r="AK1213">
        <v>9</v>
      </c>
      <c r="AL1213">
        <v>9</v>
      </c>
      <c r="AM1213">
        <v>9</v>
      </c>
      <c r="AN1213">
        <v>10</v>
      </c>
      <c r="AO1213">
        <v>10</v>
      </c>
      <c r="AP1213">
        <v>10</v>
      </c>
      <c r="AQ1213">
        <v>9</v>
      </c>
      <c r="AR1213">
        <v>9</v>
      </c>
      <c r="AS1213">
        <v>10</v>
      </c>
      <c r="AT1213">
        <v>9</v>
      </c>
      <c r="AU1213">
        <v>9</v>
      </c>
      <c r="AV1213">
        <v>7</v>
      </c>
      <c r="AW1213">
        <v>9</v>
      </c>
      <c r="AX1213">
        <v>10</v>
      </c>
      <c r="AY1213">
        <v>9</v>
      </c>
      <c r="AZ1213">
        <v>9</v>
      </c>
      <c r="BA1213">
        <v>10</v>
      </c>
      <c r="BB1213">
        <v>9</v>
      </c>
      <c r="BC1213">
        <v>9</v>
      </c>
      <c r="BD1213">
        <v>10</v>
      </c>
      <c r="BE1213">
        <v>8</v>
      </c>
      <c r="BF1213">
        <v>9</v>
      </c>
      <c r="BG1213">
        <v>9</v>
      </c>
      <c r="BH1213">
        <v>10</v>
      </c>
      <c r="BI1213">
        <v>9</v>
      </c>
    </row>
    <row r="1214" spans="1:61" x14ac:dyDescent="0.25">
      <c r="A1214" t="s">
        <v>228</v>
      </c>
      <c r="B1214" s="1">
        <v>43739</v>
      </c>
      <c r="C1214" s="2">
        <v>0.42986111111111114</v>
      </c>
      <c r="D1214" t="s">
        <v>1102</v>
      </c>
      <c r="E1214" t="s">
        <v>988</v>
      </c>
      <c r="F1214" t="s">
        <v>1430</v>
      </c>
      <c r="G1214" t="s">
        <v>1431</v>
      </c>
      <c r="H1214" t="s">
        <v>1470</v>
      </c>
      <c r="L1214" t="s">
        <v>1473</v>
      </c>
      <c r="M1214" s="4">
        <v>88</v>
      </c>
      <c r="N1214" s="4">
        <v>4</v>
      </c>
      <c r="O1214" s="4">
        <f t="shared" si="18"/>
        <v>352</v>
      </c>
    </row>
    <row r="1215" spans="1:61" x14ac:dyDescent="0.25">
      <c r="A1215" t="s">
        <v>228</v>
      </c>
      <c r="B1215" s="1">
        <v>43739</v>
      </c>
      <c r="C1215" s="2">
        <v>0.42986111111111114</v>
      </c>
      <c r="D1215" t="s">
        <v>1102</v>
      </c>
      <c r="E1215" t="s">
        <v>988</v>
      </c>
      <c r="F1215" t="s">
        <v>1430</v>
      </c>
      <c r="G1215" t="s">
        <v>1431</v>
      </c>
      <c r="H1215" t="s">
        <v>1468</v>
      </c>
      <c r="L1215" t="s">
        <v>1473</v>
      </c>
      <c r="M1215" s="4">
        <v>1139</v>
      </c>
      <c r="N1215" s="4">
        <v>4</v>
      </c>
      <c r="O1215" s="4">
        <f t="shared" si="18"/>
        <v>4556</v>
      </c>
    </row>
    <row r="1216" spans="1:61" x14ac:dyDescent="0.25">
      <c r="A1216" t="s">
        <v>229</v>
      </c>
      <c r="B1216" s="1">
        <v>43739</v>
      </c>
      <c r="C1216" s="2">
        <v>0.49375000000000002</v>
      </c>
      <c r="D1216" t="s">
        <v>1103</v>
      </c>
      <c r="E1216" t="s">
        <v>987</v>
      </c>
      <c r="F1216" t="s">
        <v>1430</v>
      </c>
      <c r="G1216" t="s">
        <v>1431</v>
      </c>
      <c r="H1216" t="s">
        <v>1468</v>
      </c>
      <c r="L1216" t="s">
        <v>1475</v>
      </c>
      <c r="M1216" s="4">
        <v>1</v>
      </c>
      <c r="N1216" s="4">
        <v>1</v>
      </c>
      <c r="O1216" s="4">
        <f t="shared" si="18"/>
        <v>1</v>
      </c>
    </row>
    <row r="1217" spans="1:114" x14ac:dyDescent="0.25">
      <c r="A1217" t="s">
        <v>229</v>
      </c>
      <c r="B1217" s="1">
        <v>43739</v>
      </c>
      <c r="C1217" s="2">
        <v>0.49375000000000002</v>
      </c>
      <c r="D1217" t="s">
        <v>1103</v>
      </c>
      <c r="E1217" t="s">
        <v>987</v>
      </c>
      <c r="F1217" t="s">
        <v>1430</v>
      </c>
      <c r="G1217" t="s">
        <v>1431</v>
      </c>
      <c r="H1217" t="s">
        <v>1470</v>
      </c>
      <c r="L1217" t="s">
        <v>1475</v>
      </c>
      <c r="M1217" s="4">
        <v>1</v>
      </c>
      <c r="N1217" s="4">
        <v>1</v>
      </c>
      <c r="O1217" s="4">
        <f t="shared" si="18"/>
        <v>1</v>
      </c>
    </row>
    <row r="1218" spans="1:114" x14ac:dyDescent="0.25">
      <c r="A1218" t="s">
        <v>230</v>
      </c>
      <c r="B1218" s="1">
        <v>43739</v>
      </c>
      <c r="C1218" s="2">
        <v>0.50555555555555554</v>
      </c>
      <c r="D1218" t="s">
        <v>1103</v>
      </c>
      <c r="E1218" t="s">
        <v>988</v>
      </c>
      <c r="F1218" t="s">
        <v>1427</v>
      </c>
      <c r="G1218" t="s">
        <v>1434</v>
      </c>
      <c r="I1218" t="s">
        <v>1467</v>
      </c>
      <c r="M1218" s="4">
        <v>1</v>
      </c>
      <c r="N1218" s="4">
        <v>1</v>
      </c>
      <c r="O1218" s="4">
        <f t="shared" si="18"/>
        <v>1</v>
      </c>
      <c r="Q1218">
        <v>5</v>
      </c>
    </row>
    <row r="1219" spans="1:114" x14ac:dyDescent="0.25">
      <c r="A1219" t="s">
        <v>230</v>
      </c>
      <c r="B1219" s="1">
        <v>43739</v>
      </c>
      <c r="C1219" s="2">
        <v>0.50555555555555554</v>
      </c>
      <c r="D1219" t="s">
        <v>1103</v>
      </c>
      <c r="E1219" t="s">
        <v>988</v>
      </c>
      <c r="F1219" t="s">
        <v>1427</v>
      </c>
      <c r="G1219" t="s">
        <v>1440</v>
      </c>
      <c r="I1219" t="s">
        <v>1467</v>
      </c>
      <c r="L1219" t="s">
        <v>1475</v>
      </c>
      <c r="M1219" s="4">
        <v>1</v>
      </c>
      <c r="N1219" s="4">
        <v>1</v>
      </c>
      <c r="O1219" s="4">
        <f t="shared" si="18"/>
        <v>1</v>
      </c>
      <c r="Q1219">
        <v>2</v>
      </c>
    </row>
    <row r="1220" spans="1:114" x14ac:dyDescent="0.25">
      <c r="A1220" t="s">
        <v>230</v>
      </c>
      <c r="B1220" s="1">
        <v>43739</v>
      </c>
      <c r="C1220" s="2">
        <v>0.50555555555555554</v>
      </c>
      <c r="D1220" t="s">
        <v>1103</v>
      </c>
      <c r="E1220" t="s">
        <v>988</v>
      </c>
      <c r="F1220" t="s">
        <v>1427</v>
      </c>
      <c r="G1220" t="s">
        <v>1428</v>
      </c>
      <c r="I1220" t="s">
        <v>1467</v>
      </c>
      <c r="M1220" s="4">
        <v>1</v>
      </c>
      <c r="N1220" s="4">
        <v>1</v>
      </c>
      <c r="O1220" s="4">
        <f t="shared" ref="O1220:O1285" si="19">M1220*N1220</f>
        <v>1</v>
      </c>
      <c r="Q1220">
        <v>2</v>
      </c>
    </row>
    <row r="1221" spans="1:114" x14ac:dyDescent="0.25">
      <c r="A1221" t="s">
        <v>230</v>
      </c>
      <c r="B1221" s="1">
        <v>43739</v>
      </c>
      <c r="C1221" s="2">
        <v>0.50555555555555554</v>
      </c>
      <c r="D1221" t="s">
        <v>1103</v>
      </c>
      <c r="E1221" t="s">
        <v>988</v>
      </c>
      <c r="F1221" t="s">
        <v>1427</v>
      </c>
      <c r="G1221" t="s">
        <v>1429</v>
      </c>
      <c r="I1221" t="s">
        <v>1469</v>
      </c>
      <c r="M1221" s="4">
        <v>3</v>
      </c>
      <c r="N1221" s="4">
        <v>1</v>
      </c>
      <c r="O1221" s="4">
        <f t="shared" si="19"/>
        <v>3</v>
      </c>
      <c r="Q1221">
        <v>5</v>
      </c>
      <c r="R1221">
        <v>3.5</v>
      </c>
      <c r="S1221">
        <v>4</v>
      </c>
    </row>
    <row r="1222" spans="1:114" x14ac:dyDescent="0.25">
      <c r="A1222" t="s">
        <v>230</v>
      </c>
      <c r="B1222" s="1">
        <v>43739</v>
      </c>
      <c r="C1222" s="2">
        <v>0.50555555555555554</v>
      </c>
      <c r="D1222" t="s">
        <v>1103</v>
      </c>
      <c r="E1222" t="s">
        <v>988</v>
      </c>
      <c r="F1222" t="s">
        <v>1427</v>
      </c>
      <c r="G1222" t="s">
        <v>1429</v>
      </c>
      <c r="I1222" t="s">
        <v>1467</v>
      </c>
      <c r="M1222" s="4">
        <v>12</v>
      </c>
      <c r="N1222" s="4">
        <v>1</v>
      </c>
      <c r="O1222" s="4">
        <f t="shared" si="19"/>
        <v>12</v>
      </c>
      <c r="Q1222">
        <v>4</v>
      </c>
      <c r="R1222">
        <v>3</v>
      </c>
      <c r="S1222">
        <v>3</v>
      </c>
      <c r="T1222">
        <v>3.5</v>
      </c>
      <c r="U1222">
        <v>3.5</v>
      </c>
      <c r="V1222">
        <v>3.5</v>
      </c>
      <c r="W1222">
        <v>3.5</v>
      </c>
      <c r="X1222">
        <v>2.5</v>
      </c>
      <c r="Y1222">
        <v>3</v>
      </c>
      <c r="Z1222">
        <v>3</v>
      </c>
      <c r="AA1222">
        <v>3</v>
      </c>
      <c r="AB1222">
        <v>3</v>
      </c>
    </row>
    <row r="1223" spans="1:114" x14ac:dyDescent="0.25">
      <c r="A1223" t="s">
        <v>230</v>
      </c>
      <c r="B1223" s="1">
        <v>43739</v>
      </c>
      <c r="C1223" s="2">
        <v>0.50555555555555554</v>
      </c>
      <c r="D1223" t="s">
        <v>1103</v>
      </c>
      <c r="E1223" t="s">
        <v>988</v>
      </c>
      <c r="F1223" t="s">
        <v>1430</v>
      </c>
      <c r="G1223" t="s">
        <v>1431</v>
      </c>
      <c r="H1223" t="s">
        <v>1468</v>
      </c>
      <c r="M1223" s="4">
        <v>1</v>
      </c>
      <c r="N1223" s="4">
        <v>1</v>
      </c>
      <c r="O1223" s="4">
        <f t="shared" si="19"/>
        <v>1</v>
      </c>
      <c r="Q1223">
        <v>4</v>
      </c>
    </row>
    <row r="1224" spans="1:114" x14ac:dyDescent="0.25">
      <c r="A1224" t="s">
        <v>231</v>
      </c>
      <c r="B1224" s="1">
        <v>43745</v>
      </c>
      <c r="C1224" s="2">
        <v>0.38194444444444442</v>
      </c>
      <c r="D1224" t="s">
        <v>1104</v>
      </c>
      <c r="E1224" t="s">
        <v>987</v>
      </c>
      <c r="F1224" t="s">
        <v>1432</v>
      </c>
      <c r="G1224" t="s">
        <v>1433</v>
      </c>
      <c r="M1224" s="4">
        <v>0</v>
      </c>
      <c r="N1224" s="4">
        <v>1</v>
      </c>
      <c r="O1224" s="4">
        <f t="shared" si="19"/>
        <v>0</v>
      </c>
    </row>
    <row r="1225" spans="1:114" x14ac:dyDescent="0.25">
      <c r="A1225" t="s">
        <v>232</v>
      </c>
      <c r="B1225" s="1">
        <v>43745</v>
      </c>
      <c r="C1225" s="2">
        <v>0.47638888888888886</v>
      </c>
      <c r="D1225" t="s">
        <v>1105</v>
      </c>
      <c r="E1225" t="s">
        <v>987</v>
      </c>
      <c r="F1225" t="s">
        <v>1432</v>
      </c>
      <c r="G1225" t="s">
        <v>1433</v>
      </c>
      <c r="M1225" s="4">
        <v>0</v>
      </c>
      <c r="N1225" s="4">
        <v>1</v>
      </c>
      <c r="O1225" s="4">
        <f t="shared" si="19"/>
        <v>0</v>
      </c>
    </row>
    <row r="1226" spans="1:114" x14ac:dyDescent="0.25">
      <c r="A1226" t="s">
        <v>233</v>
      </c>
      <c r="B1226" s="1">
        <v>43745</v>
      </c>
      <c r="C1226" s="2">
        <v>0.49444444444444446</v>
      </c>
      <c r="D1226" t="s">
        <v>1106</v>
      </c>
      <c r="E1226" t="s">
        <v>988</v>
      </c>
      <c r="F1226" t="s">
        <v>1427</v>
      </c>
      <c r="G1226" t="s">
        <v>1434</v>
      </c>
      <c r="I1226" t="s">
        <v>1467</v>
      </c>
      <c r="M1226" s="4">
        <v>1</v>
      </c>
      <c r="N1226" s="4">
        <v>1</v>
      </c>
      <c r="O1226" s="4">
        <f t="shared" si="19"/>
        <v>1</v>
      </c>
      <c r="Q1226">
        <v>4</v>
      </c>
    </row>
    <row r="1227" spans="1:114" x14ac:dyDescent="0.25">
      <c r="A1227" t="s">
        <v>233</v>
      </c>
      <c r="B1227" s="1">
        <v>43745</v>
      </c>
      <c r="C1227" s="2">
        <v>0.49444444444444446</v>
      </c>
      <c r="D1227" t="s">
        <v>1106</v>
      </c>
      <c r="E1227" t="s">
        <v>988</v>
      </c>
      <c r="F1227" t="s">
        <v>1427</v>
      </c>
      <c r="G1227" t="s">
        <v>1428</v>
      </c>
      <c r="I1227" t="s">
        <v>1467</v>
      </c>
      <c r="M1227" s="4">
        <v>15</v>
      </c>
      <c r="N1227" s="4">
        <v>1</v>
      </c>
      <c r="O1227" s="4">
        <f t="shared" si="19"/>
        <v>15</v>
      </c>
      <c r="Q1227">
        <v>3</v>
      </c>
      <c r="R1227">
        <v>5</v>
      </c>
      <c r="S1227">
        <v>4</v>
      </c>
      <c r="T1227">
        <v>5</v>
      </c>
      <c r="U1227">
        <v>3</v>
      </c>
      <c r="V1227">
        <v>5</v>
      </c>
      <c r="W1227">
        <v>4</v>
      </c>
      <c r="X1227">
        <v>5</v>
      </c>
      <c r="Y1227">
        <v>3</v>
      </c>
      <c r="Z1227">
        <v>4</v>
      </c>
      <c r="AA1227">
        <v>5</v>
      </c>
      <c r="AB1227">
        <v>4</v>
      </c>
      <c r="AC1227">
        <v>4</v>
      </c>
      <c r="AD1227">
        <v>4</v>
      </c>
      <c r="AE1227">
        <v>4</v>
      </c>
    </row>
    <row r="1228" spans="1:114" x14ac:dyDescent="0.25">
      <c r="A1228" t="s">
        <v>233</v>
      </c>
      <c r="B1228" s="1">
        <v>43745</v>
      </c>
      <c r="C1228" s="2">
        <v>0.49444444444444446</v>
      </c>
      <c r="D1228" t="s">
        <v>1106</v>
      </c>
      <c r="E1228" t="s">
        <v>988</v>
      </c>
      <c r="F1228" t="s">
        <v>1430</v>
      </c>
      <c r="G1228" t="s">
        <v>1431</v>
      </c>
      <c r="H1228" t="s">
        <v>1471</v>
      </c>
      <c r="L1228" t="s">
        <v>1474</v>
      </c>
      <c r="M1228" s="4">
        <v>1</v>
      </c>
      <c r="N1228" s="4">
        <v>5.33</v>
      </c>
      <c r="O1228" s="4">
        <f t="shared" si="19"/>
        <v>5.33</v>
      </c>
    </row>
    <row r="1229" spans="1:114" x14ac:dyDescent="0.25">
      <c r="A1229" t="s">
        <v>233</v>
      </c>
      <c r="B1229" s="1">
        <v>43745</v>
      </c>
      <c r="C1229" s="2">
        <v>0.49444444444444446</v>
      </c>
      <c r="D1229" t="s">
        <v>1106</v>
      </c>
      <c r="E1229" t="s">
        <v>988</v>
      </c>
      <c r="F1229" t="s">
        <v>1430</v>
      </c>
      <c r="G1229" t="s">
        <v>1431</v>
      </c>
      <c r="H1229" t="s">
        <v>1472</v>
      </c>
      <c r="J1229">
        <v>1</v>
      </c>
      <c r="K1229">
        <v>12</v>
      </c>
      <c r="M1229" s="4">
        <v>1</v>
      </c>
      <c r="N1229" s="4">
        <v>5.33</v>
      </c>
      <c r="O1229" s="4">
        <f t="shared" si="19"/>
        <v>5.33</v>
      </c>
      <c r="Q1229">
        <v>8</v>
      </c>
    </row>
    <row r="1230" spans="1:114" x14ac:dyDescent="0.25">
      <c r="A1230" t="s">
        <v>233</v>
      </c>
      <c r="B1230" s="1">
        <v>43745</v>
      </c>
      <c r="C1230" s="2">
        <v>0.49444444444444446</v>
      </c>
      <c r="D1230" t="s">
        <v>1106</v>
      </c>
      <c r="E1230" t="s">
        <v>988</v>
      </c>
      <c r="F1230" t="s">
        <v>1430</v>
      </c>
      <c r="G1230" t="s">
        <v>1431</v>
      </c>
      <c r="H1230" t="s">
        <v>1470</v>
      </c>
      <c r="L1230" t="s">
        <v>1474</v>
      </c>
      <c r="M1230" s="4">
        <v>2</v>
      </c>
      <c r="N1230" s="4">
        <v>5.33</v>
      </c>
      <c r="O1230" s="4">
        <f t="shared" si="19"/>
        <v>10.66</v>
      </c>
    </row>
    <row r="1231" spans="1:114" x14ac:dyDescent="0.25">
      <c r="A1231" t="s">
        <v>233</v>
      </c>
      <c r="B1231" s="1">
        <v>43745</v>
      </c>
      <c r="C1231" s="2">
        <v>0.49444444444444446</v>
      </c>
      <c r="D1231" t="s">
        <v>1106</v>
      </c>
      <c r="E1231" t="s">
        <v>988</v>
      </c>
      <c r="F1231" t="s">
        <v>1430</v>
      </c>
      <c r="G1231" t="s">
        <v>1431</v>
      </c>
      <c r="H1231" t="s">
        <v>1468</v>
      </c>
      <c r="L1231" t="s">
        <v>1474</v>
      </c>
      <c r="M1231" s="4">
        <v>54</v>
      </c>
      <c r="N1231" s="4">
        <v>5.33</v>
      </c>
      <c r="O1231" s="4">
        <f t="shared" si="19"/>
        <v>287.82</v>
      </c>
    </row>
    <row r="1232" spans="1:114" x14ac:dyDescent="0.25">
      <c r="A1232" t="s">
        <v>233</v>
      </c>
      <c r="B1232" s="1">
        <v>43745</v>
      </c>
      <c r="C1232" s="2">
        <v>0.49444444444444446</v>
      </c>
      <c r="D1232" t="s">
        <v>1106</v>
      </c>
      <c r="E1232" t="s">
        <v>988</v>
      </c>
      <c r="F1232" t="s">
        <v>1430</v>
      </c>
      <c r="G1232" t="s">
        <v>1431</v>
      </c>
      <c r="H1232" t="s">
        <v>1468</v>
      </c>
      <c r="M1232" s="4">
        <v>373</v>
      </c>
      <c r="N1232" s="4">
        <v>5.33</v>
      </c>
      <c r="O1232" s="4">
        <f t="shared" si="19"/>
        <v>1988.09</v>
      </c>
      <c r="Q1232">
        <v>3</v>
      </c>
      <c r="R1232">
        <v>3</v>
      </c>
      <c r="S1232">
        <v>3</v>
      </c>
      <c r="T1232">
        <v>3</v>
      </c>
      <c r="U1232">
        <v>3</v>
      </c>
      <c r="V1232">
        <v>3</v>
      </c>
      <c r="W1232">
        <v>2</v>
      </c>
      <c r="X1232">
        <v>3</v>
      </c>
      <c r="Y1232">
        <v>3</v>
      </c>
      <c r="Z1232">
        <v>6</v>
      </c>
      <c r="AA1232">
        <v>3</v>
      </c>
      <c r="AB1232">
        <v>7</v>
      </c>
      <c r="AC1232">
        <v>3</v>
      </c>
      <c r="AD1232">
        <v>3</v>
      </c>
      <c r="AE1232">
        <v>2</v>
      </c>
      <c r="AF1232">
        <v>3</v>
      </c>
      <c r="AG1232">
        <v>3</v>
      </c>
      <c r="AH1232">
        <v>3</v>
      </c>
      <c r="AI1232">
        <v>3</v>
      </c>
      <c r="AJ1232">
        <v>3</v>
      </c>
      <c r="AK1232">
        <v>4</v>
      </c>
      <c r="AL1232">
        <v>3</v>
      </c>
      <c r="AM1232">
        <v>3</v>
      </c>
      <c r="AN1232">
        <v>4</v>
      </c>
      <c r="AO1232">
        <v>3</v>
      </c>
      <c r="AP1232">
        <v>3</v>
      </c>
      <c r="AQ1232">
        <v>3</v>
      </c>
      <c r="AR1232">
        <v>3</v>
      </c>
      <c r="AS1232">
        <v>4</v>
      </c>
      <c r="AT1232">
        <v>3</v>
      </c>
      <c r="AU1232">
        <v>5</v>
      </c>
      <c r="AV1232">
        <v>3</v>
      </c>
      <c r="AW1232">
        <v>4</v>
      </c>
      <c r="AX1232">
        <v>3</v>
      </c>
      <c r="AY1232">
        <v>3</v>
      </c>
      <c r="AZ1232">
        <v>4</v>
      </c>
      <c r="BA1232">
        <v>3</v>
      </c>
      <c r="BB1232">
        <v>4</v>
      </c>
      <c r="BC1232">
        <v>3</v>
      </c>
      <c r="BD1232">
        <v>5</v>
      </c>
      <c r="BE1232">
        <v>3</v>
      </c>
      <c r="BF1232">
        <v>3</v>
      </c>
      <c r="BG1232">
        <v>2</v>
      </c>
      <c r="BH1232">
        <v>4</v>
      </c>
      <c r="BI1232">
        <v>5</v>
      </c>
      <c r="BJ1232">
        <v>5</v>
      </c>
      <c r="BK1232">
        <v>5</v>
      </c>
      <c r="BL1232">
        <v>3</v>
      </c>
      <c r="BM1232">
        <v>3</v>
      </c>
      <c r="BN1232">
        <v>3</v>
      </c>
      <c r="BO1232">
        <v>4</v>
      </c>
      <c r="BP1232">
        <v>3</v>
      </c>
      <c r="BQ1232">
        <v>4</v>
      </c>
      <c r="BR1232">
        <v>3</v>
      </c>
      <c r="BS1232">
        <v>3</v>
      </c>
      <c r="BT1232">
        <v>3</v>
      </c>
      <c r="BU1232">
        <v>3</v>
      </c>
      <c r="BV1232">
        <v>3</v>
      </c>
      <c r="BW1232">
        <v>3</v>
      </c>
      <c r="BX1232">
        <v>3</v>
      </c>
      <c r="BY1232">
        <v>4</v>
      </c>
      <c r="BZ1232">
        <v>5</v>
      </c>
      <c r="CA1232">
        <v>4</v>
      </c>
      <c r="CB1232">
        <v>4</v>
      </c>
      <c r="CC1232">
        <v>4</v>
      </c>
      <c r="CD1232">
        <v>3</v>
      </c>
      <c r="CE1232">
        <v>5</v>
      </c>
      <c r="CF1232">
        <v>5</v>
      </c>
      <c r="CG1232">
        <v>3</v>
      </c>
      <c r="CH1232">
        <v>3</v>
      </c>
      <c r="CI1232">
        <v>3</v>
      </c>
      <c r="CJ1232">
        <v>4</v>
      </c>
      <c r="CK1232">
        <v>4</v>
      </c>
      <c r="CL1232">
        <v>4</v>
      </c>
      <c r="CM1232">
        <v>4</v>
      </c>
      <c r="CN1232">
        <v>4</v>
      </c>
      <c r="CO1232">
        <v>4</v>
      </c>
      <c r="CP1232">
        <v>3</v>
      </c>
      <c r="CQ1232">
        <v>4</v>
      </c>
      <c r="CR1232">
        <v>3</v>
      </c>
      <c r="CS1232">
        <v>5</v>
      </c>
      <c r="CT1232">
        <v>4</v>
      </c>
      <c r="CU1232">
        <v>4</v>
      </c>
      <c r="CV1232">
        <v>4</v>
      </c>
      <c r="CW1232">
        <v>4</v>
      </c>
      <c r="CX1232">
        <v>4</v>
      </c>
      <c r="CY1232">
        <v>2</v>
      </c>
      <c r="CZ1232">
        <v>3</v>
      </c>
      <c r="DA1232">
        <v>3</v>
      </c>
      <c r="DB1232">
        <v>4</v>
      </c>
      <c r="DC1232">
        <v>4</v>
      </c>
      <c r="DD1232">
        <v>3</v>
      </c>
      <c r="DE1232">
        <v>3</v>
      </c>
      <c r="DF1232">
        <v>3</v>
      </c>
      <c r="DG1232">
        <v>5</v>
      </c>
      <c r="DH1232">
        <v>3</v>
      </c>
      <c r="DI1232">
        <v>4</v>
      </c>
      <c r="DJ1232">
        <v>3</v>
      </c>
    </row>
    <row r="1233" spans="1:26" x14ac:dyDescent="0.25">
      <c r="A1233" t="s">
        <v>233</v>
      </c>
      <c r="B1233" s="1">
        <v>43745</v>
      </c>
      <c r="C1233" s="2">
        <v>0.49444444444444446</v>
      </c>
      <c r="D1233" t="s">
        <v>1106</v>
      </c>
      <c r="E1233" t="s">
        <v>988</v>
      </c>
      <c r="F1233" t="s">
        <v>1430</v>
      </c>
      <c r="G1233" t="s">
        <v>1431</v>
      </c>
      <c r="H1233" t="s">
        <v>1468</v>
      </c>
      <c r="L1233" t="s">
        <v>1473</v>
      </c>
      <c r="M1233" s="4">
        <v>275</v>
      </c>
      <c r="N1233" s="4">
        <v>5.33</v>
      </c>
      <c r="O1233" s="4">
        <f t="shared" si="19"/>
        <v>1465.75</v>
      </c>
    </row>
    <row r="1234" spans="1:26" x14ac:dyDescent="0.25">
      <c r="A1234" t="s">
        <v>234</v>
      </c>
      <c r="B1234" s="1">
        <v>43745</v>
      </c>
      <c r="C1234" s="2">
        <v>0.55486111111111114</v>
      </c>
      <c r="D1234" t="s">
        <v>1107</v>
      </c>
      <c r="E1234" t="s">
        <v>987</v>
      </c>
      <c r="F1234" t="s">
        <v>1427</v>
      </c>
      <c r="G1234" t="s">
        <v>1428</v>
      </c>
      <c r="I1234" t="s">
        <v>1467</v>
      </c>
      <c r="L1234" t="s">
        <v>1475</v>
      </c>
      <c r="M1234" s="4">
        <v>1</v>
      </c>
      <c r="N1234" s="4">
        <v>1</v>
      </c>
      <c r="O1234" s="4">
        <f t="shared" si="19"/>
        <v>1</v>
      </c>
    </row>
    <row r="1235" spans="1:26" x14ac:dyDescent="0.25">
      <c r="A1235" t="s">
        <v>234</v>
      </c>
      <c r="B1235" s="1">
        <v>43745</v>
      </c>
      <c r="C1235" s="2">
        <v>0.55486111111111114</v>
      </c>
      <c r="D1235" t="s">
        <v>1107</v>
      </c>
      <c r="E1235" t="s">
        <v>987</v>
      </c>
      <c r="F1235" t="s">
        <v>1427</v>
      </c>
      <c r="G1235" t="s">
        <v>1428</v>
      </c>
      <c r="I1235" t="s">
        <v>1467</v>
      </c>
      <c r="M1235" s="4">
        <v>3</v>
      </c>
      <c r="N1235" s="4">
        <v>1</v>
      </c>
      <c r="O1235" s="4">
        <f t="shared" si="19"/>
        <v>3</v>
      </c>
      <c r="Q1235">
        <v>3</v>
      </c>
      <c r="R1235">
        <v>3</v>
      </c>
      <c r="S1235">
        <v>3</v>
      </c>
    </row>
    <row r="1236" spans="1:26" x14ac:dyDescent="0.25">
      <c r="A1236" t="s">
        <v>234</v>
      </c>
      <c r="B1236" s="1">
        <v>43745</v>
      </c>
      <c r="C1236" s="2">
        <v>0.55486111111111114</v>
      </c>
      <c r="D1236" t="s">
        <v>1107</v>
      </c>
      <c r="E1236" t="s">
        <v>987</v>
      </c>
      <c r="F1236" t="s">
        <v>1427</v>
      </c>
      <c r="G1236" t="s">
        <v>1429</v>
      </c>
      <c r="I1236" t="s">
        <v>1469</v>
      </c>
      <c r="M1236" s="4">
        <v>2</v>
      </c>
      <c r="N1236" s="4">
        <v>1</v>
      </c>
      <c r="O1236" s="4">
        <f t="shared" si="19"/>
        <v>2</v>
      </c>
      <c r="Q1236">
        <v>5</v>
      </c>
      <c r="R1236">
        <v>4.5</v>
      </c>
    </row>
    <row r="1237" spans="1:26" x14ac:dyDescent="0.25">
      <c r="A1237" t="s">
        <v>234</v>
      </c>
      <c r="B1237" s="1">
        <v>43745</v>
      </c>
      <c r="C1237" s="2">
        <v>0.55486111111111114</v>
      </c>
      <c r="D1237" t="s">
        <v>1107</v>
      </c>
      <c r="E1237" t="s">
        <v>987</v>
      </c>
      <c r="F1237" t="s">
        <v>1427</v>
      </c>
      <c r="G1237" t="s">
        <v>1429</v>
      </c>
      <c r="I1237" t="s">
        <v>1467</v>
      </c>
      <c r="M1237" s="4">
        <v>2</v>
      </c>
      <c r="N1237" s="4">
        <v>1</v>
      </c>
      <c r="O1237" s="4">
        <f t="shared" si="19"/>
        <v>2</v>
      </c>
      <c r="Q1237">
        <v>3.5</v>
      </c>
      <c r="R1237">
        <v>3</v>
      </c>
    </row>
    <row r="1238" spans="1:26" x14ac:dyDescent="0.25">
      <c r="A1238" t="s">
        <v>234</v>
      </c>
      <c r="B1238" s="1">
        <v>43745</v>
      </c>
      <c r="C1238" s="2">
        <v>0.55486111111111114</v>
      </c>
      <c r="D1238" t="s">
        <v>1107</v>
      </c>
      <c r="E1238" t="s">
        <v>987</v>
      </c>
      <c r="F1238" t="s">
        <v>1430</v>
      </c>
      <c r="G1238" t="s">
        <v>1431</v>
      </c>
      <c r="H1238" t="s">
        <v>1471</v>
      </c>
      <c r="L1238" t="s">
        <v>1475</v>
      </c>
      <c r="M1238" s="4">
        <v>1</v>
      </c>
      <c r="N1238" s="4">
        <v>1</v>
      </c>
      <c r="O1238" s="4">
        <f t="shared" si="19"/>
        <v>1</v>
      </c>
    </row>
    <row r="1239" spans="1:26" x14ac:dyDescent="0.25">
      <c r="A1239" t="s">
        <v>234</v>
      </c>
      <c r="B1239" s="1">
        <v>43745</v>
      </c>
      <c r="C1239" s="2">
        <v>0.55486111111111114</v>
      </c>
      <c r="D1239" t="s">
        <v>1107</v>
      </c>
      <c r="E1239" t="s">
        <v>987</v>
      </c>
      <c r="F1239" t="s">
        <v>1430</v>
      </c>
      <c r="G1239" t="s">
        <v>1431</v>
      </c>
      <c r="H1239" t="s">
        <v>1471</v>
      </c>
      <c r="M1239" s="4">
        <v>1</v>
      </c>
      <c r="N1239" s="4">
        <v>1</v>
      </c>
      <c r="O1239" s="4">
        <f t="shared" si="19"/>
        <v>1</v>
      </c>
      <c r="Q1239">
        <v>5</v>
      </c>
    </row>
    <row r="1240" spans="1:26" x14ac:dyDescent="0.25">
      <c r="A1240" t="s">
        <v>234</v>
      </c>
      <c r="B1240" s="1">
        <v>43745</v>
      </c>
      <c r="C1240" s="2">
        <v>0.55486111111111114</v>
      </c>
      <c r="D1240" t="s">
        <v>1107</v>
      </c>
      <c r="E1240" t="s">
        <v>987</v>
      </c>
      <c r="F1240" t="s">
        <v>1430</v>
      </c>
      <c r="G1240" t="s">
        <v>1431</v>
      </c>
      <c r="H1240" t="s">
        <v>1468</v>
      </c>
      <c r="L1240" t="s">
        <v>1474</v>
      </c>
      <c r="M1240" s="4">
        <v>3</v>
      </c>
      <c r="N1240" s="4">
        <v>1</v>
      </c>
      <c r="O1240" s="4">
        <f t="shared" si="19"/>
        <v>3</v>
      </c>
    </row>
    <row r="1241" spans="1:26" x14ac:dyDescent="0.25">
      <c r="A1241" t="s">
        <v>234</v>
      </c>
      <c r="B1241" s="1">
        <v>43745</v>
      </c>
      <c r="C1241" s="2">
        <v>0.55486111111111114</v>
      </c>
      <c r="D1241" t="s">
        <v>1107</v>
      </c>
      <c r="E1241" t="s">
        <v>987</v>
      </c>
      <c r="F1241" t="s">
        <v>1430</v>
      </c>
      <c r="G1241" t="s">
        <v>1431</v>
      </c>
      <c r="H1241" t="s">
        <v>1468</v>
      </c>
      <c r="M1241" s="4">
        <v>10</v>
      </c>
      <c r="N1241" s="4">
        <v>1</v>
      </c>
      <c r="O1241" s="4">
        <f t="shared" si="19"/>
        <v>10</v>
      </c>
      <c r="Q1241">
        <v>3</v>
      </c>
      <c r="R1241">
        <v>3</v>
      </c>
      <c r="S1241">
        <v>3</v>
      </c>
      <c r="T1241">
        <v>3</v>
      </c>
      <c r="U1241">
        <v>2</v>
      </c>
      <c r="V1241">
        <v>3</v>
      </c>
      <c r="W1241">
        <v>3</v>
      </c>
      <c r="X1241">
        <v>3</v>
      </c>
      <c r="Y1241">
        <v>4</v>
      </c>
      <c r="Z1241">
        <v>3</v>
      </c>
    </row>
    <row r="1242" spans="1:26" x14ac:dyDescent="0.25">
      <c r="A1242" t="s">
        <v>235</v>
      </c>
      <c r="B1242" s="1">
        <v>43745</v>
      </c>
      <c r="C1242" s="2">
        <v>0.56458333333333333</v>
      </c>
      <c r="D1242" t="s">
        <v>1107</v>
      </c>
      <c r="E1242" t="s">
        <v>988</v>
      </c>
      <c r="F1242" t="s">
        <v>1427</v>
      </c>
      <c r="G1242" t="s">
        <v>1428</v>
      </c>
      <c r="I1242" t="s">
        <v>1467</v>
      </c>
      <c r="M1242" s="4">
        <v>4</v>
      </c>
      <c r="N1242" s="4">
        <v>1</v>
      </c>
      <c r="O1242" s="4">
        <f t="shared" si="19"/>
        <v>4</v>
      </c>
      <c r="Q1242">
        <v>2.5</v>
      </c>
      <c r="R1242">
        <v>2</v>
      </c>
      <c r="S1242">
        <v>1.5</v>
      </c>
      <c r="T1242">
        <v>2</v>
      </c>
    </row>
    <row r="1243" spans="1:26" x14ac:dyDescent="0.25">
      <c r="A1243" t="s">
        <v>235</v>
      </c>
      <c r="B1243" s="1">
        <v>43745</v>
      </c>
      <c r="C1243" s="2">
        <v>0.56458333333333333</v>
      </c>
      <c r="D1243" t="s">
        <v>1107</v>
      </c>
      <c r="E1243" t="s">
        <v>988</v>
      </c>
      <c r="F1243" t="s">
        <v>1427</v>
      </c>
      <c r="G1243" t="s">
        <v>1429</v>
      </c>
      <c r="I1243" t="s">
        <v>1467</v>
      </c>
      <c r="M1243" s="4">
        <v>1</v>
      </c>
      <c r="N1243" s="4">
        <v>1</v>
      </c>
      <c r="O1243" s="4">
        <f t="shared" si="19"/>
        <v>1</v>
      </c>
      <c r="Q1243">
        <v>3</v>
      </c>
    </row>
    <row r="1244" spans="1:26" x14ac:dyDescent="0.25">
      <c r="A1244" t="s">
        <v>236</v>
      </c>
      <c r="B1244" s="1">
        <v>43745</v>
      </c>
      <c r="C1244" s="2" t="s">
        <v>1038</v>
      </c>
      <c r="D1244" t="s">
        <v>1104</v>
      </c>
      <c r="E1244" t="s">
        <v>988</v>
      </c>
      <c r="F1244" t="s">
        <v>1432</v>
      </c>
      <c r="G1244" t="s">
        <v>1433</v>
      </c>
      <c r="M1244" s="4">
        <v>0</v>
      </c>
      <c r="N1244" s="4">
        <v>1</v>
      </c>
      <c r="O1244" s="4">
        <f t="shared" si="19"/>
        <v>0</v>
      </c>
    </row>
    <row r="1245" spans="1:26" x14ac:dyDescent="0.25">
      <c r="A1245" t="s">
        <v>237</v>
      </c>
      <c r="B1245" s="1">
        <v>43745</v>
      </c>
      <c r="C1245" s="2" t="s">
        <v>1038</v>
      </c>
      <c r="D1245" t="s">
        <v>1108</v>
      </c>
      <c r="E1245" t="s">
        <v>987</v>
      </c>
      <c r="F1245" t="s">
        <v>1432</v>
      </c>
      <c r="G1245" t="s">
        <v>1433</v>
      </c>
      <c r="M1245" s="4">
        <v>0</v>
      </c>
      <c r="N1245" s="4">
        <v>1</v>
      </c>
      <c r="O1245" s="4">
        <f t="shared" si="19"/>
        <v>0</v>
      </c>
    </row>
    <row r="1246" spans="1:26" x14ac:dyDescent="0.25">
      <c r="A1246" t="s">
        <v>238</v>
      </c>
      <c r="B1246" s="1">
        <v>43753</v>
      </c>
      <c r="C1246" s="2">
        <v>0.39861111111111114</v>
      </c>
      <c r="D1246" t="s">
        <v>1109</v>
      </c>
      <c r="E1246" t="s">
        <v>987</v>
      </c>
      <c r="F1246" t="s">
        <v>1427</v>
      </c>
      <c r="G1246" t="s">
        <v>1429</v>
      </c>
      <c r="I1246" t="s">
        <v>1467</v>
      </c>
      <c r="M1246" s="4">
        <v>9</v>
      </c>
      <c r="N1246" s="4">
        <v>1</v>
      </c>
      <c r="O1246" s="4">
        <f t="shared" si="19"/>
        <v>9</v>
      </c>
      <c r="Q1246">
        <v>3</v>
      </c>
      <c r="R1246">
        <v>3</v>
      </c>
      <c r="S1246">
        <v>2</v>
      </c>
      <c r="T1246">
        <v>2</v>
      </c>
      <c r="U1246">
        <v>2.5</v>
      </c>
      <c r="V1246">
        <v>5</v>
      </c>
      <c r="W1246">
        <v>2</v>
      </c>
      <c r="X1246">
        <v>2.5</v>
      </c>
      <c r="Y1246">
        <v>2.5</v>
      </c>
    </row>
    <row r="1247" spans="1:26" x14ac:dyDescent="0.25">
      <c r="A1247" t="s">
        <v>239</v>
      </c>
      <c r="B1247" s="1">
        <v>43753</v>
      </c>
      <c r="C1247" s="2">
        <v>0.41666666666666669</v>
      </c>
      <c r="D1247" t="s">
        <v>1109</v>
      </c>
      <c r="E1247" t="s">
        <v>988</v>
      </c>
      <c r="F1247" t="s">
        <v>1427</v>
      </c>
      <c r="G1247" t="s">
        <v>1429</v>
      </c>
      <c r="I1247" t="s">
        <v>1467</v>
      </c>
      <c r="M1247" s="4">
        <v>1</v>
      </c>
      <c r="N1247" s="4">
        <v>1</v>
      </c>
      <c r="O1247" s="4">
        <f t="shared" si="19"/>
        <v>1</v>
      </c>
      <c r="Q1247">
        <v>3.5</v>
      </c>
    </row>
    <row r="1248" spans="1:26" x14ac:dyDescent="0.25">
      <c r="A1248" t="s">
        <v>240</v>
      </c>
      <c r="B1248" s="1">
        <v>43753</v>
      </c>
      <c r="C1248" s="2">
        <v>0.44444444444444442</v>
      </c>
      <c r="D1248" t="s">
        <v>1109</v>
      </c>
      <c r="E1248" t="s">
        <v>995</v>
      </c>
      <c r="F1248" t="s">
        <v>1427</v>
      </c>
      <c r="G1248" t="s">
        <v>1429</v>
      </c>
      <c r="I1248" t="s">
        <v>1469</v>
      </c>
      <c r="M1248" s="4">
        <v>1</v>
      </c>
      <c r="N1248" s="4">
        <v>1</v>
      </c>
      <c r="O1248" s="4">
        <f t="shared" si="19"/>
        <v>1</v>
      </c>
      <c r="Q1248">
        <v>4</v>
      </c>
    </row>
    <row r="1249" spans="1:113" x14ac:dyDescent="0.25">
      <c r="A1249" t="s">
        <v>240</v>
      </c>
      <c r="B1249" s="1">
        <v>43753</v>
      </c>
      <c r="C1249" s="2">
        <v>0.44444444444444442</v>
      </c>
      <c r="D1249" t="s">
        <v>1109</v>
      </c>
      <c r="E1249" t="s">
        <v>995</v>
      </c>
      <c r="F1249" t="s">
        <v>1427</v>
      </c>
      <c r="G1249" t="s">
        <v>1429</v>
      </c>
      <c r="I1249" t="s">
        <v>1467</v>
      </c>
      <c r="M1249" s="4">
        <v>3</v>
      </c>
      <c r="N1249" s="4">
        <v>1</v>
      </c>
      <c r="O1249" s="4">
        <f t="shared" si="19"/>
        <v>3</v>
      </c>
      <c r="Q1249">
        <v>5</v>
      </c>
      <c r="R1249">
        <v>4.5</v>
      </c>
      <c r="S1249">
        <v>4.5</v>
      </c>
    </row>
    <row r="1250" spans="1:113" x14ac:dyDescent="0.25">
      <c r="A1250" t="s">
        <v>241</v>
      </c>
      <c r="B1250" s="1">
        <v>43753</v>
      </c>
      <c r="C1250" s="2">
        <v>0.47986111111111113</v>
      </c>
      <c r="D1250" t="s">
        <v>1110</v>
      </c>
      <c r="E1250" t="s">
        <v>987</v>
      </c>
      <c r="F1250" t="s">
        <v>1432</v>
      </c>
      <c r="G1250" t="s">
        <v>1433</v>
      </c>
      <c r="M1250" s="4">
        <v>0</v>
      </c>
      <c r="N1250" s="4">
        <v>1</v>
      </c>
      <c r="O1250" s="4">
        <f t="shared" si="19"/>
        <v>0</v>
      </c>
    </row>
    <row r="1251" spans="1:113" x14ac:dyDescent="0.25">
      <c r="A1251" t="s">
        <v>242</v>
      </c>
      <c r="B1251" s="1">
        <v>43753</v>
      </c>
      <c r="C1251" s="2">
        <v>0.49722222222222223</v>
      </c>
      <c r="D1251" t="s">
        <v>1110</v>
      </c>
      <c r="E1251" t="s">
        <v>988</v>
      </c>
      <c r="F1251" t="s">
        <v>1430</v>
      </c>
      <c r="G1251" t="s">
        <v>1431</v>
      </c>
      <c r="H1251" t="s">
        <v>1468</v>
      </c>
      <c r="L1251" t="s">
        <v>1474</v>
      </c>
      <c r="M1251" s="4">
        <v>3</v>
      </c>
      <c r="N1251" s="4">
        <v>1</v>
      </c>
      <c r="O1251" s="4">
        <f t="shared" si="19"/>
        <v>3</v>
      </c>
    </row>
    <row r="1252" spans="1:113" x14ac:dyDescent="0.25">
      <c r="A1252" t="s">
        <v>242</v>
      </c>
      <c r="B1252" s="1">
        <v>43753</v>
      </c>
      <c r="C1252" s="2">
        <v>0.49722222222222223</v>
      </c>
      <c r="D1252" t="s">
        <v>1110</v>
      </c>
      <c r="E1252" t="s">
        <v>988</v>
      </c>
      <c r="F1252" t="s">
        <v>1430</v>
      </c>
      <c r="G1252" t="s">
        <v>1431</v>
      </c>
      <c r="H1252" t="s">
        <v>1470</v>
      </c>
      <c r="M1252" s="4">
        <v>3</v>
      </c>
      <c r="N1252" s="4">
        <v>1</v>
      </c>
      <c r="O1252" s="4">
        <f t="shared" si="19"/>
        <v>3</v>
      </c>
      <c r="Q1252">
        <v>8</v>
      </c>
      <c r="R1252">
        <v>9</v>
      </c>
      <c r="S1252">
        <v>7</v>
      </c>
    </row>
    <row r="1253" spans="1:113" x14ac:dyDescent="0.25">
      <c r="A1253" t="s">
        <v>242</v>
      </c>
      <c r="B1253" s="1">
        <v>43753</v>
      </c>
      <c r="C1253" s="2">
        <v>0.49722222222222223</v>
      </c>
      <c r="D1253" t="s">
        <v>1110</v>
      </c>
      <c r="E1253" t="s">
        <v>988</v>
      </c>
      <c r="F1253" t="s">
        <v>1430</v>
      </c>
      <c r="G1253" t="s">
        <v>1431</v>
      </c>
      <c r="H1253" t="s">
        <v>1468</v>
      </c>
      <c r="M1253" s="4">
        <v>97</v>
      </c>
      <c r="N1253" s="4">
        <v>1</v>
      </c>
      <c r="O1253" s="4">
        <f t="shared" si="19"/>
        <v>97</v>
      </c>
      <c r="Q1253">
        <v>5</v>
      </c>
      <c r="R1253">
        <v>6</v>
      </c>
      <c r="S1253">
        <v>4</v>
      </c>
      <c r="T1253">
        <v>4</v>
      </c>
      <c r="U1253">
        <v>3</v>
      </c>
      <c r="V1253">
        <v>3</v>
      </c>
      <c r="W1253">
        <v>3</v>
      </c>
      <c r="X1253">
        <v>2</v>
      </c>
      <c r="Y1253">
        <v>2</v>
      </c>
      <c r="Z1253">
        <v>2</v>
      </c>
      <c r="AA1253">
        <v>3</v>
      </c>
      <c r="AB1253">
        <v>3</v>
      </c>
      <c r="AC1253">
        <v>3</v>
      </c>
      <c r="AD1253">
        <v>3</v>
      </c>
      <c r="AE1253">
        <v>3</v>
      </c>
      <c r="AF1253">
        <v>3</v>
      </c>
      <c r="AG1253">
        <v>3</v>
      </c>
      <c r="AH1253">
        <v>2</v>
      </c>
      <c r="AI1253">
        <v>3</v>
      </c>
      <c r="AJ1253">
        <v>3</v>
      </c>
      <c r="AK1253">
        <v>3</v>
      </c>
      <c r="AL1253">
        <v>3</v>
      </c>
      <c r="AM1253">
        <v>3</v>
      </c>
      <c r="AN1253">
        <v>3</v>
      </c>
      <c r="AO1253">
        <v>3</v>
      </c>
      <c r="AP1253">
        <v>3</v>
      </c>
      <c r="AQ1253">
        <v>4</v>
      </c>
      <c r="AR1253">
        <v>2</v>
      </c>
      <c r="AS1253">
        <v>3</v>
      </c>
      <c r="AT1253">
        <v>3</v>
      </c>
      <c r="AU1253">
        <v>3</v>
      </c>
      <c r="AV1253">
        <v>4</v>
      </c>
      <c r="AW1253">
        <v>3</v>
      </c>
      <c r="AX1253">
        <v>3</v>
      </c>
      <c r="AY1253">
        <v>3</v>
      </c>
      <c r="AZ1253">
        <v>3</v>
      </c>
      <c r="BA1253">
        <v>3</v>
      </c>
      <c r="BB1253">
        <v>2</v>
      </c>
      <c r="BC1253">
        <v>2</v>
      </c>
      <c r="BD1253">
        <v>4</v>
      </c>
      <c r="BE1253">
        <v>3</v>
      </c>
      <c r="BF1253">
        <v>4</v>
      </c>
      <c r="BG1253">
        <v>4</v>
      </c>
      <c r="BH1253">
        <v>4</v>
      </c>
      <c r="BI1253">
        <v>4</v>
      </c>
      <c r="BJ1253">
        <v>4</v>
      </c>
      <c r="BK1253">
        <v>4</v>
      </c>
      <c r="BL1253">
        <v>3</v>
      </c>
      <c r="BM1253">
        <v>3</v>
      </c>
      <c r="BN1253">
        <v>3</v>
      </c>
      <c r="BO1253">
        <v>4</v>
      </c>
      <c r="BP1253">
        <v>4</v>
      </c>
      <c r="BQ1253">
        <v>4</v>
      </c>
      <c r="BR1253">
        <v>4</v>
      </c>
      <c r="BS1253">
        <v>3</v>
      </c>
      <c r="BT1253">
        <v>3</v>
      </c>
      <c r="BU1253">
        <v>3</v>
      </c>
      <c r="BV1253">
        <v>3</v>
      </c>
      <c r="BW1253">
        <v>2</v>
      </c>
      <c r="BX1253">
        <v>2</v>
      </c>
      <c r="BY1253">
        <v>2</v>
      </c>
      <c r="BZ1253">
        <v>2</v>
      </c>
      <c r="CA1253">
        <v>3</v>
      </c>
      <c r="CB1253">
        <v>3</v>
      </c>
      <c r="CC1253">
        <v>2</v>
      </c>
      <c r="CD1253">
        <v>2</v>
      </c>
      <c r="CE1253">
        <v>2</v>
      </c>
      <c r="CF1253">
        <v>2</v>
      </c>
      <c r="CG1253">
        <v>4</v>
      </c>
      <c r="CH1253">
        <v>3</v>
      </c>
      <c r="CI1253">
        <v>3</v>
      </c>
      <c r="CJ1253">
        <v>2</v>
      </c>
      <c r="CK1253">
        <v>3</v>
      </c>
      <c r="CL1253">
        <v>2</v>
      </c>
      <c r="CM1253">
        <v>2</v>
      </c>
      <c r="CN1253">
        <v>2</v>
      </c>
      <c r="CO1253">
        <v>3</v>
      </c>
      <c r="CP1253">
        <v>3</v>
      </c>
      <c r="CQ1253">
        <v>3</v>
      </c>
      <c r="CR1253">
        <v>3</v>
      </c>
      <c r="CS1253">
        <v>4</v>
      </c>
      <c r="CT1253">
        <v>3</v>
      </c>
      <c r="CU1253">
        <v>3</v>
      </c>
      <c r="CV1253">
        <v>3</v>
      </c>
      <c r="CW1253">
        <v>4</v>
      </c>
      <c r="CX1253">
        <v>3</v>
      </c>
      <c r="CY1253">
        <v>2</v>
      </c>
      <c r="CZ1253">
        <v>3</v>
      </c>
      <c r="DA1253">
        <v>3</v>
      </c>
      <c r="DB1253">
        <v>3</v>
      </c>
      <c r="DC1253">
        <v>3</v>
      </c>
      <c r="DD1253">
        <v>3</v>
      </c>
      <c r="DE1253">
        <v>3</v>
      </c>
      <c r="DF1253">
        <v>3</v>
      </c>
      <c r="DG1253">
        <v>3</v>
      </c>
      <c r="DH1253">
        <v>3</v>
      </c>
      <c r="DI1253">
        <v>3</v>
      </c>
    </row>
    <row r="1254" spans="1:113" x14ac:dyDescent="0.25">
      <c r="A1254" t="s">
        <v>242</v>
      </c>
      <c r="B1254" s="1">
        <v>43753</v>
      </c>
      <c r="C1254" s="2">
        <v>0.49722222222222223</v>
      </c>
      <c r="D1254" t="s">
        <v>1110</v>
      </c>
      <c r="E1254" t="s">
        <v>988</v>
      </c>
      <c r="F1254" t="s">
        <v>1430</v>
      </c>
      <c r="G1254" t="s">
        <v>1431</v>
      </c>
      <c r="H1254" t="s">
        <v>1468</v>
      </c>
      <c r="L1254" t="s">
        <v>1473</v>
      </c>
      <c r="M1254" s="4">
        <v>567</v>
      </c>
      <c r="N1254" s="4">
        <v>1</v>
      </c>
      <c r="O1254" s="4">
        <f t="shared" si="19"/>
        <v>567</v>
      </c>
    </row>
    <row r="1255" spans="1:113" x14ac:dyDescent="0.25">
      <c r="A1255" t="s">
        <v>243</v>
      </c>
      <c r="B1255" s="1">
        <v>43753</v>
      </c>
      <c r="C1255" s="2">
        <v>0.54027777777777775</v>
      </c>
      <c r="D1255" t="s">
        <v>1111</v>
      </c>
      <c r="E1255" t="s">
        <v>987</v>
      </c>
      <c r="F1255" t="s">
        <v>1430</v>
      </c>
      <c r="G1255" t="s">
        <v>1431</v>
      </c>
      <c r="H1255" t="s">
        <v>1468</v>
      </c>
      <c r="M1255" s="4">
        <v>1</v>
      </c>
      <c r="N1255" s="4">
        <v>1</v>
      </c>
      <c r="O1255" s="4">
        <f t="shared" si="19"/>
        <v>1</v>
      </c>
      <c r="Q1255">
        <v>3</v>
      </c>
    </row>
    <row r="1256" spans="1:113" x14ac:dyDescent="0.25">
      <c r="A1256" t="s">
        <v>244</v>
      </c>
      <c r="B1256" s="1">
        <v>43753</v>
      </c>
      <c r="C1256" s="2">
        <v>0.5541666666666667</v>
      </c>
      <c r="D1256" t="s">
        <v>1112</v>
      </c>
      <c r="E1256" t="s">
        <v>988</v>
      </c>
      <c r="F1256" t="s">
        <v>1427</v>
      </c>
      <c r="G1256" t="s">
        <v>1428</v>
      </c>
      <c r="I1256" t="s">
        <v>1467</v>
      </c>
      <c r="M1256" s="4">
        <v>5</v>
      </c>
      <c r="N1256" s="4">
        <v>2</v>
      </c>
      <c r="O1256" s="4">
        <f t="shared" si="19"/>
        <v>10</v>
      </c>
      <c r="Q1256">
        <v>2</v>
      </c>
      <c r="R1256">
        <v>3</v>
      </c>
      <c r="S1256">
        <v>3</v>
      </c>
      <c r="T1256">
        <v>4</v>
      </c>
      <c r="U1256">
        <v>4</v>
      </c>
    </row>
    <row r="1257" spans="1:113" x14ac:dyDescent="0.25">
      <c r="A1257" t="s">
        <v>244</v>
      </c>
      <c r="B1257" s="1">
        <v>43753</v>
      </c>
      <c r="C1257" s="2">
        <v>0.5541666666666667</v>
      </c>
      <c r="D1257" t="s">
        <v>1112</v>
      </c>
      <c r="E1257" t="s">
        <v>988</v>
      </c>
      <c r="F1257" t="s">
        <v>1430</v>
      </c>
      <c r="G1257" t="s">
        <v>1431</v>
      </c>
      <c r="H1257" t="s">
        <v>1470</v>
      </c>
      <c r="M1257" s="4">
        <v>1</v>
      </c>
      <c r="N1257" s="4">
        <v>2</v>
      </c>
      <c r="O1257" s="4">
        <f t="shared" si="19"/>
        <v>2</v>
      </c>
    </row>
    <row r="1258" spans="1:113" x14ac:dyDescent="0.25">
      <c r="A1258" t="s">
        <v>244</v>
      </c>
      <c r="B1258" s="1">
        <v>43753</v>
      </c>
      <c r="C1258" s="2">
        <v>0.5541666666666667</v>
      </c>
      <c r="D1258" t="s">
        <v>1112</v>
      </c>
      <c r="E1258" t="s">
        <v>988</v>
      </c>
      <c r="F1258" t="s">
        <v>1430</v>
      </c>
      <c r="G1258" t="s">
        <v>1431</v>
      </c>
      <c r="H1258" t="s">
        <v>1472</v>
      </c>
      <c r="M1258" s="4">
        <v>1</v>
      </c>
      <c r="N1258" s="4">
        <v>2</v>
      </c>
      <c r="O1258" s="4">
        <f t="shared" si="19"/>
        <v>2</v>
      </c>
    </row>
    <row r="1259" spans="1:113" x14ac:dyDescent="0.25">
      <c r="A1259" t="s">
        <v>244</v>
      </c>
      <c r="B1259" s="1">
        <v>43753</v>
      </c>
      <c r="C1259" s="2">
        <v>0.5541666666666667</v>
      </c>
      <c r="D1259" t="s">
        <v>1112</v>
      </c>
      <c r="E1259" t="s">
        <v>988</v>
      </c>
      <c r="F1259" t="s">
        <v>1430</v>
      </c>
      <c r="G1259" t="s">
        <v>1431</v>
      </c>
      <c r="H1259" t="s">
        <v>1472</v>
      </c>
      <c r="J1259">
        <v>1</v>
      </c>
      <c r="K1259">
        <v>1</v>
      </c>
      <c r="M1259" s="4">
        <v>1</v>
      </c>
      <c r="N1259" s="4">
        <v>2</v>
      </c>
      <c r="O1259" s="4">
        <f t="shared" si="19"/>
        <v>2</v>
      </c>
      <c r="Q1259">
        <v>9</v>
      </c>
    </row>
    <row r="1260" spans="1:113" x14ac:dyDescent="0.25">
      <c r="A1260" t="s">
        <v>244</v>
      </c>
      <c r="B1260" s="1">
        <v>43753</v>
      </c>
      <c r="C1260" s="2">
        <v>0.5541666666666667</v>
      </c>
      <c r="D1260" t="s">
        <v>1112</v>
      </c>
      <c r="E1260" t="s">
        <v>988</v>
      </c>
      <c r="F1260" t="s">
        <v>1430</v>
      </c>
      <c r="G1260" t="s">
        <v>1431</v>
      </c>
      <c r="H1260" t="s">
        <v>1472</v>
      </c>
      <c r="J1260">
        <v>1</v>
      </c>
      <c r="K1260">
        <v>6</v>
      </c>
      <c r="M1260" s="4">
        <v>1</v>
      </c>
      <c r="N1260" s="4">
        <v>2</v>
      </c>
      <c r="O1260" s="4">
        <f t="shared" si="19"/>
        <v>2</v>
      </c>
      <c r="Q1260">
        <v>8</v>
      </c>
    </row>
    <row r="1261" spans="1:113" x14ac:dyDescent="0.25">
      <c r="A1261" t="s">
        <v>244</v>
      </c>
      <c r="B1261" s="1">
        <v>43753</v>
      </c>
      <c r="C1261" s="2">
        <v>0.5541666666666667</v>
      </c>
      <c r="D1261" t="s">
        <v>1112</v>
      </c>
      <c r="E1261" t="s">
        <v>988</v>
      </c>
      <c r="F1261" t="s">
        <v>1430</v>
      </c>
      <c r="G1261" t="s">
        <v>1431</v>
      </c>
      <c r="H1261" t="s">
        <v>1472</v>
      </c>
      <c r="J1261">
        <v>3</v>
      </c>
      <c r="K1261">
        <v>6</v>
      </c>
      <c r="M1261" s="4">
        <v>1</v>
      </c>
      <c r="N1261" s="4">
        <v>2</v>
      </c>
      <c r="O1261" s="4">
        <f t="shared" si="19"/>
        <v>2</v>
      </c>
      <c r="Q1261">
        <v>8</v>
      </c>
    </row>
    <row r="1262" spans="1:113" x14ac:dyDescent="0.25">
      <c r="A1262" t="s">
        <v>244</v>
      </c>
      <c r="B1262" s="1">
        <v>43753</v>
      </c>
      <c r="C1262" s="2">
        <v>0.5541666666666667</v>
      </c>
      <c r="D1262" t="s">
        <v>1112</v>
      </c>
      <c r="E1262" t="s">
        <v>988</v>
      </c>
      <c r="F1262" t="s">
        <v>1430</v>
      </c>
      <c r="G1262" t="s">
        <v>1431</v>
      </c>
      <c r="H1262" t="s">
        <v>1472</v>
      </c>
      <c r="J1262">
        <v>2</v>
      </c>
      <c r="K1262">
        <v>8</v>
      </c>
      <c r="M1262" s="4">
        <v>1</v>
      </c>
      <c r="N1262" s="4">
        <v>2</v>
      </c>
      <c r="O1262" s="4">
        <f t="shared" si="19"/>
        <v>2</v>
      </c>
      <c r="Q1262">
        <v>9</v>
      </c>
    </row>
    <row r="1263" spans="1:113" x14ac:dyDescent="0.25">
      <c r="A1263" t="s">
        <v>244</v>
      </c>
      <c r="B1263" s="1">
        <v>43753</v>
      </c>
      <c r="C1263" s="2">
        <v>0.5541666666666667</v>
      </c>
      <c r="D1263" t="s">
        <v>1112</v>
      </c>
      <c r="E1263" t="s">
        <v>988</v>
      </c>
      <c r="F1263" t="s">
        <v>1430</v>
      </c>
      <c r="G1263" t="s">
        <v>1431</v>
      </c>
      <c r="H1263" t="s">
        <v>1472</v>
      </c>
      <c r="J1263">
        <v>1</v>
      </c>
      <c r="K1263">
        <v>8</v>
      </c>
      <c r="M1263" s="4">
        <v>2</v>
      </c>
      <c r="N1263" s="4">
        <v>2</v>
      </c>
      <c r="O1263" s="4">
        <f t="shared" si="19"/>
        <v>4</v>
      </c>
      <c r="Q1263">
        <v>9</v>
      </c>
      <c r="R1263">
        <v>9</v>
      </c>
    </row>
    <row r="1264" spans="1:113" x14ac:dyDescent="0.25">
      <c r="A1264" t="s">
        <v>244</v>
      </c>
      <c r="B1264" s="1">
        <v>43753</v>
      </c>
      <c r="C1264" s="2">
        <v>0.5541666666666667</v>
      </c>
      <c r="D1264" t="s">
        <v>1112</v>
      </c>
      <c r="E1264" t="s">
        <v>988</v>
      </c>
      <c r="F1264" t="s">
        <v>1430</v>
      </c>
      <c r="G1264" t="s">
        <v>1431</v>
      </c>
      <c r="H1264" t="s">
        <v>1472</v>
      </c>
      <c r="J1264">
        <v>1</v>
      </c>
      <c r="K1264">
        <v>5</v>
      </c>
      <c r="M1264" s="4">
        <v>2</v>
      </c>
      <c r="N1264" s="4">
        <v>2</v>
      </c>
      <c r="O1264" s="4">
        <f t="shared" si="19"/>
        <v>4</v>
      </c>
      <c r="Q1264">
        <v>9</v>
      </c>
      <c r="R1264">
        <v>9</v>
      </c>
    </row>
    <row r="1265" spans="1:56" x14ac:dyDescent="0.25">
      <c r="A1265" t="s">
        <v>244</v>
      </c>
      <c r="B1265" s="1">
        <v>43753</v>
      </c>
      <c r="C1265" s="2">
        <v>0.5541666666666667</v>
      </c>
      <c r="D1265" t="s">
        <v>1112</v>
      </c>
      <c r="E1265" t="s">
        <v>988</v>
      </c>
      <c r="F1265" t="s">
        <v>1430</v>
      </c>
      <c r="G1265" t="s">
        <v>1431</v>
      </c>
      <c r="H1265" t="s">
        <v>1472</v>
      </c>
      <c r="J1265">
        <v>1</v>
      </c>
      <c r="K1265">
        <v>3</v>
      </c>
      <c r="M1265" s="4">
        <v>2</v>
      </c>
      <c r="N1265" s="4">
        <v>2</v>
      </c>
      <c r="O1265" s="4">
        <f t="shared" si="19"/>
        <v>4</v>
      </c>
      <c r="Q1265">
        <v>10</v>
      </c>
      <c r="R1265">
        <v>8</v>
      </c>
    </row>
    <row r="1266" spans="1:56" x14ac:dyDescent="0.25">
      <c r="A1266" t="s">
        <v>244</v>
      </c>
      <c r="B1266" s="1">
        <v>43753</v>
      </c>
      <c r="C1266" s="2">
        <v>0.5541666666666667</v>
      </c>
      <c r="D1266" t="s">
        <v>1112</v>
      </c>
      <c r="E1266" t="s">
        <v>988</v>
      </c>
      <c r="F1266" t="s">
        <v>1430</v>
      </c>
      <c r="G1266" t="s">
        <v>1431</v>
      </c>
      <c r="H1266" t="s">
        <v>1472</v>
      </c>
      <c r="J1266">
        <v>1</v>
      </c>
      <c r="K1266">
        <v>7</v>
      </c>
      <c r="M1266" s="4">
        <v>2</v>
      </c>
      <c r="N1266" s="4">
        <v>2</v>
      </c>
      <c r="O1266" s="4">
        <f t="shared" si="19"/>
        <v>4</v>
      </c>
      <c r="Q1266">
        <v>9</v>
      </c>
      <c r="R1266">
        <v>9</v>
      </c>
    </row>
    <row r="1267" spans="1:56" x14ac:dyDescent="0.25">
      <c r="A1267" t="s">
        <v>244</v>
      </c>
      <c r="B1267" s="1">
        <v>43753</v>
      </c>
      <c r="C1267" s="2">
        <v>0.5541666666666667</v>
      </c>
      <c r="D1267" t="s">
        <v>1112</v>
      </c>
      <c r="E1267" t="s">
        <v>988</v>
      </c>
      <c r="F1267" t="s">
        <v>1430</v>
      </c>
      <c r="G1267" t="s">
        <v>1431</v>
      </c>
      <c r="H1267" t="s">
        <v>1472</v>
      </c>
      <c r="J1267">
        <v>2</v>
      </c>
      <c r="K1267">
        <v>6</v>
      </c>
      <c r="M1267" s="4">
        <v>2</v>
      </c>
      <c r="N1267" s="4">
        <v>2</v>
      </c>
      <c r="O1267" s="4">
        <f t="shared" si="19"/>
        <v>4</v>
      </c>
      <c r="Q1267">
        <v>9</v>
      </c>
      <c r="R1267">
        <v>8</v>
      </c>
    </row>
    <row r="1268" spans="1:56" x14ac:dyDescent="0.25">
      <c r="A1268" t="s">
        <v>244</v>
      </c>
      <c r="B1268" s="1">
        <v>43753</v>
      </c>
      <c r="C1268" s="2">
        <v>0.5541666666666667</v>
      </c>
      <c r="D1268" t="s">
        <v>1112</v>
      </c>
      <c r="E1268" t="s">
        <v>988</v>
      </c>
      <c r="F1268" t="s">
        <v>1430</v>
      </c>
      <c r="G1268" t="s">
        <v>1431</v>
      </c>
      <c r="H1268" t="s">
        <v>1472</v>
      </c>
      <c r="J1268">
        <v>1</v>
      </c>
      <c r="K1268">
        <v>14</v>
      </c>
      <c r="M1268" s="4">
        <v>3</v>
      </c>
      <c r="N1268" s="4">
        <v>2</v>
      </c>
      <c r="O1268" s="4">
        <f t="shared" si="19"/>
        <v>6</v>
      </c>
      <c r="Q1268">
        <v>9</v>
      </c>
      <c r="R1268">
        <v>8</v>
      </c>
      <c r="S1268">
        <v>9</v>
      </c>
    </row>
    <row r="1269" spans="1:56" x14ac:dyDescent="0.25">
      <c r="A1269" t="s">
        <v>244</v>
      </c>
      <c r="B1269" s="1">
        <v>43753</v>
      </c>
      <c r="C1269" s="2">
        <v>0.5541666666666667</v>
      </c>
      <c r="D1269" t="s">
        <v>1112</v>
      </c>
      <c r="E1269" t="s">
        <v>988</v>
      </c>
      <c r="F1269" t="s">
        <v>1430</v>
      </c>
      <c r="G1269" t="s">
        <v>1431</v>
      </c>
      <c r="H1269" t="s">
        <v>1472</v>
      </c>
      <c r="J1269">
        <v>1</v>
      </c>
      <c r="K1269">
        <v>11</v>
      </c>
      <c r="M1269" s="4">
        <v>3</v>
      </c>
      <c r="N1269" s="4">
        <v>2</v>
      </c>
      <c r="O1269" s="4">
        <f t="shared" si="19"/>
        <v>6</v>
      </c>
      <c r="Q1269">
        <v>9</v>
      </c>
      <c r="R1269">
        <v>9</v>
      </c>
      <c r="S1269">
        <v>9</v>
      </c>
    </row>
    <row r="1270" spans="1:56" x14ac:dyDescent="0.25">
      <c r="A1270" t="s">
        <v>244</v>
      </c>
      <c r="B1270" s="1">
        <v>43753</v>
      </c>
      <c r="C1270" s="2">
        <v>0.5541666666666667</v>
      </c>
      <c r="D1270" t="s">
        <v>1112</v>
      </c>
      <c r="E1270" t="s">
        <v>988</v>
      </c>
      <c r="F1270" t="s">
        <v>1430</v>
      </c>
      <c r="G1270" t="s">
        <v>1431</v>
      </c>
      <c r="H1270" t="s">
        <v>1472</v>
      </c>
      <c r="J1270">
        <v>2</v>
      </c>
      <c r="K1270">
        <v>3</v>
      </c>
      <c r="M1270" s="4">
        <v>3</v>
      </c>
      <c r="N1270" s="4">
        <v>2</v>
      </c>
      <c r="O1270" s="4">
        <f t="shared" si="19"/>
        <v>6</v>
      </c>
      <c r="Q1270">
        <v>9</v>
      </c>
      <c r="R1270">
        <v>10</v>
      </c>
      <c r="S1270">
        <v>8</v>
      </c>
    </row>
    <row r="1271" spans="1:56" x14ac:dyDescent="0.25">
      <c r="A1271" t="s">
        <v>244</v>
      </c>
      <c r="B1271" s="1">
        <v>43753</v>
      </c>
      <c r="C1271" s="2">
        <v>0.5541666666666667</v>
      </c>
      <c r="D1271" t="s">
        <v>1112</v>
      </c>
      <c r="E1271" t="s">
        <v>988</v>
      </c>
      <c r="F1271" t="s">
        <v>1430</v>
      </c>
      <c r="G1271" t="s">
        <v>1431</v>
      </c>
      <c r="H1271" t="s">
        <v>1472</v>
      </c>
      <c r="J1271">
        <v>3</v>
      </c>
      <c r="K1271">
        <v>3</v>
      </c>
      <c r="M1271" s="4">
        <v>3</v>
      </c>
      <c r="N1271" s="4">
        <v>2</v>
      </c>
      <c r="O1271" s="4">
        <f t="shared" si="19"/>
        <v>6</v>
      </c>
      <c r="Q1271">
        <v>8</v>
      </c>
      <c r="R1271">
        <v>8</v>
      </c>
      <c r="S1271">
        <v>9</v>
      </c>
    </row>
    <row r="1272" spans="1:56" x14ac:dyDescent="0.25">
      <c r="A1272" t="s">
        <v>244</v>
      </c>
      <c r="B1272" s="1">
        <v>43753</v>
      </c>
      <c r="C1272" s="2">
        <v>0.5541666666666667</v>
      </c>
      <c r="D1272" t="s">
        <v>1112</v>
      </c>
      <c r="E1272" t="s">
        <v>988</v>
      </c>
      <c r="F1272" t="s">
        <v>1430</v>
      </c>
      <c r="G1272" t="s">
        <v>1431</v>
      </c>
      <c r="H1272" t="s">
        <v>1472</v>
      </c>
      <c r="J1272">
        <v>2</v>
      </c>
      <c r="K1272">
        <v>4</v>
      </c>
      <c r="M1272" s="4">
        <v>4</v>
      </c>
      <c r="N1272" s="4">
        <v>2</v>
      </c>
      <c r="O1272" s="4">
        <f t="shared" si="19"/>
        <v>8</v>
      </c>
      <c r="Q1272">
        <v>9</v>
      </c>
      <c r="R1272">
        <v>9</v>
      </c>
      <c r="S1272">
        <v>9</v>
      </c>
      <c r="T1272">
        <v>9</v>
      </c>
    </row>
    <row r="1273" spans="1:56" x14ac:dyDescent="0.25">
      <c r="A1273" t="s">
        <v>244</v>
      </c>
      <c r="B1273" s="1">
        <v>43753</v>
      </c>
      <c r="C1273" s="2">
        <v>0.5541666666666667</v>
      </c>
      <c r="D1273" t="s">
        <v>1112</v>
      </c>
      <c r="E1273" t="s">
        <v>988</v>
      </c>
      <c r="F1273" t="s">
        <v>1430</v>
      </c>
      <c r="G1273" t="s">
        <v>1431</v>
      </c>
      <c r="H1273" t="s">
        <v>1468</v>
      </c>
      <c r="L1273" t="s">
        <v>1474</v>
      </c>
      <c r="M1273" s="4">
        <v>22</v>
      </c>
      <c r="N1273" s="4">
        <v>2</v>
      </c>
      <c r="O1273" s="4">
        <f t="shared" si="19"/>
        <v>44</v>
      </c>
    </row>
    <row r="1274" spans="1:56" x14ac:dyDescent="0.25">
      <c r="A1274" t="s">
        <v>244</v>
      </c>
      <c r="B1274" s="1">
        <v>43753</v>
      </c>
      <c r="C1274" s="2">
        <v>0.5541666666666667</v>
      </c>
      <c r="D1274" t="s">
        <v>1112</v>
      </c>
      <c r="E1274" t="s">
        <v>988</v>
      </c>
      <c r="F1274" t="s">
        <v>1430</v>
      </c>
      <c r="G1274" t="s">
        <v>1431</v>
      </c>
      <c r="H1274" t="s">
        <v>1468</v>
      </c>
      <c r="M1274" s="4">
        <v>30</v>
      </c>
      <c r="N1274" s="4">
        <v>2</v>
      </c>
      <c r="O1274" s="4">
        <f t="shared" si="19"/>
        <v>60</v>
      </c>
      <c r="Q1274">
        <v>4</v>
      </c>
      <c r="R1274">
        <v>4</v>
      </c>
      <c r="S1274">
        <v>3</v>
      </c>
      <c r="T1274">
        <v>4</v>
      </c>
      <c r="U1274">
        <v>5</v>
      </c>
      <c r="V1274">
        <v>4</v>
      </c>
      <c r="W1274">
        <v>5</v>
      </c>
      <c r="X1274">
        <v>6</v>
      </c>
      <c r="Y1274">
        <v>5</v>
      </c>
      <c r="Z1274">
        <v>4</v>
      </c>
      <c r="AA1274">
        <v>4</v>
      </c>
      <c r="AB1274">
        <v>4</v>
      </c>
      <c r="AC1274">
        <v>5</v>
      </c>
      <c r="AD1274">
        <v>5</v>
      </c>
      <c r="AE1274">
        <v>5</v>
      </c>
      <c r="AF1274">
        <v>5</v>
      </c>
      <c r="AG1274">
        <v>4</v>
      </c>
      <c r="AH1274">
        <v>5</v>
      </c>
      <c r="AI1274">
        <v>2</v>
      </c>
      <c r="AJ1274">
        <v>4</v>
      </c>
      <c r="AK1274">
        <v>4</v>
      </c>
      <c r="AL1274">
        <v>5</v>
      </c>
      <c r="AM1274">
        <v>5</v>
      </c>
      <c r="AN1274">
        <v>3</v>
      </c>
      <c r="AO1274">
        <v>4</v>
      </c>
      <c r="AP1274">
        <v>4</v>
      </c>
      <c r="AQ1274">
        <v>4</v>
      </c>
      <c r="AR1274">
        <v>4</v>
      </c>
      <c r="AS1274">
        <v>4</v>
      </c>
      <c r="AT1274">
        <v>4</v>
      </c>
    </row>
    <row r="1275" spans="1:56" x14ac:dyDescent="0.25">
      <c r="A1275" t="s">
        <v>244</v>
      </c>
      <c r="B1275" s="1">
        <v>43753</v>
      </c>
      <c r="C1275" s="2">
        <v>0.5541666666666667</v>
      </c>
      <c r="D1275" t="s">
        <v>1112</v>
      </c>
      <c r="E1275" t="s">
        <v>988</v>
      </c>
      <c r="F1275" t="s">
        <v>1430</v>
      </c>
      <c r="G1275" t="s">
        <v>1431</v>
      </c>
      <c r="H1275" t="s">
        <v>1471</v>
      </c>
      <c r="M1275" s="4">
        <v>40</v>
      </c>
      <c r="N1275" s="4">
        <v>2</v>
      </c>
      <c r="O1275" s="4">
        <f t="shared" si="19"/>
        <v>80</v>
      </c>
      <c r="Q1275">
        <v>8</v>
      </c>
      <c r="R1275">
        <v>8</v>
      </c>
      <c r="S1275">
        <v>9</v>
      </c>
      <c r="T1275">
        <v>10</v>
      </c>
      <c r="U1275">
        <v>7</v>
      </c>
      <c r="V1275">
        <v>7</v>
      </c>
      <c r="W1275">
        <v>10</v>
      </c>
      <c r="X1275">
        <v>8</v>
      </c>
      <c r="Y1275">
        <v>8</v>
      </c>
      <c r="Z1275">
        <v>8</v>
      </c>
      <c r="AA1275">
        <v>8</v>
      </c>
      <c r="AB1275">
        <v>9</v>
      </c>
      <c r="AC1275">
        <v>8</v>
      </c>
      <c r="AD1275">
        <v>8</v>
      </c>
      <c r="AE1275">
        <v>8</v>
      </c>
      <c r="AF1275">
        <v>8</v>
      </c>
      <c r="AG1275">
        <v>9</v>
      </c>
      <c r="AH1275">
        <v>8</v>
      </c>
      <c r="AI1275">
        <v>9</v>
      </c>
      <c r="AJ1275">
        <v>9</v>
      </c>
      <c r="AK1275">
        <v>9</v>
      </c>
      <c r="AL1275">
        <v>9</v>
      </c>
      <c r="AM1275">
        <v>8</v>
      </c>
      <c r="AN1275">
        <v>8</v>
      </c>
      <c r="AO1275">
        <v>9</v>
      </c>
      <c r="AP1275">
        <v>8</v>
      </c>
      <c r="AQ1275">
        <v>9</v>
      </c>
      <c r="AR1275">
        <v>7</v>
      </c>
      <c r="AS1275">
        <v>9</v>
      </c>
      <c r="AT1275">
        <v>9</v>
      </c>
      <c r="AU1275">
        <v>8</v>
      </c>
      <c r="AV1275">
        <v>9</v>
      </c>
      <c r="AW1275">
        <v>9</v>
      </c>
      <c r="AX1275">
        <v>9</v>
      </c>
      <c r="AY1275">
        <v>8</v>
      </c>
      <c r="AZ1275">
        <v>8</v>
      </c>
      <c r="BA1275">
        <v>9</v>
      </c>
      <c r="BB1275">
        <v>8</v>
      </c>
      <c r="BC1275">
        <v>9</v>
      </c>
      <c r="BD1275">
        <v>9</v>
      </c>
    </row>
    <row r="1276" spans="1:56" x14ac:dyDescent="0.25">
      <c r="A1276" t="s">
        <v>244</v>
      </c>
      <c r="B1276" s="1">
        <v>43753</v>
      </c>
      <c r="C1276" s="2">
        <v>0.5541666666666667</v>
      </c>
      <c r="D1276" t="s">
        <v>1112</v>
      </c>
      <c r="E1276" t="s">
        <v>988</v>
      </c>
      <c r="F1276" t="s">
        <v>1430</v>
      </c>
      <c r="G1276" t="s">
        <v>1431</v>
      </c>
      <c r="H1276" t="s">
        <v>1470</v>
      </c>
      <c r="M1276" s="4">
        <v>40</v>
      </c>
      <c r="N1276" s="4">
        <v>2</v>
      </c>
      <c r="O1276" s="4">
        <f t="shared" si="19"/>
        <v>80</v>
      </c>
      <c r="Q1276">
        <v>7</v>
      </c>
      <c r="R1276">
        <v>6</v>
      </c>
      <c r="S1276">
        <v>6</v>
      </c>
      <c r="T1276">
        <v>6</v>
      </c>
      <c r="U1276">
        <v>9</v>
      </c>
      <c r="V1276">
        <v>9</v>
      </c>
      <c r="W1276">
        <v>9</v>
      </c>
      <c r="X1276">
        <v>7</v>
      </c>
      <c r="Y1276">
        <v>7</v>
      </c>
      <c r="Z1276">
        <v>9</v>
      </c>
      <c r="AA1276">
        <v>7</v>
      </c>
      <c r="AB1276">
        <v>8</v>
      </c>
      <c r="AC1276">
        <v>7</v>
      </c>
      <c r="AD1276">
        <v>8</v>
      </c>
      <c r="AE1276">
        <v>7</v>
      </c>
      <c r="AF1276">
        <v>7</v>
      </c>
      <c r="AG1276">
        <v>7</v>
      </c>
      <c r="AH1276">
        <v>7</v>
      </c>
      <c r="AI1276">
        <v>7</v>
      </c>
      <c r="AJ1276">
        <v>7</v>
      </c>
      <c r="AK1276">
        <v>9</v>
      </c>
      <c r="AL1276">
        <v>8</v>
      </c>
      <c r="AM1276">
        <v>7</v>
      </c>
      <c r="AN1276">
        <v>8</v>
      </c>
      <c r="AO1276">
        <v>9</v>
      </c>
      <c r="AP1276">
        <v>8</v>
      </c>
      <c r="AQ1276">
        <v>9</v>
      </c>
      <c r="AR1276">
        <v>7</v>
      </c>
      <c r="AS1276">
        <v>8</v>
      </c>
      <c r="AT1276">
        <v>8</v>
      </c>
      <c r="AU1276">
        <v>8</v>
      </c>
      <c r="AV1276">
        <v>7</v>
      </c>
      <c r="AW1276">
        <v>8</v>
      </c>
      <c r="AX1276">
        <v>9</v>
      </c>
      <c r="AY1276">
        <v>8</v>
      </c>
      <c r="AZ1276">
        <v>8</v>
      </c>
      <c r="BA1276">
        <v>8</v>
      </c>
      <c r="BB1276">
        <v>8</v>
      </c>
      <c r="BC1276">
        <v>8</v>
      </c>
      <c r="BD1276">
        <v>8</v>
      </c>
    </row>
    <row r="1277" spans="1:56" x14ac:dyDescent="0.25">
      <c r="A1277" t="s">
        <v>244</v>
      </c>
      <c r="B1277" s="1">
        <v>43753</v>
      </c>
      <c r="C1277" s="2">
        <v>0.5541666666666667</v>
      </c>
      <c r="D1277" t="s">
        <v>1112</v>
      </c>
      <c r="E1277" t="s">
        <v>988</v>
      </c>
      <c r="F1277" t="s">
        <v>1430</v>
      </c>
      <c r="G1277" t="s">
        <v>1431</v>
      </c>
      <c r="H1277" t="s">
        <v>1471</v>
      </c>
      <c r="M1277" s="4">
        <v>64</v>
      </c>
      <c r="N1277" s="4">
        <v>2</v>
      </c>
      <c r="O1277" s="4">
        <f t="shared" si="19"/>
        <v>128</v>
      </c>
    </row>
    <row r="1278" spans="1:56" x14ac:dyDescent="0.25">
      <c r="A1278" t="s">
        <v>244</v>
      </c>
      <c r="B1278" s="1">
        <v>43753</v>
      </c>
      <c r="C1278" s="2">
        <v>0.5541666666666667</v>
      </c>
      <c r="D1278" t="s">
        <v>1112</v>
      </c>
      <c r="E1278" t="s">
        <v>988</v>
      </c>
      <c r="F1278" t="s">
        <v>1430</v>
      </c>
      <c r="G1278" t="s">
        <v>1431</v>
      </c>
      <c r="H1278" t="s">
        <v>1470</v>
      </c>
      <c r="L1278" t="s">
        <v>1473</v>
      </c>
      <c r="M1278" s="4">
        <v>116</v>
      </c>
      <c r="N1278" s="4">
        <v>2</v>
      </c>
      <c r="O1278" s="4">
        <f t="shared" si="19"/>
        <v>232</v>
      </c>
    </row>
    <row r="1279" spans="1:56" x14ac:dyDescent="0.25">
      <c r="A1279" t="s">
        <v>244</v>
      </c>
      <c r="B1279" s="1">
        <v>43753</v>
      </c>
      <c r="C1279" s="2">
        <v>0.5541666666666667</v>
      </c>
      <c r="D1279" t="s">
        <v>1112</v>
      </c>
      <c r="E1279" t="s">
        <v>988</v>
      </c>
      <c r="F1279" t="s">
        <v>1430</v>
      </c>
      <c r="G1279" t="s">
        <v>1431</v>
      </c>
      <c r="H1279" t="s">
        <v>1468</v>
      </c>
      <c r="L1279" t="s">
        <v>1473</v>
      </c>
      <c r="M1279" s="4">
        <v>551</v>
      </c>
      <c r="N1279" s="4">
        <v>2</v>
      </c>
      <c r="O1279" s="4">
        <f t="shared" si="19"/>
        <v>1102</v>
      </c>
    </row>
    <row r="1280" spans="1:56" x14ac:dyDescent="0.25">
      <c r="A1280" t="s">
        <v>245</v>
      </c>
      <c r="B1280" s="1">
        <v>43755</v>
      </c>
      <c r="C1280" s="2" t="s">
        <v>1038</v>
      </c>
      <c r="D1280" t="s">
        <v>1108</v>
      </c>
      <c r="E1280" t="s">
        <v>988</v>
      </c>
      <c r="F1280" t="s">
        <v>1432</v>
      </c>
      <c r="G1280" t="s">
        <v>1433</v>
      </c>
      <c r="M1280" s="4">
        <v>0</v>
      </c>
      <c r="N1280" s="4">
        <v>1</v>
      </c>
      <c r="O1280" s="4">
        <f t="shared" si="19"/>
        <v>0</v>
      </c>
    </row>
    <row r="1281" spans="1:21" x14ac:dyDescent="0.25">
      <c r="A1281" t="s">
        <v>246</v>
      </c>
      <c r="B1281" s="1">
        <v>43759</v>
      </c>
      <c r="C1281" s="2">
        <v>0.3527777777777778</v>
      </c>
      <c r="D1281" t="s">
        <v>1077</v>
      </c>
      <c r="E1281" t="s">
        <v>1038</v>
      </c>
      <c r="F1281" t="s">
        <v>1432</v>
      </c>
      <c r="G1281" t="s">
        <v>1433</v>
      </c>
      <c r="M1281" s="4">
        <v>0</v>
      </c>
      <c r="N1281" s="4">
        <v>1</v>
      </c>
      <c r="O1281" s="4">
        <f t="shared" si="19"/>
        <v>0</v>
      </c>
    </row>
    <row r="1282" spans="1:21" x14ac:dyDescent="0.25">
      <c r="A1282" t="s">
        <v>247</v>
      </c>
      <c r="B1282" s="1">
        <v>43759</v>
      </c>
      <c r="C1282" s="2">
        <v>0.36736111111111114</v>
      </c>
      <c r="D1282" t="s">
        <v>1077</v>
      </c>
      <c r="E1282" t="s">
        <v>988</v>
      </c>
      <c r="F1282" t="s">
        <v>1427</v>
      </c>
      <c r="G1282" t="s">
        <v>1428</v>
      </c>
      <c r="I1282" t="s">
        <v>1467</v>
      </c>
      <c r="L1282" t="s">
        <v>1475</v>
      </c>
      <c r="M1282" s="4">
        <v>1</v>
      </c>
      <c r="N1282" s="4">
        <v>1</v>
      </c>
      <c r="O1282" s="4">
        <f t="shared" si="19"/>
        <v>1</v>
      </c>
    </row>
    <row r="1283" spans="1:21" x14ac:dyDescent="0.25">
      <c r="A1283" t="s">
        <v>247</v>
      </c>
      <c r="B1283" s="1">
        <v>43759</v>
      </c>
      <c r="C1283" s="2">
        <v>0.36736111111111114</v>
      </c>
      <c r="D1283" t="s">
        <v>1077</v>
      </c>
      <c r="E1283" t="s">
        <v>988</v>
      </c>
      <c r="F1283" t="s">
        <v>1427</v>
      </c>
      <c r="G1283" t="s">
        <v>1428</v>
      </c>
      <c r="I1283" t="s">
        <v>1467</v>
      </c>
      <c r="M1283" s="4">
        <v>5</v>
      </c>
      <c r="N1283" s="4">
        <v>2</v>
      </c>
      <c r="O1283" s="4">
        <f t="shared" si="19"/>
        <v>10</v>
      </c>
      <c r="Q1283">
        <v>3</v>
      </c>
      <c r="R1283">
        <v>3.5</v>
      </c>
      <c r="S1283">
        <v>3.5</v>
      </c>
      <c r="T1283">
        <v>5</v>
      </c>
      <c r="U1283">
        <v>4</v>
      </c>
    </row>
    <row r="1284" spans="1:21" x14ac:dyDescent="0.25">
      <c r="A1284" t="s">
        <v>247</v>
      </c>
      <c r="B1284" s="1">
        <v>43759</v>
      </c>
      <c r="C1284" s="2">
        <v>0.36736111111111114</v>
      </c>
      <c r="D1284" t="s">
        <v>1077</v>
      </c>
      <c r="E1284" t="s">
        <v>988</v>
      </c>
      <c r="F1284" t="s">
        <v>1430</v>
      </c>
      <c r="G1284" t="s">
        <v>1431</v>
      </c>
      <c r="H1284" t="s">
        <v>1472</v>
      </c>
      <c r="J1284">
        <v>1</v>
      </c>
      <c r="K1284">
        <v>10</v>
      </c>
      <c r="M1284" s="4">
        <v>1</v>
      </c>
      <c r="N1284" s="4">
        <v>2</v>
      </c>
      <c r="O1284" s="4">
        <f t="shared" si="19"/>
        <v>2</v>
      </c>
      <c r="Q1284">
        <v>8</v>
      </c>
    </row>
    <row r="1285" spans="1:21" x14ac:dyDescent="0.25">
      <c r="A1285" t="s">
        <v>247</v>
      </c>
      <c r="B1285" s="1">
        <v>43759</v>
      </c>
      <c r="C1285" s="2">
        <v>0.36736111111111114</v>
      </c>
      <c r="D1285" t="s">
        <v>1077</v>
      </c>
      <c r="E1285" t="s">
        <v>988</v>
      </c>
      <c r="F1285" t="s">
        <v>1430</v>
      </c>
      <c r="G1285" t="s">
        <v>1431</v>
      </c>
      <c r="H1285" t="s">
        <v>1472</v>
      </c>
      <c r="J1285">
        <v>1</v>
      </c>
      <c r="K1285">
        <v>6</v>
      </c>
      <c r="M1285" s="4">
        <v>1</v>
      </c>
      <c r="N1285" s="4">
        <v>2</v>
      </c>
      <c r="O1285" s="4">
        <f t="shared" si="19"/>
        <v>2</v>
      </c>
      <c r="Q1285">
        <v>8</v>
      </c>
    </row>
    <row r="1286" spans="1:21" x14ac:dyDescent="0.25">
      <c r="A1286" t="s">
        <v>247</v>
      </c>
      <c r="B1286" s="1">
        <v>43759</v>
      </c>
      <c r="C1286" s="2">
        <v>0.36736111111111114</v>
      </c>
      <c r="D1286" t="s">
        <v>1077</v>
      </c>
      <c r="E1286" t="s">
        <v>988</v>
      </c>
      <c r="F1286" t="s">
        <v>1430</v>
      </c>
      <c r="G1286" t="s">
        <v>1431</v>
      </c>
      <c r="H1286" t="s">
        <v>1472</v>
      </c>
      <c r="J1286">
        <v>1</v>
      </c>
      <c r="K1286">
        <v>3</v>
      </c>
      <c r="M1286" s="4">
        <v>1</v>
      </c>
      <c r="N1286" s="4">
        <v>2</v>
      </c>
      <c r="O1286" s="4">
        <f t="shared" ref="O1286:O1349" si="20">M1286*N1286</f>
        <v>2</v>
      </c>
      <c r="Q1286">
        <v>7</v>
      </c>
    </row>
    <row r="1287" spans="1:21" x14ac:dyDescent="0.25">
      <c r="A1287" t="s">
        <v>247</v>
      </c>
      <c r="B1287" s="1">
        <v>43759</v>
      </c>
      <c r="C1287" s="2">
        <v>0.36736111111111114</v>
      </c>
      <c r="D1287" t="s">
        <v>1077</v>
      </c>
      <c r="E1287" t="s">
        <v>988</v>
      </c>
      <c r="F1287" t="s">
        <v>1430</v>
      </c>
      <c r="G1287" t="s">
        <v>1431</v>
      </c>
      <c r="H1287" t="s">
        <v>1472</v>
      </c>
      <c r="J1287">
        <v>1</v>
      </c>
      <c r="K1287">
        <v>4</v>
      </c>
      <c r="M1287" s="4">
        <v>1</v>
      </c>
      <c r="N1287" s="4">
        <v>2</v>
      </c>
      <c r="O1287" s="4">
        <f t="shared" si="20"/>
        <v>2</v>
      </c>
      <c r="Q1287">
        <v>8</v>
      </c>
    </row>
    <row r="1288" spans="1:21" x14ac:dyDescent="0.25">
      <c r="A1288" t="s">
        <v>247</v>
      </c>
      <c r="B1288" s="1">
        <v>43759</v>
      </c>
      <c r="C1288" s="2">
        <v>0.36736111111111114</v>
      </c>
      <c r="D1288" t="s">
        <v>1077</v>
      </c>
      <c r="E1288" t="s">
        <v>988</v>
      </c>
      <c r="F1288" t="s">
        <v>1430</v>
      </c>
      <c r="G1288" t="s">
        <v>1431</v>
      </c>
      <c r="H1288" t="s">
        <v>1472</v>
      </c>
      <c r="J1288">
        <v>2</v>
      </c>
      <c r="K1288">
        <v>1</v>
      </c>
      <c r="M1288" s="4">
        <v>1</v>
      </c>
      <c r="N1288" s="4">
        <v>2</v>
      </c>
      <c r="O1288" s="4">
        <f t="shared" si="20"/>
        <v>2</v>
      </c>
      <c r="Q1288">
        <v>8</v>
      </c>
    </row>
    <row r="1289" spans="1:21" x14ac:dyDescent="0.25">
      <c r="A1289" t="s">
        <v>247</v>
      </c>
      <c r="B1289" s="1">
        <v>43759</v>
      </c>
      <c r="C1289" s="2">
        <v>0.36736111111111114</v>
      </c>
      <c r="D1289" t="s">
        <v>1077</v>
      </c>
      <c r="E1289" t="s">
        <v>988</v>
      </c>
      <c r="F1289" t="s">
        <v>1430</v>
      </c>
      <c r="G1289" t="s">
        <v>1431</v>
      </c>
      <c r="H1289" t="s">
        <v>1472</v>
      </c>
      <c r="J1289">
        <v>3</v>
      </c>
      <c r="K1289">
        <v>7</v>
      </c>
      <c r="M1289" s="4">
        <v>1</v>
      </c>
      <c r="N1289" s="4">
        <v>2</v>
      </c>
      <c r="O1289" s="4">
        <f t="shared" si="20"/>
        <v>2</v>
      </c>
      <c r="Q1289">
        <v>7</v>
      </c>
    </row>
    <row r="1290" spans="1:21" x14ac:dyDescent="0.25">
      <c r="A1290" t="s">
        <v>247</v>
      </c>
      <c r="B1290" s="1">
        <v>43759</v>
      </c>
      <c r="C1290" s="2">
        <v>0.36736111111111114</v>
      </c>
      <c r="D1290" t="s">
        <v>1077</v>
      </c>
      <c r="E1290" t="s">
        <v>988</v>
      </c>
      <c r="F1290" t="s">
        <v>1430</v>
      </c>
      <c r="G1290" t="s">
        <v>1431</v>
      </c>
      <c r="H1290" t="s">
        <v>1472</v>
      </c>
      <c r="J1290">
        <v>3</v>
      </c>
      <c r="K1290">
        <v>2</v>
      </c>
      <c r="M1290" s="4">
        <v>1</v>
      </c>
      <c r="N1290" s="4">
        <v>2</v>
      </c>
      <c r="O1290" s="4">
        <f t="shared" si="20"/>
        <v>2</v>
      </c>
      <c r="Q1290">
        <v>8</v>
      </c>
    </row>
    <row r="1291" spans="1:21" x14ac:dyDescent="0.25">
      <c r="A1291" t="s">
        <v>247</v>
      </c>
      <c r="B1291" s="1">
        <v>43759</v>
      </c>
      <c r="C1291" s="2">
        <v>0.36736111111111114</v>
      </c>
      <c r="D1291" t="s">
        <v>1077</v>
      </c>
      <c r="E1291" t="s">
        <v>988</v>
      </c>
      <c r="F1291" t="s">
        <v>1430</v>
      </c>
      <c r="G1291" t="s">
        <v>1431</v>
      </c>
      <c r="H1291" t="s">
        <v>1472</v>
      </c>
      <c r="J1291">
        <v>1</v>
      </c>
      <c r="K1291">
        <v>5</v>
      </c>
      <c r="M1291" s="4">
        <v>2</v>
      </c>
      <c r="N1291" s="4">
        <v>2</v>
      </c>
      <c r="O1291" s="4">
        <f t="shared" si="20"/>
        <v>4</v>
      </c>
      <c r="Q1291">
        <v>7</v>
      </c>
      <c r="R1291">
        <v>7</v>
      </c>
    </row>
    <row r="1292" spans="1:21" x14ac:dyDescent="0.25">
      <c r="A1292" t="s">
        <v>247</v>
      </c>
      <c r="B1292" s="1">
        <v>43759</v>
      </c>
      <c r="C1292" s="2">
        <v>0.36736111111111114</v>
      </c>
      <c r="D1292" t="s">
        <v>1077</v>
      </c>
      <c r="E1292" t="s">
        <v>988</v>
      </c>
      <c r="F1292" t="s">
        <v>1430</v>
      </c>
      <c r="G1292" t="s">
        <v>1431</v>
      </c>
      <c r="H1292" t="s">
        <v>1472</v>
      </c>
      <c r="J1292">
        <v>2</v>
      </c>
      <c r="K1292">
        <v>3</v>
      </c>
      <c r="M1292" s="4">
        <v>2</v>
      </c>
      <c r="N1292" s="4">
        <v>2</v>
      </c>
      <c r="O1292" s="4">
        <f t="shared" si="20"/>
        <v>4</v>
      </c>
      <c r="Q1292">
        <v>7</v>
      </c>
      <c r="R1292">
        <v>7</v>
      </c>
    </row>
    <row r="1293" spans="1:21" x14ac:dyDescent="0.25">
      <c r="A1293" t="s">
        <v>247</v>
      </c>
      <c r="B1293" s="1">
        <v>43759</v>
      </c>
      <c r="C1293" s="2">
        <v>0.36736111111111114</v>
      </c>
      <c r="D1293" t="s">
        <v>1077</v>
      </c>
      <c r="E1293" t="s">
        <v>988</v>
      </c>
      <c r="F1293" t="s">
        <v>1430</v>
      </c>
      <c r="G1293" t="s">
        <v>1431</v>
      </c>
      <c r="H1293" t="s">
        <v>1472</v>
      </c>
      <c r="J1293">
        <v>2</v>
      </c>
      <c r="K1293">
        <v>9</v>
      </c>
      <c r="M1293" s="4">
        <v>2</v>
      </c>
      <c r="N1293" s="4">
        <v>2</v>
      </c>
      <c r="O1293" s="4">
        <f t="shared" si="20"/>
        <v>4</v>
      </c>
      <c r="Q1293">
        <v>8</v>
      </c>
      <c r="R1293">
        <v>8</v>
      </c>
    </row>
    <row r="1294" spans="1:21" x14ac:dyDescent="0.25">
      <c r="A1294" t="s">
        <v>247</v>
      </c>
      <c r="B1294" s="1">
        <v>43759</v>
      </c>
      <c r="C1294" s="2">
        <v>0.36736111111111114</v>
      </c>
      <c r="D1294" t="s">
        <v>1077</v>
      </c>
      <c r="E1294" t="s">
        <v>988</v>
      </c>
      <c r="F1294" t="s">
        <v>1430</v>
      </c>
      <c r="G1294" t="s">
        <v>1431</v>
      </c>
      <c r="H1294" t="s">
        <v>1472</v>
      </c>
      <c r="J1294">
        <v>2</v>
      </c>
      <c r="K1294">
        <v>6</v>
      </c>
      <c r="M1294" s="4">
        <v>2</v>
      </c>
      <c r="N1294" s="4">
        <v>2</v>
      </c>
      <c r="O1294" s="4">
        <f t="shared" si="20"/>
        <v>4</v>
      </c>
      <c r="Q1294">
        <v>8</v>
      </c>
      <c r="R1294">
        <v>8</v>
      </c>
    </row>
    <row r="1295" spans="1:21" x14ac:dyDescent="0.25">
      <c r="A1295" t="s">
        <v>247</v>
      </c>
      <c r="B1295" s="1">
        <v>43759</v>
      </c>
      <c r="C1295" s="2">
        <v>0.36736111111111114</v>
      </c>
      <c r="D1295" t="s">
        <v>1077</v>
      </c>
      <c r="E1295" t="s">
        <v>988</v>
      </c>
      <c r="F1295" t="s">
        <v>1430</v>
      </c>
      <c r="G1295" t="s">
        <v>1431</v>
      </c>
      <c r="H1295" t="s">
        <v>1471</v>
      </c>
      <c r="L1295" t="s">
        <v>1474</v>
      </c>
      <c r="M1295" s="4">
        <v>3</v>
      </c>
      <c r="N1295" s="4">
        <v>2</v>
      </c>
      <c r="O1295" s="4">
        <f t="shared" si="20"/>
        <v>6</v>
      </c>
    </row>
    <row r="1296" spans="1:21" x14ac:dyDescent="0.25">
      <c r="A1296" t="s">
        <v>247</v>
      </c>
      <c r="B1296" s="1">
        <v>43759</v>
      </c>
      <c r="C1296" s="2">
        <v>0.36736111111111114</v>
      </c>
      <c r="D1296" t="s">
        <v>1077</v>
      </c>
      <c r="E1296" t="s">
        <v>988</v>
      </c>
      <c r="F1296" t="s">
        <v>1430</v>
      </c>
      <c r="G1296" t="s">
        <v>1431</v>
      </c>
      <c r="H1296" t="s">
        <v>1472</v>
      </c>
      <c r="J1296">
        <v>2</v>
      </c>
      <c r="K1296">
        <v>2</v>
      </c>
      <c r="M1296" s="4">
        <v>3</v>
      </c>
      <c r="N1296" s="4">
        <v>2</v>
      </c>
      <c r="O1296" s="4">
        <f t="shared" si="20"/>
        <v>6</v>
      </c>
      <c r="Q1296">
        <v>8</v>
      </c>
      <c r="R1296">
        <v>8</v>
      </c>
      <c r="S1296">
        <v>8</v>
      </c>
    </row>
    <row r="1297" spans="1:55" x14ac:dyDescent="0.25">
      <c r="A1297" t="s">
        <v>247</v>
      </c>
      <c r="B1297" s="1">
        <v>43759</v>
      </c>
      <c r="C1297" s="2">
        <v>0.36736111111111114</v>
      </c>
      <c r="D1297" t="s">
        <v>1077</v>
      </c>
      <c r="E1297" t="s">
        <v>988</v>
      </c>
      <c r="F1297" t="s">
        <v>1430</v>
      </c>
      <c r="G1297" t="s">
        <v>1431</v>
      </c>
      <c r="H1297" t="s">
        <v>1472</v>
      </c>
      <c r="J1297">
        <v>2</v>
      </c>
      <c r="K1297">
        <v>4</v>
      </c>
      <c r="M1297" s="4">
        <v>3</v>
      </c>
      <c r="N1297" s="4">
        <v>2</v>
      </c>
      <c r="O1297" s="4">
        <f t="shared" si="20"/>
        <v>6</v>
      </c>
      <c r="Q1297">
        <v>9</v>
      </c>
      <c r="R1297">
        <v>8</v>
      </c>
      <c r="S1297">
        <v>7</v>
      </c>
    </row>
    <row r="1298" spans="1:55" x14ac:dyDescent="0.25">
      <c r="A1298" t="s">
        <v>247</v>
      </c>
      <c r="B1298" s="1">
        <v>43759</v>
      </c>
      <c r="C1298" s="2">
        <v>0.36736111111111114</v>
      </c>
      <c r="D1298" t="s">
        <v>1077</v>
      </c>
      <c r="E1298" t="s">
        <v>988</v>
      </c>
      <c r="F1298" t="s">
        <v>1430</v>
      </c>
      <c r="G1298" t="s">
        <v>1431</v>
      </c>
      <c r="H1298" t="s">
        <v>1472</v>
      </c>
      <c r="J1298">
        <v>2</v>
      </c>
      <c r="K1298">
        <v>5</v>
      </c>
      <c r="M1298" s="4">
        <v>4</v>
      </c>
      <c r="N1298" s="4">
        <v>2</v>
      </c>
      <c r="O1298" s="4">
        <f t="shared" si="20"/>
        <v>8</v>
      </c>
      <c r="Q1298">
        <v>7</v>
      </c>
      <c r="R1298">
        <v>7</v>
      </c>
      <c r="S1298">
        <v>8</v>
      </c>
      <c r="T1298">
        <v>8</v>
      </c>
    </row>
    <row r="1299" spans="1:55" x14ac:dyDescent="0.25">
      <c r="A1299" t="s">
        <v>247</v>
      </c>
      <c r="B1299" s="1">
        <v>43759</v>
      </c>
      <c r="C1299" s="2">
        <v>0.36736111111111114</v>
      </c>
      <c r="D1299" t="s">
        <v>1077</v>
      </c>
      <c r="E1299" t="s">
        <v>988</v>
      </c>
      <c r="F1299" t="s">
        <v>1430</v>
      </c>
      <c r="G1299" t="s">
        <v>1431</v>
      </c>
      <c r="H1299" t="s">
        <v>1472</v>
      </c>
      <c r="J1299">
        <v>2</v>
      </c>
      <c r="K1299">
        <v>7</v>
      </c>
      <c r="M1299" s="4">
        <v>5</v>
      </c>
      <c r="N1299" s="4">
        <v>2</v>
      </c>
      <c r="O1299" s="4">
        <f t="shared" si="20"/>
        <v>10</v>
      </c>
      <c r="Q1299">
        <v>8</v>
      </c>
      <c r="R1299">
        <v>8</v>
      </c>
      <c r="S1299">
        <v>8</v>
      </c>
      <c r="T1299">
        <v>7</v>
      </c>
      <c r="U1299">
        <v>8</v>
      </c>
    </row>
    <row r="1300" spans="1:55" x14ac:dyDescent="0.25">
      <c r="A1300" t="s">
        <v>247</v>
      </c>
      <c r="B1300" s="1">
        <v>43759</v>
      </c>
      <c r="C1300" s="2">
        <v>0.36736111111111114</v>
      </c>
      <c r="D1300" t="s">
        <v>1077</v>
      </c>
      <c r="E1300" t="s">
        <v>988</v>
      </c>
      <c r="F1300" t="s">
        <v>1430</v>
      </c>
      <c r="G1300" t="s">
        <v>1431</v>
      </c>
      <c r="H1300" t="s">
        <v>1470</v>
      </c>
      <c r="L1300" t="s">
        <v>1474</v>
      </c>
      <c r="M1300" s="4">
        <v>7</v>
      </c>
      <c r="N1300" s="4">
        <v>2</v>
      </c>
      <c r="O1300" s="4">
        <f t="shared" si="20"/>
        <v>14</v>
      </c>
    </row>
    <row r="1301" spans="1:55" x14ac:dyDescent="0.25">
      <c r="A1301" t="s">
        <v>247</v>
      </c>
      <c r="B1301" s="1">
        <v>43759</v>
      </c>
      <c r="C1301" s="2">
        <v>0.36736111111111114</v>
      </c>
      <c r="D1301" t="s">
        <v>1077</v>
      </c>
      <c r="E1301" t="s">
        <v>988</v>
      </c>
      <c r="F1301" t="s">
        <v>1430</v>
      </c>
      <c r="G1301" t="s">
        <v>1431</v>
      </c>
      <c r="H1301" t="s">
        <v>1468</v>
      </c>
      <c r="L1301" t="s">
        <v>1474</v>
      </c>
      <c r="M1301" s="4">
        <v>10</v>
      </c>
      <c r="N1301" s="4">
        <v>2</v>
      </c>
      <c r="O1301" s="4">
        <f t="shared" si="20"/>
        <v>20</v>
      </c>
    </row>
    <row r="1302" spans="1:55" x14ac:dyDescent="0.25">
      <c r="A1302" t="s">
        <v>247</v>
      </c>
      <c r="B1302" s="1">
        <v>43759</v>
      </c>
      <c r="C1302" s="2">
        <v>0.36736111111111114</v>
      </c>
      <c r="D1302" t="s">
        <v>1077</v>
      </c>
      <c r="E1302" t="s">
        <v>988</v>
      </c>
      <c r="F1302" t="s">
        <v>1430</v>
      </c>
      <c r="G1302" t="s">
        <v>1431</v>
      </c>
      <c r="H1302" t="s">
        <v>1471</v>
      </c>
      <c r="L1302" t="s">
        <v>1473</v>
      </c>
      <c r="M1302" s="4">
        <v>15</v>
      </c>
      <c r="N1302" s="4">
        <v>2</v>
      </c>
      <c r="O1302" s="4">
        <f t="shared" si="20"/>
        <v>30</v>
      </c>
    </row>
    <row r="1303" spans="1:55" x14ac:dyDescent="0.25">
      <c r="A1303" t="s">
        <v>247</v>
      </c>
      <c r="B1303" s="1">
        <v>43759</v>
      </c>
      <c r="C1303" s="2">
        <v>0.36736111111111114</v>
      </c>
      <c r="D1303" t="s">
        <v>1077</v>
      </c>
      <c r="E1303" t="s">
        <v>988</v>
      </c>
      <c r="F1303" t="s">
        <v>1430</v>
      </c>
      <c r="G1303" t="s">
        <v>1431</v>
      </c>
      <c r="H1303" t="s">
        <v>1468</v>
      </c>
      <c r="L1303" t="s">
        <v>1474</v>
      </c>
      <c r="M1303" s="4">
        <v>16</v>
      </c>
      <c r="N1303" s="4">
        <v>2</v>
      </c>
      <c r="O1303" s="4">
        <f t="shared" si="20"/>
        <v>32</v>
      </c>
    </row>
    <row r="1304" spans="1:55" x14ac:dyDescent="0.25">
      <c r="A1304" t="s">
        <v>247</v>
      </c>
      <c r="B1304" s="1">
        <v>43759</v>
      </c>
      <c r="C1304" s="2">
        <v>0.36736111111111114</v>
      </c>
      <c r="D1304" t="s">
        <v>1077</v>
      </c>
      <c r="E1304" t="s">
        <v>988</v>
      </c>
      <c r="F1304" t="s">
        <v>1430</v>
      </c>
      <c r="G1304" t="s">
        <v>1431</v>
      </c>
      <c r="H1304" t="s">
        <v>1472</v>
      </c>
      <c r="L1304" t="s">
        <v>1473</v>
      </c>
      <c r="M1304" s="4">
        <v>16</v>
      </c>
      <c r="N1304" s="4">
        <v>2</v>
      </c>
      <c r="O1304" s="4">
        <f t="shared" si="20"/>
        <v>32</v>
      </c>
    </row>
    <row r="1305" spans="1:55" x14ac:dyDescent="0.25">
      <c r="A1305" t="s">
        <v>247</v>
      </c>
      <c r="B1305" s="1">
        <v>43759</v>
      </c>
      <c r="C1305" s="2">
        <v>0.36736111111111114</v>
      </c>
      <c r="D1305" t="s">
        <v>1077</v>
      </c>
      <c r="E1305" t="s">
        <v>988</v>
      </c>
      <c r="F1305" t="s">
        <v>1430</v>
      </c>
      <c r="G1305" t="s">
        <v>1431</v>
      </c>
      <c r="H1305" t="s">
        <v>1468</v>
      </c>
      <c r="M1305" s="4">
        <v>26</v>
      </c>
      <c r="N1305" s="4">
        <v>2</v>
      </c>
      <c r="O1305" s="4">
        <f t="shared" si="20"/>
        <v>52</v>
      </c>
      <c r="Q1305">
        <v>6</v>
      </c>
      <c r="R1305">
        <v>4</v>
      </c>
      <c r="S1305">
        <v>4</v>
      </c>
      <c r="T1305">
        <v>4</v>
      </c>
      <c r="U1305">
        <v>4</v>
      </c>
      <c r="V1305">
        <v>3</v>
      </c>
      <c r="W1305">
        <v>4</v>
      </c>
      <c r="X1305">
        <v>5</v>
      </c>
      <c r="Y1305">
        <v>2</v>
      </c>
      <c r="Z1305">
        <v>3</v>
      </c>
      <c r="AA1305">
        <v>4</v>
      </c>
      <c r="AB1305">
        <v>5</v>
      </c>
      <c r="AC1305">
        <v>3</v>
      </c>
      <c r="AD1305">
        <v>5</v>
      </c>
      <c r="AE1305">
        <v>4</v>
      </c>
      <c r="AF1305">
        <v>3</v>
      </c>
      <c r="AG1305">
        <v>3</v>
      </c>
      <c r="AH1305">
        <v>3</v>
      </c>
      <c r="AI1305">
        <v>4</v>
      </c>
      <c r="AJ1305">
        <v>4</v>
      </c>
      <c r="AK1305">
        <v>4</v>
      </c>
      <c r="AL1305">
        <v>6</v>
      </c>
      <c r="AM1305">
        <v>3</v>
      </c>
      <c r="AN1305">
        <v>5</v>
      </c>
      <c r="AO1305">
        <v>4</v>
      </c>
      <c r="AP1305">
        <v>4</v>
      </c>
    </row>
    <row r="1306" spans="1:55" x14ac:dyDescent="0.25">
      <c r="A1306" t="s">
        <v>247</v>
      </c>
      <c r="B1306" s="1">
        <v>43759</v>
      </c>
      <c r="C1306" s="2">
        <v>0.36736111111111114</v>
      </c>
      <c r="D1306" t="s">
        <v>1077</v>
      </c>
      <c r="E1306" t="s">
        <v>988</v>
      </c>
      <c r="F1306" t="s">
        <v>1430</v>
      </c>
      <c r="G1306" t="s">
        <v>1431</v>
      </c>
      <c r="H1306" t="s">
        <v>1470</v>
      </c>
      <c r="L1306" t="s">
        <v>1473</v>
      </c>
      <c r="M1306" s="4">
        <v>32</v>
      </c>
      <c r="N1306" s="4">
        <v>2</v>
      </c>
      <c r="O1306" s="4">
        <f t="shared" si="20"/>
        <v>64</v>
      </c>
    </row>
    <row r="1307" spans="1:55" x14ac:dyDescent="0.25">
      <c r="A1307" t="s">
        <v>247</v>
      </c>
      <c r="B1307" s="1">
        <v>43759</v>
      </c>
      <c r="C1307" s="2">
        <v>0.36736111111111114</v>
      </c>
      <c r="D1307" t="s">
        <v>1077</v>
      </c>
      <c r="E1307" t="s">
        <v>988</v>
      </c>
      <c r="F1307" t="s">
        <v>1430</v>
      </c>
      <c r="G1307" t="s">
        <v>1431</v>
      </c>
      <c r="H1307" t="s">
        <v>1471</v>
      </c>
      <c r="M1307" s="4">
        <v>35</v>
      </c>
      <c r="N1307" s="4">
        <v>2</v>
      </c>
      <c r="O1307" s="4">
        <f t="shared" si="20"/>
        <v>70</v>
      </c>
      <c r="Q1307">
        <v>8</v>
      </c>
      <c r="R1307">
        <v>8</v>
      </c>
      <c r="S1307">
        <v>7</v>
      </c>
      <c r="T1307">
        <v>7</v>
      </c>
      <c r="U1307">
        <v>7</v>
      </c>
      <c r="V1307">
        <v>7</v>
      </c>
      <c r="W1307">
        <v>8</v>
      </c>
      <c r="X1307">
        <v>7</v>
      </c>
      <c r="Y1307">
        <v>7</v>
      </c>
      <c r="Z1307">
        <v>8</v>
      </c>
      <c r="AA1307">
        <v>8</v>
      </c>
      <c r="AB1307">
        <v>7</v>
      </c>
      <c r="AC1307">
        <v>7</v>
      </c>
      <c r="AD1307">
        <v>7</v>
      </c>
      <c r="AE1307">
        <v>7</v>
      </c>
      <c r="AF1307">
        <v>7</v>
      </c>
      <c r="AG1307">
        <v>8</v>
      </c>
      <c r="AH1307">
        <v>6</v>
      </c>
      <c r="AI1307">
        <v>9</v>
      </c>
      <c r="AJ1307">
        <v>8</v>
      </c>
      <c r="AK1307">
        <v>8</v>
      </c>
      <c r="AL1307">
        <v>8</v>
      </c>
      <c r="AM1307">
        <v>7</v>
      </c>
      <c r="AN1307">
        <v>7</v>
      </c>
      <c r="AO1307">
        <v>6</v>
      </c>
      <c r="AP1307">
        <v>7</v>
      </c>
      <c r="AQ1307">
        <v>8</v>
      </c>
      <c r="AR1307">
        <v>8</v>
      </c>
      <c r="AS1307">
        <v>8</v>
      </c>
      <c r="AT1307">
        <v>7</v>
      </c>
      <c r="AU1307">
        <v>8</v>
      </c>
      <c r="AV1307">
        <v>8</v>
      </c>
      <c r="AW1307">
        <v>7</v>
      </c>
      <c r="AX1307">
        <v>9</v>
      </c>
      <c r="AY1307">
        <v>8</v>
      </c>
    </row>
    <row r="1308" spans="1:55" x14ac:dyDescent="0.25">
      <c r="A1308" t="s">
        <v>247</v>
      </c>
      <c r="B1308" s="1">
        <v>43759</v>
      </c>
      <c r="C1308" s="2">
        <v>0.36736111111111114</v>
      </c>
      <c r="D1308" t="s">
        <v>1077</v>
      </c>
      <c r="E1308" t="s">
        <v>988</v>
      </c>
      <c r="F1308" t="s">
        <v>1430</v>
      </c>
      <c r="G1308" t="s">
        <v>1431</v>
      </c>
      <c r="H1308" t="s">
        <v>1470</v>
      </c>
      <c r="M1308" s="4">
        <v>39</v>
      </c>
      <c r="N1308" s="4">
        <v>2</v>
      </c>
      <c r="O1308" s="4">
        <f t="shared" si="20"/>
        <v>78</v>
      </c>
      <c r="Q1308">
        <v>7</v>
      </c>
      <c r="R1308">
        <v>7</v>
      </c>
      <c r="S1308">
        <v>7</v>
      </c>
      <c r="T1308">
        <v>7</v>
      </c>
      <c r="U1308">
        <v>7</v>
      </c>
      <c r="V1308">
        <v>7</v>
      </c>
      <c r="W1308">
        <v>7</v>
      </c>
      <c r="X1308">
        <v>8</v>
      </c>
      <c r="Y1308">
        <v>8</v>
      </c>
      <c r="Z1308">
        <v>7</v>
      </c>
      <c r="AA1308">
        <v>7</v>
      </c>
      <c r="AB1308">
        <v>7</v>
      </c>
      <c r="AC1308">
        <v>7</v>
      </c>
      <c r="AD1308">
        <v>6</v>
      </c>
      <c r="AE1308">
        <v>5</v>
      </c>
      <c r="AF1308">
        <v>7</v>
      </c>
      <c r="AG1308">
        <v>6</v>
      </c>
      <c r="AH1308">
        <v>7</v>
      </c>
      <c r="AI1308">
        <v>8</v>
      </c>
      <c r="AJ1308">
        <v>6</v>
      </c>
      <c r="AK1308">
        <v>7</v>
      </c>
      <c r="AL1308">
        <v>7</v>
      </c>
      <c r="AM1308">
        <v>7</v>
      </c>
      <c r="AN1308">
        <v>7</v>
      </c>
      <c r="AO1308">
        <v>7</v>
      </c>
      <c r="AP1308">
        <v>8</v>
      </c>
      <c r="AQ1308">
        <v>7</v>
      </c>
      <c r="AR1308">
        <v>7</v>
      </c>
      <c r="AS1308">
        <v>7</v>
      </c>
      <c r="AT1308">
        <v>6</v>
      </c>
      <c r="AU1308">
        <v>7</v>
      </c>
      <c r="AV1308">
        <v>7</v>
      </c>
      <c r="AW1308">
        <v>7</v>
      </c>
      <c r="AX1308">
        <v>7</v>
      </c>
      <c r="AY1308">
        <v>6</v>
      </c>
      <c r="AZ1308">
        <v>7</v>
      </c>
      <c r="BA1308">
        <v>8</v>
      </c>
      <c r="BB1308">
        <v>6</v>
      </c>
      <c r="BC1308">
        <v>7</v>
      </c>
    </row>
    <row r="1309" spans="1:55" x14ac:dyDescent="0.25">
      <c r="A1309" t="s">
        <v>247</v>
      </c>
      <c r="B1309" s="1">
        <v>43759</v>
      </c>
      <c r="C1309" s="2">
        <v>0.36736111111111114</v>
      </c>
      <c r="D1309" t="s">
        <v>1077</v>
      </c>
      <c r="E1309" t="s">
        <v>988</v>
      </c>
      <c r="F1309" t="s">
        <v>1430</v>
      </c>
      <c r="G1309" t="s">
        <v>1431</v>
      </c>
      <c r="H1309" t="s">
        <v>1468</v>
      </c>
      <c r="L1309" t="s">
        <v>1473</v>
      </c>
      <c r="M1309" s="4">
        <v>496</v>
      </c>
      <c r="N1309" s="4">
        <v>2</v>
      </c>
      <c r="O1309" s="4">
        <f t="shared" si="20"/>
        <v>992</v>
      </c>
    </row>
    <row r="1310" spans="1:55" x14ac:dyDescent="0.25">
      <c r="A1310" t="s">
        <v>248</v>
      </c>
      <c r="B1310" s="1">
        <v>43759</v>
      </c>
      <c r="C1310" s="2">
        <v>0.43402777777777779</v>
      </c>
      <c r="D1310" t="s">
        <v>1113</v>
      </c>
      <c r="E1310" t="s">
        <v>987</v>
      </c>
      <c r="F1310" t="s">
        <v>1427</v>
      </c>
      <c r="G1310" t="s">
        <v>1428</v>
      </c>
      <c r="I1310" t="s">
        <v>1467</v>
      </c>
      <c r="M1310" s="4">
        <v>1</v>
      </c>
      <c r="N1310" s="4">
        <v>1</v>
      </c>
      <c r="O1310" s="4">
        <f t="shared" si="20"/>
        <v>1</v>
      </c>
      <c r="Q1310">
        <v>3</v>
      </c>
    </row>
    <row r="1311" spans="1:55" x14ac:dyDescent="0.25">
      <c r="A1311" t="s">
        <v>248</v>
      </c>
      <c r="B1311" s="1">
        <v>43759</v>
      </c>
      <c r="C1311" s="2">
        <v>0.43402777777777779</v>
      </c>
      <c r="D1311" t="s">
        <v>1113</v>
      </c>
      <c r="E1311" t="s">
        <v>987</v>
      </c>
      <c r="F1311" t="s">
        <v>1430</v>
      </c>
      <c r="G1311" t="s">
        <v>1431</v>
      </c>
      <c r="H1311" t="s">
        <v>1468</v>
      </c>
      <c r="L1311" t="s">
        <v>1474</v>
      </c>
      <c r="M1311" s="4">
        <v>1</v>
      </c>
      <c r="N1311" s="4">
        <v>1</v>
      </c>
      <c r="O1311" s="4">
        <f t="shared" si="20"/>
        <v>1</v>
      </c>
    </row>
    <row r="1312" spans="1:55" x14ac:dyDescent="0.25">
      <c r="A1312" t="s">
        <v>248</v>
      </c>
      <c r="B1312" s="1">
        <v>43759</v>
      </c>
      <c r="C1312" s="2">
        <v>0.43402777777777779</v>
      </c>
      <c r="D1312" t="s">
        <v>1113</v>
      </c>
      <c r="E1312" t="s">
        <v>987</v>
      </c>
      <c r="F1312" t="s">
        <v>1430</v>
      </c>
      <c r="G1312" t="s">
        <v>1431</v>
      </c>
      <c r="H1312" t="s">
        <v>1468</v>
      </c>
      <c r="M1312" s="4">
        <v>1</v>
      </c>
      <c r="N1312" s="4">
        <v>1</v>
      </c>
      <c r="O1312" s="4">
        <f t="shared" si="20"/>
        <v>1</v>
      </c>
      <c r="Q1312">
        <v>8</v>
      </c>
    </row>
    <row r="1313" spans="1:25" x14ac:dyDescent="0.25">
      <c r="A1313" t="s">
        <v>249</v>
      </c>
      <c r="B1313" s="1">
        <v>43759</v>
      </c>
      <c r="C1313" s="2">
        <v>0.45902777777777776</v>
      </c>
      <c r="D1313" t="s">
        <v>1113</v>
      </c>
      <c r="E1313" t="s">
        <v>988</v>
      </c>
      <c r="F1313" t="s">
        <v>1430</v>
      </c>
      <c r="G1313" t="s">
        <v>1431</v>
      </c>
      <c r="H1313" t="s">
        <v>1468</v>
      </c>
      <c r="M1313" s="4">
        <v>1</v>
      </c>
      <c r="N1313" s="4">
        <v>1</v>
      </c>
      <c r="O1313" s="4">
        <f t="shared" si="20"/>
        <v>1</v>
      </c>
      <c r="Q1313">
        <v>2</v>
      </c>
    </row>
    <row r="1314" spans="1:25" x14ac:dyDescent="0.25">
      <c r="A1314" t="s">
        <v>250</v>
      </c>
      <c r="B1314" s="1">
        <v>43759</v>
      </c>
      <c r="C1314" s="2">
        <v>0.48958333333333331</v>
      </c>
      <c r="D1314" t="s">
        <v>1114</v>
      </c>
      <c r="E1314" t="s">
        <v>987</v>
      </c>
      <c r="F1314" t="s">
        <v>1427</v>
      </c>
      <c r="G1314" t="s">
        <v>1429</v>
      </c>
      <c r="I1314" t="s">
        <v>1467</v>
      </c>
      <c r="M1314" s="4">
        <v>1</v>
      </c>
      <c r="N1314" s="4">
        <v>1</v>
      </c>
      <c r="O1314" s="4">
        <f t="shared" si="20"/>
        <v>1</v>
      </c>
      <c r="Q1314">
        <v>2</v>
      </c>
    </row>
    <row r="1315" spans="1:25" x14ac:dyDescent="0.25">
      <c r="A1315" t="s">
        <v>251</v>
      </c>
      <c r="B1315" s="1">
        <v>43759</v>
      </c>
      <c r="C1315" s="2">
        <v>0.50555555555555554</v>
      </c>
      <c r="D1315" t="s">
        <v>1114</v>
      </c>
      <c r="E1315" t="s">
        <v>988</v>
      </c>
      <c r="F1315" t="s">
        <v>1427</v>
      </c>
      <c r="G1315" t="s">
        <v>1429</v>
      </c>
      <c r="I1315" t="s">
        <v>1467</v>
      </c>
      <c r="M1315" s="4">
        <v>1</v>
      </c>
      <c r="N1315" s="4">
        <v>1</v>
      </c>
      <c r="O1315" s="4">
        <f t="shared" si="20"/>
        <v>1</v>
      </c>
      <c r="Q1315">
        <v>4.5</v>
      </c>
    </row>
    <row r="1316" spans="1:25" x14ac:dyDescent="0.25">
      <c r="A1316" t="s">
        <v>252</v>
      </c>
      <c r="B1316" s="1">
        <v>43766</v>
      </c>
      <c r="C1316" s="2">
        <v>0.35416666666666669</v>
      </c>
      <c r="D1316" t="s">
        <v>1115</v>
      </c>
      <c r="E1316" t="s">
        <v>987</v>
      </c>
      <c r="F1316" t="s">
        <v>1432</v>
      </c>
      <c r="G1316" t="s">
        <v>1433</v>
      </c>
      <c r="M1316" s="4">
        <v>0</v>
      </c>
      <c r="N1316" s="4">
        <v>1</v>
      </c>
      <c r="O1316" s="4">
        <f t="shared" si="20"/>
        <v>0</v>
      </c>
    </row>
    <row r="1317" spans="1:25" x14ac:dyDescent="0.25">
      <c r="A1317" t="s">
        <v>253</v>
      </c>
      <c r="B1317" s="1">
        <v>43766</v>
      </c>
      <c r="C1317" s="2">
        <v>0.36736111111111114</v>
      </c>
      <c r="D1317" t="s">
        <v>1115</v>
      </c>
      <c r="E1317" t="s">
        <v>988</v>
      </c>
      <c r="F1317" t="s">
        <v>1427</v>
      </c>
      <c r="G1317" t="s">
        <v>1428</v>
      </c>
      <c r="I1317" t="s">
        <v>1467</v>
      </c>
      <c r="M1317" s="4">
        <v>9</v>
      </c>
      <c r="N1317" s="4">
        <v>1</v>
      </c>
      <c r="O1317" s="4">
        <f t="shared" si="20"/>
        <v>9</v>
      </c>
      <c r="Q1317">
        <v>3.5</v>
      </c>
      <c r="R1317">
        <v>3.5</v>
      </c>
      <c r="S1317">
        <v>3</v>
      </c>
      <c r="T1317">
        <v>2.5</v>
      </c>
      <c r="U1317">
        <v>5.5</v>
      </c>
      <c r="V1317">
        <v>4</v>
      </c>
      <c r="W1317">
        <v>4</v>
      </c>
      <c r="X1317">
        <v>4</v>
      </c>
      <c r="Y1317">
        <v>3</v>
      </c>
    </row>
    <row r="1318" spans="1:25" x14ac:dyDescent="0.25">
      <c r="A1318" t="s">
        <v>253</v>
      </c>
      <c r="B1318" s="1">
        <v>43766</v>
      </c>
      <c r="C1318" s="2">
        <v>0.36736111111111114</v>
      </c>
      <c r="D1318" t="s">
        <v>1115</v>
      </c>
      <c r="E1318" t="s">
        <v>988</v>
      </c>
      <c r="F1318" t="s">
        <v>1430</v>
      </c>
      <c r="G1318" t="s">
        <v>1431</v>
      </c>
      <c r="H1318" t="s">
        <v>1472</v>
      </c>
      <c r="J1318">
        <v>2</v>
      </c>
      <c r="K1318">
        <v>2</v>
      </c>
      <c r="L1318" t="s">
        <v>1474</v>
      </c>
      <c r="M1318" s="4">
        <v>1</v>
      </c>
      <c r="N1318" s="4">
        <v>1</v>
      </c>
      <c r="O1318" s="4">
        <f t="shared" si="20"/>
        <v>1</v>
      </c>
    </row>
    <row r="1319" spans="1:25" x14ac:dyDescent="0.25">
      <c r="A1319" t="s">
        <v>253</v>
      </c>
      <c r="B1319" s="1">
        <v>43766</v>
      </c>
      <c r="C1319" s="2">
        <v>0.36736111111111114</v>
      </c>
      <c r="D1319" t="s">
        <v>1115</v>
      </c>
      <c r="E1319" t="s">
        <v>988</v>
      </c>
      <c r="F1319" t="s">
        <v>1430</v>
      </c>
      <c r="G1319" t="s">
        <v>1431</v>
      </c>
      <c r="H1319" t="s">
        <v>1472</v>
      </c>
      <c r="J1319">
        <v>3</v>
      </c>
      <c r="K1319">
        <v>2</v>
      </c>
      <c r="L1319" t="s">
        <v>1474</v>
      </c>
      <c r="M1319" s="4">
        <v>1</v>
      </c>
      <c r="N1319" s="4">
        <v>1</v>
      </c>
      <c r="O1319" s="4">
        <f t="shared" si="20"/>
        <v>1</v>
      </c>
    </row>
    <row r="1320" spans="1:25" x14ac:dyDescent="0.25">
      <c r="A1320" t="s">
        <v>253</v>
      </c>
      <c r="B1320" s="1">
        <v>43766</v>
      </c>
      <c r="C1320" s="2">
        <v>0.36736111111111114</v>
      </c>
      <c r="D1320" t="s">
        <v>1115</v>
      </c>
      <c r="E1320" t="s">
        <v>988</v>
      </c>
      <c r="F1320" t="s">
        <v>1430</v>
      </c>
      <c r="G1320" t="s">
        <v>1431</v>
      </c>
      <c r="H1320" t="s">
        <v>1472</v>
      </c>
      <c r="J1320">
        <v>3</v>
      </c>
      <c r="K1320">
        <v>4</v>
      </c>
      <c r="M1320" s="4">
        <v>1</v>
      </c>
      <c r="N1320" s="4">
        <v>1</v>
      </c>
      <c r="O1320" s="4">
        <f t="shared" si="20"/>
        <v>1</v>
      </c>
      <c r="Q1320">
        <v>7</v>
      </c>
    </row>
    <row r="1321" spans="1:25" x14ac:dyDescent="0.25">
      <c r="A1321" t="s">
        <v>253</v>
      </c>
      <c r="B1321" s="1">
        <v>43766</v>
      </c>
      <c r="C1321" s="2">
        <v>0.36736111111111114</v>
      </c>
      <c r="D1321" t="s">
        <v>1115</v>
      </c>
      <c r="E1321" t="s">
        <v>988</v>
      </c>
      <c r="F1321" t="s">
        <v>1430</v>
      </c>
      <c r="G1321" t="s">
        <v>1431</v>
      </c>
      <c r="H1321" t="s">
        <v>1472</v>
      </c>
      <c r="J1321">
        <v>3</v>
      </c>
      <c r="K1321">
        <v>6</v>
      </c>
      <c r="M1321" s="4">
        <v>1</v>
      </c>
      <c r="N1321" s="4">
        <v>1</v>
      </c>
      <c r="O1321" s="4">
        <f t="shared" si="20"/>
        <v>1</v>
      </c>
      <c r="Q1321">
        <v>7</v>
      </c>
    </row>
    <row r="1322" spans="1:25" x14ac:dyDescent="0.25">
      <c r="A1322" t="s">
        <v>253</v>
      </c>
      <c r="B1322" s="1">
        <v>43766</v>
      </c>
      <c r="C1322" s="2">
        <v>0.36736111111111114</v>
      </c>
      <c r="D1322" t="s">
        <v>1115</v>
      </c>
      <c r="E1322" t="s">
        <v>988</v>
      </c>
      <c r="F1322" t="s">
        <v>1430</v>
      </c>
      <c r="G1322" t="s">
        <v>1431</v>
      </c>
      <c r="H1322" t="s">
        <v>1472</v>
      </c>
      <c r="J1322">
        <v>2</v>
      </c>
      <c r="K1322">
        <v>6</v>
      </c>
      <c r="M1322" s="4">
        <v>1</v>
      </c>
      <c r="N1322" s="4">
        <v>1</v>
      </c>
      <c r="O1322" s="4">
        <f t="shared" si="20"/>
        <v>1</v>
      </c>
      <c r="Q1322">
        <v>7</v>
      </c>
    </row>
    <row r="1323" spans="1:25" x14ac:dyDescent="0.25">
      <c r="A1323" t="s">
        <v>253</v>
      </c>
      <c r="B1323" s="1">
        <v>43766</v>
      </c>
      <c r="C1323" s="2">
        <v>0.36736111111111114</v>
      </c>
      <c r="D1323" t="s">
        <v>1115</v>
      </c>
      <c r="E1323" t="s">
        <v>988</v>
      </c>
      <c r="F1323" t="s">
        <v>1430</v>
      </c>
      <c r="G1323" t="s">
        <v>1431</v>
      </c>
      <c r="H1323" t="s">
        <v>1472</v>
      </c>
      <c r="J1323">
        <v>1</v>
      </c>
      <c r="K1323">
        <v>16</v>
      </c>
      <c r="M1323" s="4">
        <v>1</v>
      </c>
      <c r="N1323" s="4">
        <v>1</v>
      </c>
      <c r="O1323" s="4">
        <f t="shared" si="20"/>
        <v>1</v>
      </c>
      <c r="Q1323">
        <v>7</v>
      </c>
    </row>
    <row r="1324" spans="1:25" x14ac:dyDescent="0.25">
      <c r="A1324" t="s">
        <v>253</v>
      </c>
      <c r="B1324" s="1">
        <v>43766</v>
      </c>
      <c r="C1324" s="2">
        <v>0.36736111111111114</v>
      </c>
      <c r="D1324" t="s">
        <v>1115</v>
      </c>
      <c r="E1324" t="s">
        <v>988</v>
      </c>
      <c r="F1324" t="s">
        <v>1430</v>
      </c>
      <c r="G1324" t="s">
        <v>1431</v>
      </c>
      <c r="H1324" t="s">
        <v>1472</v>
      </c>
      <c r="J1324">
        <v>1</v>
      </c>
      <c r="K1324">
        <v>2</v>
      </c>
      <c r="M1324" s="4">
        <v>1</v>
      </c>
      <c r="N1324" s="4">
        <v>1</v>
      </c>
      <c r="O1324" s="4">
        <f t="shared" si="20"/>
        <v>1</v>
      </c>
      <c r="Q1324">
        <v>6</v>
      </c>
    </row>
    <row r="1325" spans="1:25" x14ac:dyDescent="0.25">
      <c r="A1325" t="s">
        <v>253</v>
      </c>
      <c r="B1325" s="1">
        <v>43766</v>
      </c>
      <c r="C1325" s="2">
        <v>0.36736111111111114</v>
      </c>
      <c r="D1325" t="s">
        <v>1115</v>
      </c>
      <c r="E1325" t="s">
        <v>988</v>
      </c>
      <c r="F1325" t="s">
        <v>1430</v>
      </c>
      <c r="G1325" t="s">
        <v>1431</v>
      </c>
      <c r="H1325" t="s">
        <v>1472</v>
      </c>
      <c r="J1325">
        <v>2</v>
      </c>
      <c r="K1325">
        <v>7</v>
      </c>
      <c r="M1325" s="4">
        <v>1</v>
      </c>
      <c r="N1325" s="4">
        <v>1</v>
      </c>
      <c r="O1325" s="4">
        <f t="shared" si="20"/>
        <v>1</v>
      </c>
      <c r="Q1325">
        <v>7</v>
      </c>
    </row>
    <row r="1326" spans="1:25" x14ac:dyDescent="0.25">
      <c r="A1326" t="s">
        <v>253</v>
      </c>
      <c r="B1326" s="1">
        <v>43766</v>
      </c>
      <c r="C1326" s="2">
        <v>0.36736111111111114</v>
      </c>
      <c r="D1326" t="s">
        <v>1115</v>
      </c>
      <c r="E1326" t="s">
        <v>988</v>
      </c>
      <c r="F1326" t="s">
        <v>1430</v>
      </c>
      <c r="G1326" t="s">
        <v>1431</v>
      </c>
      <c r="H1326" t="s">
        <v>1472</v>
      </c>
      <c r="J1326">
        <v>1</v>
      </c>
      <c r="K1326">
        <v>5</v>
      </c>
      <c r="M1326" s="4">
        <v>1</v>
      </c>
      <c r="N1326" s="4">
        <v>1</v>
      </c>
      <c r="O1326" s="4">
        <f t="shared" si="20"/>
        <v>1</v>
      </c>
      <c r="Q1326">
        <v>6</v>
      </c>
    </row>
    <row r="1327" spans="1:25" x14ac:dyDescent="0.25">
      <c r="A1327" t="s">
        <v>253</v>
      </c>
      <c r="B1327" s="1">
        <v>43766</v>
      </c>
      <c r="C1327" s="2">
        <v>0.36736111111111114</v>
      </c>
      <c r="D1327" t="s">
        <v>1115</v>
      </c>
      <c r="E1327" t="s">
        <v>988</v>
      </c>
      <c r="F1327" t="s">
        <v>1430</v>
      </c>
      <c r="G1327" t="s">
        <v>1431</v>
      </c>
      <c r="H1327" t="s">
        <v>1472</v>
      </c>
      <c r="J1327">
        <v>1</v>
      </c>
      <c r="K1327">
        <v>10</v>
      </c>
      <c r="M1327" s="4">
        <v>1</v>
      </c>
      <c r="N1327" s="4">
        <v>1</v>
      </c>
      <c r="O1327" s="4">
        <f t="shared" si="20"/>
        <v>1</v>
      </c>
      <c r="Q1327">
        <v>6</v>
      </c>
    </row>
    <row r="1328" spans="1:25" x14ac:dyDescent="0.25">
      <c r="A1328" t="s">
        <v>253</v>
      </c>
      <c r="B1328" s="1">
        <v>43766</v>
      </c>
      <c r="C1328" s="2">
        <v>0.36736111111111114</v>
      </c>
      <c r="D1328" t="s">
        <v>1115</v>
      </c>
      <c r="E1328" t="s">
        <v>988</v>
      </c>
      <c r="F1328" t="s">
        <v>1430</v>
      </c>
      <c r="G1328" t="s">
        <v>1431</v>
      </c>
      <c r="H1328" t="s">
        <v>1472</v>
      </c>
      <c r="J1328">
        <v>2</v>
      </c>
      <c r="K1328">
        <v>2</v>
      </c>
      <c r="M1328" s="4">
        <v>1</v>
      </c>
      <c r="N1328" s="4">
        <v>1</v>
      </c>
      <c r="O1328" s="4">
        <f t="shared" si="20"/>
        <v>1</v>
      </c>
      <c r="Q1328">
        <v>6</v>
      </c>
    </row>
    <row r="1329" spans="1:68" x14ac:dyDescent="0.25">
      <c r="A1329" t="s">
        <v>253</v>
      </c>
      <c r="B1329" s="1">
        <v>43766</v>
      </c>
      <c r="C1329" s="2">
        <v>0.36736111111111114</v>
      </c>
      <c r="D1329" t="s">
        <v>1115</v>
      </c>
      <c r="E1329" t="s">
        <v>988</v>
      </c>
      <c r="F1329" t="s">
        <v>1430</v>
      </c>
      <c r="G1329" t="s">
        <v>1431</v>
      </c>
      <c r="H1329" t="s">
        <v>1472</v>
      </c>
      <c r="J1329">
        <v>2</v>
      </c>
      <c r="K1329">
        <v>5</v>
      </c>
      <c r="M1329" s="4">
        <v>1</v>
      </c>
      <c r="N1329" s="4">
        <v>1</v>
      </c>
      <c r="O1329" s="4">
        <f t="shared" si="20"/>
        <v>1</v>
      </c>
      <c r="Q1329">
        <v>7</v>
      </c>
    </row>
    <row r="1330" spans="1:68" x14ac:dyDescent="0.25">
      <c r="A1330" t="s">
        <v>253</v>
      </c>
      <c r="B1330" s="1">
        <v>43766</v>
      </c>
      <c r="C1330" s="2">
        <v>0.36736111111111114</v>
      </c>
      <c r="D1330" t="s">
        <v>1115</v>
      </c>
      <c r="E1330" t="s">
        <v>988</v>
      </c>
      <c r="F1330" t="s">
        <v>1430</v>
      </c>
      <c r="G1330" t="s">
        <v>1431</v>
      </c>
      <c r="H1330" t="s">
        <v>1472</v>
      </c>
      <c r="J1330">
        <v>1</v>
      </c>
      <c r="K1330">
        <v>4</v>
      </c>
      <c r="M1330" s="4">
        <v>1</v>
      </c>
      <c r="N1330" s="4">
        <v>1</v>
      </c>
      <c r="O1330" s="4">
        <f t="shared" si="20"/>
        <v>1</v>
      </c>
      <c r="Q1330">
        <v>7</v>
      </c>
    </row>
    <row r="1331" spans="1:68" x14ac:dyDescent="0.25">
      <c r="A1331" t="s">
        <v>253</v>
      </c>
      <c r="B1331" s="1">
        <v>43766</v>
      </c>
      <c r="C1331" s="2">
        <v>0.36736111111111114</v>
      </c>
      <c r="D1331" t="s">
        <v>1115</v>
      </c>
      <c r="E1331" t="s">
        <v>988</v>
      </c>
      <c r="F1331" t="s">
        <v>1430</v>
      </c>
      <c r="G1331" t="s">
        <v>1431</v>
      </c>
      <c r="H1331" t="s">
        <v>1472</v>
      </c>
      <c r="J1331">
        <v>3</v>
      </c>
      <c r="K1331">
        <v>1</v>
      </c>
      <c r="M1331" s="4">
        <v>1</v>
      </c>
      <c r="N1331" s="4">
        <v>1</v>
      </c>
      <c r="O1331" s="4">
        <f t="shared" si="20"/>
        <v>1</v>
      </c>
      <c r="Q1331">
        <v>6</v>
      </c>
    </row>
    <row r="1332" spans="1:68" x14ac:dyDescent="0.25">
      <c r="A1332" t="s">
        <v>253</v>
      </c>
      <c r="B1332" s="1">
        <v>43766</v>
      </c>
      <c r="C1332" s="2">
        <v>0.36736111111111114</v>
      </c>
      <c r="D1332" t="s">
        <v>1115</v>
      </c>
      <c r="E1332" t="s">
        <v>988</v>
      </c>
      <c r="F1332" t="s">
        <v>1430</v>
      </c>
      <c r="G1332" t="s">
        <v>1431</v>
      </c>
      <c r="H1332" t="s">
        <v>1472</v>
      </c>
      <c r="J1332">
        <v>2</v>
      </c>
      <c r="K1332">
        <v>3</v>
      </c>
      <c r="M1332" s="4">
        <v>2</v>
      </c>
      <c r="N1332" s="4">
        <v>1</v>
      </c>
      <c r="O1332" s="4">
        <f t="shared" si="20"/>
        <v>2</v>
      </c>
      <c r="Q1332">
        <v>6</v>
      </c>
      <c r="R1332">
        <v>6</v>
      </c>
    </row>
    <row r="1333" spans="1:68" x14ac:dyDescent="0.25">
      <c r="A1333" t="s">
        <v>253</v>
      </c>
      <c r="B1333" s="1">
        <v>43766</v>
      </c>
      <c r="C1333" s="2">
        <v>0.36736111111111114</v>
      </c>
      <c r="D1333" t="s">
        <v>1115</v>
      </c>
      <c r="E1333" t="s">
        <v>988</v>
      </c>
      <c r="F1333" t="s">
        <v>1430</v>
      </c>
      <c r="G1333" t="s">
        <v>1431</v>
      </c>
      <c r="H1333" t="s">
        <v>1472</v>
      </c>
      <c r="J1333">
        <v>3</v>
      </c>
      <c r="K1333">
        <v>2</v>
      </c>
      <c r="M1333" s="4">
        <v>2</v>
      </c>
      <c r="N1333" s="4">
        <v>1</v>
      </c>
      <c r="O1333" s="4">
        <f t="shared" si="20"/>
        <v>2</v>
      </c>
      <c r="Q1333">
        <v>6</v>
      </c>
      <c r="R1333">
        <v>7</v>
      </c>
    </row>
    <row r="1334" spans="1:68" x14ac:dyDescent="0.25">
      <c r="A1334" t="s">
        <v>253</v>
      </c>
      <c r="B1334" s="1">
        <v>43766</v>
      </c>
      <c r="C1334" s="2">
        <v>0.36736111111111114</v>
      </c>
      <c r="D1334" t="s">
        <v>1115</v>
      </c>
      <c r="E1334" t="s">
        <v>988</v>
      </c>
      <c r="F1334" t="s">
        <v>1430</v>
      </c>
      <c r="G1334" t="s">
        <v>1431</v>
      </c>
      <c r="H1334" t="s">
        <v>1472</v>
      </c>
      <c r="J1334">
        <v>3</v>
      </c>
      <c r="K1334">
        <v>3</v>
      </c>
      <c r="M1334" s="4">
        <v>2</v>
      </c>
      <c r="N1334" s="4">
        <v>1</v>
      </c>
      <c r="O1334" s="4">
        <f t="shared" si="20"/>
        <v>2</v>
      </c>
      <c r="Q1334">
        <v>7</v>
      </c>
      <c r="R1334">
        <v>6</v>
      </c>
    </row>
    <row r="1335" spans="1:68" x14ac:dyDescent="0.25">
      <c r="A1335" t="s">
        <v>253</v>
      </c>
      <c r="B1335" s="1">
        <v>43766</v>
      </c>
      <c r="C1335" s="2">
        <v>0.36736111111111114</v>
      </c>
      <c r="D1335" t="s">
        <v>1115</v>
      </c>
      <c r="E1335" t="s">
        <v>988</v>
      </c>
      <c r="F1335" t="s">
        <v>1430</v>
      </c>
      <c r="G1335" t="s">
        <v>1431</v>
      </c>
      <c r="H1335" t="s">
        <v>1470</v>
      </c>
      <c r="M1335" s="4">
        <v>51</v>
      </c>
      <c r="N1335" s="4">
        <v>1</v>
      </c>
      <c r="O1335" s="4">
        <f t="shared" si="20"/>
        <v>51</v>
      </c>
      <c r="Q1335">
        <v>7</v>
      </c>
      <c r="R1335">
        <v>6</v>
      </c>
      <c r="S1335">
        <v>5</v>
      </c>
      <c r="T1335">
        <v>7</v>
      </c>
      <c r="U1335">
        <v>5</v>
      </c>
      <c r="V1335">
        <v>5</v>
      </c>
      <c r="W1335">
        <v>7</v>
      </c>
      <c r="X1335">
        <v>7</v>
      </c>
      <c r="Y1335">
        <v>7</v>
      </c>
      <c r="Z1335">
        <v>6</v>
      </c>
      <c r="AA1335">
        <v>6</v>
      </c>
      <c r="AB1335">
        <v>7</v>
      </c>
      <c r="AC1335">
        <v>6</v>
      </c>
      <c r="AD1335">
        <v>7</v>
      </c>
      <c r="AE1335">
        <v>5</v>
      </c>
      <c r="AF1335">
        <v>7</v>
      </c>
      <c r="AG1335">
        <v>7</v>
      </c>
      <c r="AH1335">
        <v>6</v>
      </c>
      <c r="AI1335">
        <v>6</v>
      </c>
      <c r="AJ1335">
        <v>6</v>
      </c>
      <c r="AK1335">
        <v>6</v>
      </c>
      <c r="AL1335">
        <v>5</v>
      </c>
      <c r="AM1335">
        <v>5</v>
      </c>
      <c r="AN1335">
        <v>7</v>
      </c>
      <c r="AO1335">
        <v>7</v>
      </c>
      <c r="AP1335">
        <v>7</v>
      </c>
      <c r="AQ1335">
        <v>6</v>
      </c>
      <c r="AR1335">
        <v>6</v>
      </c>
      <c r="AS1335">
        <v>6</v>
      </c>
      <c r="AT1335">
        <v>6</v>
      </c>
      <c r="AU1335">
        <v>6</v>
      </c>
      <c r="AV1335">
        <v>5</v>
      </c>
      <c r="AW1335">
        <v>7</v>
      </c>
      <c r="AX1335">
        <v>6</v>
      </c>
      <c r="AY1335">
        <v>6</v>
      </c>
      <c r="AZ1335">
        <v>7</v>
      </c>
      <c r="BA1335">
        <v>7</v>
      </c>
      <c r="BB1335">
        <v>7</v>
      </c>
      <c r="BC1335">
        <v>7</v>
      </c>
      <c r="BD1335">
        <v>7</v>
      </c>
      <c r="BE1335">
        <v>6</v>
      </c>
      <c r="BF1335">
        <v>7</v>
      </c>
      <c r="BG1335">
        <v>7</v>
      </c>
      <c r="BH1335">
        <v>7</v>
      </c>
      <c r="BI1335">
        <v>6</v>
      </c>
      <c r="BJ1335">
        <v>6</v>
      </c>
      <c r="BK1335">
        <v>6</v>
      </c>
      <c r="BL1335">
        <v>7</v>
      </c>
    </row>
    <row r="1336" spans="1:68" x14ac:dyDescent="0.25">
      <c r="A1336" t="s">
        <v>253</v>
      </c>
      <c r="B1336" s="1">
        <v>43766</v>
      </c>
      <c r="C1336" s="2">
        <v>0.36736111111111114</v>
      </c>
      <c r="D1336" t="s">
        <v>1115</v>
      </c>
      <c r="E1336" t="s">
        <v>988</v>
      </c>
      <c r="F1336" t="s">
        <v>1430</v>
      </c>
      <c r="G1336" t="s">
        <v>1431</v>
      </c>
      <c r="H1336" t="s">
        <v>1471</v>
      </c>
      <c r="M1336" s="4">
        <v>52</v>
      </c>
      <c r="N1336" s="4">
        <v>1</v>
      </c>
      <c r="O1336" s="4">
        <f t="shared" si="20"/>
        <v>52</v>
      </c>
      <c r="Q1336">
        <v>7</v>
      </c>
      <c r="R1336">
        <v>7</v>
      </c>
      <c r="S1336">
        <v>7</v>
      </c>
      <c r="T1336">
        <v>7</v>
      </c>
      <c r="U1336">
        <v>7</v>
      </c>
      <c r="V1336">
        <v>7</v>
      </c>
      <c r="W1336">
        <v>7</v>
      </c>
      <c r="X1336">
        <v>7</v>
      </c>
      <c r="Y1336">
        <v>7</v>
      </c>
      <c r="Z1336">
        <v>8</v>
      </c>
      <c r="AA1336">
        <v>7</v>
      </c>
      <c r="AB1336">
        <v>7</v>
      </c>
      <c r="AC1336">
        <v>6</v>
      </c>
      <c r="AD1336">
        <v>7</v>
      </c>
      <c r="AE1336">
        <v>7</v>
      </c>
      <c r="AF1336">
        <v>8</v>
      </c>
      <c r="AG1336">
        <v>8</v>
      </c>
      <c r="AH1336">
        <v>7</v>
      </c>
      <c r="AI1336">
        <v>7</v>
      </c>
      <c r="AJ1336">
        <v>7</v>
      </c>
      <c r="AK1336">
        <v>6</v>
      </c>
      <c r="AL1336">
        <v>7</v>
      </c>
      <c r="AM1336">
        <v>6</v>
      </c>
      <c r="AN1336">
        <v>6</v>
      </c>
      <c r="AO1336">
        <v>6</v>
      </c>
      <c r="AP1336">
        <v>7</v>
      </c>
      <c r="AQ1336">
        <v>6</v>
      </c>
      <c r="AR1336">
        <v>6</v>
      </c>
      <c r="AS1336">
        <v>6</v>
      </c>
      <c r="AT1336">
        <v>7</v>
      </c>
      <c r="AU1336">
        <v>6</v>
      </c>
      <c r="AV1336">
        <v>6</v>
      </c>
      <c r="AW1336">
        <v>7</v>
      </c>
      <c r="AX1336">
        <v>7</v>
      </c>
      <c r="AY1336">
        <v>6</v>
      </c>
      <c r="AZ1336">
        <v>7</v>
      </c>
      <c r="BA1336">
        <v>7</v>
      </c>
      <c r="BB1336">
        <v>7</v>
      </c>
      <c r="BC1336">
        <v>7</v>
      </c>
      <c r="BD1336">
        <v>6</v>
      </c>
      <c r="BE1336">
        <v>7</v>
      </c>
      <c r="BF1336">
        <v>7</v>
      </c>
      <c r="BG1336">
        <v>7</v>
      </c>
      <c r="BH1336">
        <v>7</v>
      </c>
      <c r="BI1336">
        <v>7</v>
      </c>
      <c r="BJ1336">
        <v>7</v>
      </c>
      <c r="BK1336">
        <v>7</v>
      </c>
      <c r="BL1336">
        <v>7</v>
      </c>
      <c r="BM1336">
        <v>6</v>
      </c>
      <c r="BN1336">
        <v>7</v>
      </c>
      <c r="BO1336">
        <v>7</v>
      </c>
      <c r="BP1336">
        <v>7</v>
      </c>
    </row>
    <row r="1337" spans="1:68" x14ac:dyDescent="0.25">
      <c r="A1337" t="s">
        <v>253</v>
      </c>
      <c r="B1337" s="1">
        <v>43766</v>
      </c>
      <c r="C1337" s="2">
        <v>0.36736111111111114</v>
      </c>
      <c r="D1337" t="s">
        <v>1115</v>
      </c>
      <c r="E1337" t="s">
        <v>988</v>
      </c>
      <c r="F1337" t="s">
        <v>1430</v>
      </c>
      <c r="G1337" t="s">
        <v>1431</v>
      </c>
      <c r="H1337" t="s">
        <v>1468</v>
      </c>
      <c r="L1337" t="s">
        <v>1474</v>
      </c>
      <c r="M1337" s="4">
        <v>64</v>
      </c>
      <c r="N1337" s="4">
        <v>1</v>
      </c>
      <c r="O1337" s="4">
        <f t="shared" si="20"/>
        <v>64</v>
      </c>
    </row>
    <row r="1338" spans="1:68" x14ac:dyDescent="0.25">
      <c r="A1338" t="s">
        <v>253</v>
      </c>
      <c r="B1338" s="1">
        <v>43766</v>
      </c>
      <c r="C1338" s="2">
        <v>0.36736111111111114</v>
      </c>
      <c r="D1338" t="s">
        <v>1115</v>
      </c>
      <c r="E1338" t="s">
        <v>988</v>
      </c>
      <c r="F1338" t="s">
        <v>1430</v>
      </c>
      <c r="G1338" t="s">
        <v>1431</v>
      </c>
      <c r="H1338" t="s">
        <v>1468</v>
      </c>
      <c r="M1338" s="4">
        <v>50</v>
      </c>
      <c r="N1338" s="4">
        <v>1</v>
      </c>
      <c r="O1338" s="4">
        <f t="shared" si="20"/>
        <v>50</v>
      </c>
      <c r="Q1338">
        <v>6</v>
      </c>
      <c r="R1338">
        <v>3</v>
      </c>
      <c r="S1338">
        <v>3</v>
      </c>
      <c r="T1338">
        <v>6</v>
      </c>
      <c r="U1338">
        <v>5</v>
      </c>
      <c r="V1338">
        <v>3</v>
      </c>
      <c r="W1338">
        <v>3</v>
      </c>
      <c r="X1338">
        <v>4</v>
      </c>
      <c r="Y1338">
        <v>3</v>
      </c>
      <c r="Z1338">
        <v>3</v>
      </c>
      <c r="AA1338">
        <v>4</v>
      </c>
      <c r="AB1338">
        <v>4</v>
      </c>
      <c r="AC1338">
        <v>4</v>
      </c>
      <c r="AD1338">
        <v>4</v>
      </c>
      <c r="AE1338">
        <v>4</v>
      </c>
      <c r="AF1338">
        <v>4</v>
      </c>
      <c r="AG1338">
        <v>5</v>
      </c>
      <c r="AH1338">
        <v>5</v>
      </c>
      <c r="AI1338">
        <v>4</v>
      </c>
      <c r="AJ1338">
        <v>2</v>
      </c>
      <c r="AK1338">
        <v>2</v>
      </c>
      <c r="AL1338">
        <v>2</v>
      </c>
      <c r="AM1338">
        <v>2</v>
      </c>
      <c r="AN1338">
        <v>6</v>
      </c>
      <c r="AO1338">
        <v>4</v>
      </c>
      <c r="AP1338">
        <v>4</v>
      </c>
      <c r="AQ1338">
        <v>4</v>
      </c>
      <c r="AR1338">
        <v>3</v>
      </c>
      <c r="AS1338">
        <v>2</v>
      </c>
      <c r="AT1338">
        <v>3</v>
      </c>
      <c r="AU1338">
        <v>3</v>
      </c>
      <c r="AV1338">
        <v>3</v>
      </c>
      <c r="AW1338">
        <v>4</v>
      </c>
      <c r="AX1338">
        <v>4</v>
      </c>
      <c r="AY1338">
        <v>4</v>
      </c>
      <c r="AZ1338">
        <v>4</v>
      </c>
      <c r="BA1338">
        <v>5</v>
      </c>
      <c r="BB1338">
        <v>4</v>
      </c>
      <c r="BC1338">
        <v>5</v>
      </c>
      <c r="BD1338">
        <v>4</v>
      </c>
      <c r="BE1338">
        <v>2</v>
      </c>
      <c r="BF1338">
        <v>2</v>
      </c>
      <c r="BG1338">
        <v>3</v>
      </c>
      <c r="BH1338">
        <v>2</v>
      </c>
      <c r="BI1338">
        <v>3</v>
      </c>
      <c r="BJ1338">
        <v>3</v>
      </c>
      <c r="BK1338">
        <v>4</v>
      </c>
      <c r="BL1338">
        <v>2</v>
      </c>
      <c r="BM1338">
        <v>3</v>
      </c>
      <c r="BN1338">
        <v>3</v>
      </c>
    </row>
    <row r="1339" spans="1:68" x14ac:dyDescent="0.25">
      <c r="A1339" t="s">
        <v>253</v>
      </c>
      <c r="B1339" s="1">
        <v>43766</v>
      </c>
      <c r="C1339" s="2">
        <v>0.36736111111111114</v>
      </c>
      <c r="D1339" t="s">
        <v>1115</v>
      </c>
      <c r="E1339" t="s">
        <v>988</v>
      </c>
      <c r="F1339" t="s">
        <v>1430</v>
      </c>
      <c r="G1339" t="s">
        <v>1431</v>
      </c>
      <c r="H1339" t="s">
        <v>1468</v>
      </c>
      <c r="L1339" t="s">
        <v>1473</v>
      </c>
      <c r="M1339" s="4">
        <v>564</v>
      </c>
      <c r="N1339" s="4">
        <v>1</v>
      </c>
      <c r="O1339" s="4">
        <f t="shared" si="20"/>
        <v>564</v>
      </c>
    </row>
    <row r="1340" spans="1:68" x14ac:dyDescent="0.25">
      <c r="A1340" t="s">
        <v>253</v>
      </c>
      <c r="B1340" s="1">
        <v>43766</v>
      </c>
      <c r="C1340" s="2">
        <v>0.36736111111111114</v>
      </c>
      <c r="D1340" t="s">
        <v>1115</v>
      </c>
      <c r="E1340" t="s">
        <v>988</v>
      </c>
      <c r="F1340" t="s">
        <v>1430</v>
      </c>
      <c r="G1340" t="s">
        <v>1442</v>
      </c>
      <c r="L1340" t="s">
        <v>1475</v>
      </c>
      <c r="M1340" s="4">
        <v>2</v>
      </c>
      <c r="N1340" s="4">
        <v>1</v>
      </c>
      <c r="O1340" s="4">
        <f t="shared" si="20"/>
        <v>2</v>
      </c>
    </row>
    <row r="1341" spans="1:68" x14ac:dyDescent="0.25">
      <c r="A1341" t="s">
        <v>254</v>
      </c>
      <c r="B1341" s="1">
        <v>43766</v>
      </c>
      <c r="C1341" s="2">
        <v>0.42569444444444443</v>
      </c>
      <c r="D1341" t="s">
        <v>1116</v>
      </c>
      <c r="E1341" t="s">
        <v>987</v>
      </c>
      <c r="F1341" t="s">
        <v>1427</v>
      </c>
      <c r="G1341" t="s">
        <v>1439</v>
      </c>
      <c r="I1341" t="s">
        <v>1467</v>
      </c>
      <c r="M1341" s="4">
        <v>1</v>
      </c>
      <c r="N1341" s="4">
        <v>1</v>
      </c>
      <c r="O1341" s="4">
        <f t="shared" si="20"/>
        <v>1</v>
      </c>
      <c r="Q1341">
        <v>1.5</v>
      </c>
    </row>
    <row r="1342" spans="1:68" x14ac:dyDescent="0.25">
      <c r="A1342" t="s">
        <v>254</v>
      </c>
      <c r="B1342" s="1">
        <v>43766</v>
      </c>
      <c r="C1342" s="2">
        <v>0.42569444444444443</v>
      </c>
      <c r="D1342" t="s">
        <v>1116</v>
      </c>
      <c r="E1342" t="s">
        <v>987</v>
      </c>
      <c r="F1342" t="s">
        <v>1427</v>
      </c>
      <c r="G1342" t="s">
        <v>1429</v>
      </c>
      <c r="I1342" t="s">
        <v>1467</v>
      </c>
      <c r="M1342" s="4">
        <v>7</v>
      </c>
      <c r="N1342" s="4">
        <v>1</v>
      </c>
      <c r="O1342" s="4">
        <f t="shared" si="20"/>
        <v>7</v>
      </c>
      <c r="Q1342">
        <v>2</v>
      </c>
      <c r="R1342">
        <v>2.5</v>
      </c>
      <c r="S1342">
        <v>2</v>
      </c>
      <c r="T1342">
        <v>1.5</v>
      </c>
      <c r="U1342">
        <v>1</v>
      </c>
      <c r="V1342">
        <v>2</v>
      </c>
      <c r="W1342">
        <v>1.5</v>
      </c>
    </row>
    <row r="1343" spans="1:68" x14ac:dyDescent="0.25">
      <c r="A1343" t="s">
        <v>254</v>
      </c>
      <c r="B1343" s="1">
        <v>43766</v>
      </c>
      <c r="C1343" s="2">
        <v>0.42569444444444443</v>
      </c>
      <c r="D1343" t="s">
        <v>1116</v>
      </c>
      <c r="E1343" t="s">
        <v>987</v>
      </c>
      <c r="F1343" t="s">
        <v>1430</v>
      </c>
      <c r="G1343" t="s">
        <v>1431</v>
      </c>
      <c r="H1343" t="s">
        <v>1472</v>
      </c>
      <c r="L1343" t="s">
        <v>1475</v>
      </c>
      <c r="M1343" s="4">
        <v>1</v>
      </c>
      <c r="N1343" s="4">
        <v>1</v>
      </c>
      <c r="O1343" s="4">
        <f t="shared" si="20"/>
        <v>1</v>
      </c>
    </row>
    <row r="1344" spans="1:68" x14ac:dyDescent="0.25">
      <c r="A1344" t="s">
        <v>254</v>
      </c>
      <c r="B1344" s="1">
        <v>43766</v>
      </c>
      <c r="C1344" s="2">
        <v>0.42569444444444443</v>
      </c>
      <c r="D1344" t="s">
        <v>1116</v>
      </c>
      <c r="E1344" t="s">
        <v>987</v>
      </c>
      <c r="F1344" t="s">
        <v>1430</v>
      </c>
      <c r="G1344" t="s">
        <v>1431</v>
      </c>
      <c r="H1344" t="s">
        <v>1472</v>
      </c>
      <c r="J1344">
        <v>2</v>
      </c>
      <c r="K1344">
        <v>5</v>
      </c>
      <c r="M1344" s="4">
        <v>1</v>
      </c>
      <c r="N1344" s="4">
        <v>1</v>
      </c>
      <c r="O1344" s="4">
        <f t="shared" si="20"/>
        <v>1</v>
      </c>
      <c r="Q1344">
        <v>9</v>
      </c>
    </row>
    <row r="1345" spans="1:66" x14ac:dyDescent="0.25">
      <c r="A1345" t="s">
        <v>255</v>
      </c>
      <c r="B1345" s="1">
        <v>43766</v>
      </c>
      <c r="C1345" s="2">
        <v>0.44027777777777777</v>
      </c>
      <c r="D1345" t="s">
        <v>1116</v>
      </c>
      <c r="E1345" t="s">
        <v>988</v>
      </c>
      <c r="F1345" t="s">
        <v>1427</v>
      </c>
      <c r="G1345" t="s">
        <v>1434</v>
      </c>
      <c r="I1345" t="s">
        <v>1467</v>
      </c>
      <c r="M1345" s="4">
        <v>3</v>
      </c>
      <c r="N1345" s="4">
        <v>1</v>
      </c>
      <c r="O1345" s="4">
        <f t="shared" si="20"/>
        <v>3</v>
      </c>
      <c r="Q1345">
        <v>3.5</v>
      </c>
      <c r="R1345">
        <v>5.5</v>
      </c>
      <c r="S1345">
        <v>3</v>
      </c>
    </row>
    <row r="1346" spans="1:66" x14ac:dyDescent="0.25">
      <c r="A1346" t="s">
        <v>255</v>
      </c>
      <c r="B1346" s="1">
        <v>43766</v>
      </c>
      <c r="C1346" s="2">
        <v>0.44027777777777777</v>
      </c>
      <c r="D1346" t="s">
        <v>1116</v>
      </c>
      <c r="E1346" t="s">
        <v>988</v>
      </c>
      <c r="F1346" t="s">
        <v>1427</v>
      </c>
      <c r="G1346" t="s">
        <v>1439</v>
      </c>
      <c r="I1346" t="s">
        <v>1467</v>
      </c>
      <c r="M1346" s="4">
        <v>1</v>
      </c>
      <c r="N1346" s="4">
        <v>1</v>
      </c>
      <c r="O1346" s="4">
        <f t="shared" si="20"/>
        <v>1</v>
      </c>
      <c r="Q1346">
        <v>5</v>
      </c>
    </row>
    <row r="1347" spans="1:66" x14ac:dyDescent="0.25">
      <c r="A1347" t="s">
        <v>255</v>
      </c>
      <c r="B1347" s="1">
        <v>43766</v>
      </c>
      <c r="C1347" s="2">
        <v>0.44027777777777777</v>
      </c>
      <c r="D1347" t="s">
        <v>1116</v>
      </c>
      <c r="E1347" t="s">
        <v>988</v>
      </c>
      <c r="F1347" t="s">
        <v>1427</v>
      </c>
      <c r="G1347" t="s">
        <v>1428</v>
      </c>
      <c r="I1347" t="s">
        <v>1469</v>
      </c>
      <c r="M1347" s="4">
        <v>2</v>
      </c>
      <c r="N1347" s="4">
        <v>1</v>
      </c>
      <c r="O1347" s="4">
        <f t="shared" si="20"/>
        <v>2</v>
      </c>
      <c r="Q1347">
        <v>5</v>
      </c>
      <c r="R1347">
        <v>5</v>
      </c>
    </row>
    <row r="1348" spans="1:66" x14ac:dyDescent="0.25">
      <c r="A1348" t="s">
        <v>255</v>
      </c>
      <c r="B1348" s="1">
        <v>43766</v>
      </c>
      <c r="C1348" s="2">
        <v>0.44027777777777777</v>
      </c>
      <c r="D1348" t="s">
        <v>1116</v>
      </c>
      <c r="E1348" t="s">
        <v>988</v>
      </c>
      <c r="F1348" t="s">
        <v>1427</v>
      </c>
      <c r="G1348" t="s">
        <v>1428</v>
      </c>
      <c r="I1348" t="s">
        <v>1467</v>
      </c>
      <c r="M1348" s="4">
        <v>50</v>
      </c>
      <c r="N1348" s="4">
        <v>1</v>
      </c>
      <c r="O1348" s="4">
        <f t="shared" si="20"/>
        <v>50</v>
      </c>
      <c r="Q1348">
        <v>3.5</v>
      </c>
      <c r="R1348">
        <v>4</v>
      </c>
      <c r="S1348">
        <v>2.5</v>
      </c>
      <c r="T1348">
        <v>0.5</v>
      </c>
      <c r="U1348">
        <v>2.5</v>
      </c>
      <c r="V1348">
        <v>3.5</v>
      </c>
      <c r="W1348">
        <v>2.5</v>
      </c>
      <c r="X1348">
        <v>5.5</v>
      </c>
      <c r="Y1348">
        <v>3</v>
      </c>
      <c r="Z1348">
        <v>2</v>
      </c>
      <c r="AA1348">
        <v>5.5</v>
      </c>
      <c r="AB1348">
        <v>3</v>
      </c>
      <c r="AC1348">
        <v>3</v>
      </c>
      <c r="AD1348">
        <v>5</v>
      </c>
      <c r="AE1348">
        <v>4</v>
      </c>
      <c r="AF1348">
        <v>4</v>
      </c>
      <c r="AG1348">
        <v>5</v>
      </c>
      <c r="AH1348">
        <v>4.5</v>
      </c>
      <c r="AI1348">
        <v>3</v>
      </c>
      <c r="AJ1348">
        <v>4.5</v>
      </c>
      <c r="AK1348">
        <v>2.5</v>
      </c>
      <c r="AL1348">
        <v>2.5</v>
      </c>
      <c r="AM1348">
        <v>3</v>
      </c>
      <c r="AN1348">
        <v>5.5</v>
      </c>
      <c r="AO1348">
        <v>3.5</v>
      </c>
      <c r="AP1348">
        <v>7</v>
      </c>
      <c r="AQ1348">
        <v>3</v>
      </c>
      <c r="AR1348">
        <v>3.5</v>
      </c>
      <c r="AS1348">
        <v>3.5</v>
      </c>
      <c r="AT1348">
        <v>2.5</v>
      </c>
      <c r="AU1348">
        <v>3</v>
      </c>
      <c r="AV1348">
        <v>3.5</v>
      </c>
      <c r="AW1348">
        <v>2.5</v>
      </c>
      <c r="AX1348">
        <v>2.5</v>
      </c>
      <c r="AY1348">
        <v>3.5</v>
      </c>
      <c r="AZ1348">
        <v>3</v>
      </c>
      <c r="BA1348">
        <v>2.5</v>
      </c>
      <c r="BB1348">
        <v>1.5</v>
      </c>
      <c r="BC1348">
        <v>3.5</v>
      </c>
      <c r="BD1348">
        <v>4.5</v>
      </c>
      <c r="BE1348">
        <v>5</v>
      </c>
      <c r="BF1348">
        <v>4.5</v>
      </c>
      <c r="BG1348">
        <v>4</v>
      </c>
      <c r="BH1348">
        <v>2.5</v>
      </c>
      <c r="BI1348">
        <v>4</v>
      </c>
      <c r="BJ1348">
        <v>3.5</v>
      </c>
      <c r="BK1348">
        <v>6.5</v>
      </c>
      <c r="BL1348">
        <v>5</v>
      </c>
      <c r="BM1348">
        <v>3.5</v>
      </c>
      <c r="BN1348">
        <v>5.5</v>
      </c>
    </row>
    <row r="1349" spans="1:66" x14ac:dyDescent="0.25">
      <c r="A1349" t="s">
        <v>255</v>
      </c>
      <c r="B1349" s="1">
        <v>43766</v>
      </c>
      <c r="C1349" s="2">
        <v>0.44027777777777777</v>
      </c>
      <c r="D1349" t="s">
        <v>1116</v>
      </c>
      <c r="E1349" t="s">
        <v>988</v>
      </c>
      <c r="F1349" t="s">
        <v>1427</v>
      </c>
      <c r="G1349" t="s">
        <v>1428</v>
      </c>
      <c r="I1349" t="s">
        <v>1467</v>
      </c>
      <c r="L1349" t="s">
        <v>1473</v>
      </c>
      <c r="M1349" s="4">
        <v>158</v>
      </c>
      <c r="N1349" s="4">
        <v>1</v>
      </c>
      <c r="O1349" s="4">
        <f t="shared" si="20"/>
        <v>158</v>
      </c>
    </row>
    <row r="1350" spans="1:66" x14ac:dyDescent="0.25">
      <c r="A1350" t="s">
        <v>255</v>
      </c>
      <c r="B1350" s="1">
        <v>43766</v>
      </c>
      <c r="C1350" s="2">
        <v>0.44027777777777777</v>
      </c>
      <c r="D1350" t="s">
        <v>1116</v>
      </c>
      <c r="E1350" t="s">
        <v>988</v>
      </c>
      <c r="F1350" t="s">
        <v>1427</v>
      </c>
      <c r="G1350" t="s">
        <v>1429</v>
      </c>
      <c r="I1350" t="s">
        <v>1469</v>
      </c>
      <c r="M1350" s="4">
        <v>3</v>
      </c>
      <c r="N1350" s="4">
        <v>1</v>
      </c>
      <c r="O1350" s="4">
        <f t="shared" ref="O1350:O1414" si="21">M1350*N1350</f>
        <v>3</v>
      </c>
      <c r="Q1350">
        <v>3</v>
      </c>
      <c r="R1350">
        <v>4</v>
      </c>
      <c r="S1350">
        <v>4</v>
      </c>
    </row>
    <row r="1351" spans="1:66" x14ac:dyDescent="0.25">
      <c r="A1351" t="s">
        <v>255</v>
      </c>
      <c r="B1351" s="1">
        <v>43766</v>
      </c>
      <c r="C1351" s="2">
        <v>0.44027777777777777</v>
      </c>
      <c r="D1351" t="s">
        <v>1116</v>
      </c>
      <c r="E1351" t="s">
        <v>988</v>
      </c>
      <c r="F1351" t="s">
        <v>1427</v>
      </c>
      <c r="G1351" t="s">
        <v>1429</v>
      </c>
      <c r="I1351" t="s">
        <v>1467</v>
      </c>
      <c r="M1351" s="4">
        <v>48</v>
      </c>
      <c r="N1351" s="4">
        <v>1</v>
      </c>
      <c r="O1351" s="4">
        <f t="shared" si="21"/>
        <v>48</v>
      </c>
      <c r="Q1351">
        <v>2</v>
      </c>
      <c r="R1351">
        <v>3</v>
      </c>
      <c r="S1351">
        <v>2</v>
      </c>
      <c r="T1351">
        <v>4</v>
      </c>
      <c r="U1351">
        <v>2</v>
      </c>
      <c r="V1351">
        <v>3</v>
      </c>
      <c r="W1351">
        <v>2.5</v>
      </c>
      <c r="X1351">
        <v>3.5</v>
      </c>
      <c r="Y1351">
        <v>2</v>
      </c>
      <c r="Z1351">
        <v>3</v>
      </c>
      <c r="AA1351">
        <v>4.5</v>
      </c>
      <c r="AB1351">
        <v>3</v>
      </c>
      <c r="AC1351">
        <v>2</v>
      </c>
      <c r="AD1351">
        <v>2</v>
      </c>
      <c r="AE1351">
        <v>2</v>
      </c>
      <c r="AF1351">
        <v>2.5</v>
      </c>
      <c r="AG1351">
        <v>2</v>
      </c>
      <c r="AH1351">
        <v>2</v>
      </c>
      <c r="AI1351">
        <v>3</v>
      </c>
      <c r="AJ1351">
        <v>2</v>
      </c>
      <c r="AK1351">
        <v>1.5</v>
      </c>
      <c r="AL1351">
        <v>1.5</v>
      </c>
      <c r="AM1351">
        <v>3</v>
      </c>
      <c r="AN1351">
        <v>2</v>
      </c>
      <c r="AO1351">
        <v>2</v>
      </c>
      <c r="AP1351">
        <v>1.5</v>
      </c>
      <c r="AQ1351">
        <v>3</v>
      </c>
      <c r="AR1351">
        <v>3</v>
      </c>
      <c r="AS1351">
        <v>2.5</v>
      </c>
      <c r="AT1351">
        <v>3</v>
      </c>
      <c r="AU1351">
        <v>3</v>
      </c>
      <c r="AV1351">
        <v>3</v>
      </c>
      <c r="AW1351">
        <v>2</v>
      </c>
      <c r="AX1351">
        <v>2</v>
      </c>
      <c r="AY1351">
        <v>2</v>
      </c>
      <c r="AZ1351">
        <v>1.5</v>
      </c>
      <c r="BA1351">
        <v>2</v>
      </c>
      <c r="BB1351">
        <v>2.5</v>
      </c>
      <c r="BC1351">
        <v>2.5</v>
      </c>
      <c r="BD1351">
        <v>2</v>
      </c>
      <c r="BE1351">
        <v>1.5</v>
      </c>
      <c r="BF1351">
        <v>2</v>
      </c>
      <c r="BG1351">
        <v>1.5</v>
      </c>
      <c r="BH1351">
        <v>2</v>
      </c>
      <c r="BI1351">
        <v>1.5</v>
      </c>
      <c r="BJ1351">
        <v>1.5</v>
      </c>
      <c r="BK1351">
        <v>1.5</v>
      </c>
      <c r="BL1351">
        <v>1</v>
      </c>
    </row>
    <row r="1352" spans="1:66" x14ac:dyDescent="0.25">
      <c r="A1352" t="s">
        <v>255</v>
      </c>
      <c r="B1352" s="1">
        <v>43766</v>
      </c>
      <c r="C1352" s="2">
        <v>0.44027777777777777</v>
      </c>
      <c r="D1352" t="s">
        <v>1116</v>
      </c>
      <c r="E1352" t="s">
        <v>988</v>
      </c>
      <c r="F1352" t="s">
        <v>1430</v>
      </c>
      <c r="G1352" t="s">
        <v>1431</v>
      </c>
      <c r="H1352" t="s">
        <v>1472</v>
      </c>
      <c r="J1352">
        <v>1</v>
      </c>
      <c r="K1352">
        <v>6</v>
      </c>
      <c r="M1352" s="4">
        <v>1</v>
      </c>
      <c r="N1352" s="4">
        <v>1</v>
      </c>
      <c r="O1352" s="4">
        <f t="shared" si="21"/>
        <v>1</v>
      </c>
      <c r="Q1352">
        <v>9</v>
      </c>
    </row>
    <row r="1353" spans="1:66" x14ac:dyDescent="0.25">
      <c r="A1353" t="s">
        <v>255</v>
      </c>
      <c r="B1353" s="1">
        <v>43766</v>
      </c>
      <c r="C1353" s="2">
        <v>0.44027777777777777</v>
      </c>
      <c r="D1353" t="s">
        <v>1116</v>
      </c>
      <c r="E1353" t="s">
        <v>988</v>
      </c>
      <c r="F1353" t="s">
        <v>1430</v>
      </c>
      <c r="G1353" t="s">
        <v>1431</v>
      </c>
      <c r="H1353" t="s">
        <v>1472</v>
      </c>
      <c r="J1353">
        <v>1</v>
      </c>
      <c r="K1353">
        <v>2</v>
      </c>
      <c r="M1353" s="4">
        <v>1</v>
      </c>
      <c r="N1353" s="4">
        <v>1</v>
      </c>
      <c r="O1353" s="4">
        <f t="shared" si="21"/>
        <v>1</v>
      </c>
      <c r="Q1353">
        <v>9</v>
      </c>
    </row>
    <row r="1354" spans="1:66" x14ac:dyDescent="0.25">
      <c r="A1354" t="s">
        <v>255</v>
      </c>
      <c r="B1354" s="1">
        <v>43766</v>
      </c>
      <c r="C1354" s="2">
        <v>0.44027777777777777</v>
      </c>
      <c r="D1354" t="s">
        <v>1116</v>
      </c>
      <c r="E1354" t="s">
        <v>988</v>
      </c>
      <c r="F1354" t="s">
        <v>1430</v>
      </c>
      <c r="G1354" t="s">
        <v>1431</v>
      </c>
      <c r="H1354" t="s">
        <v>1471</v>
      </c>
      <c r="M1354" s="4">
        <v>2</v>
      </c>
      <c r="N1354" s="4">
        <v>1</v>
      </c>
      <c r="O1354" s="4">
        <f t="shared" si="21"/>
        <v>2</v>
      </c>
      <c r="Q1354">
        <v>9</v>
      </c>
      <c r="R1354">
        <v>9</v>
      </c>
    </row>
    <row r="1355" spans="1:66" x14ac:dyDescent="0.25">
      <c r="A1355" t="s">
        <v>255</v>
      </c>
      <c r="B1355" s="1">
        <v>43766</v>
      </c>
      <c r="C1355" s="2">
        <v>0.44027777777777777</v>
      </c>
      <c r="D1355" t="s">
        <v>1116</v>
      </c>
      <c r="E1355" t="s">
        <v>988</v>
      </c>
      <c r="F1355" t="s">
        <v>1430</v>
      </c>
      <c r="G1355" t="s">
        <v>1431</v>
      </c>
      <c r="H1355" t="s">
        <v>1470</v>
      </c>
      <c r="M1355" s="4">
        <v>4</v>
      </c>
      <c r="N1355" s="4">
        <v>1</v>
      </c>
      <c r="O1355" s="4">
        <f t="shared" si="21"/>
        <v>4</v>
      </c>
      <c r="Q1355">
        <v>10</v>
      </c>
      <c r="R1355">
        <v>10</v>
      </c>
      <c r="S1355">
        <v>6</v>
      </c>
      <c r="T1355">
        <v>6</v>
      </c>
      <c r="U1355">
        <v>3.5</v>
      </c>
    </row>
    <row r="1356" spans="1:66" x14ac:dyDescent="0.25">
      <c r="A1356" t="s">
        <v>255</v>
      </c>
      <c r="B1356" s="1">
        <v>43766</v>
      </c>
      <c r="C1356" s="2">
        <v>0.44027777777777777</v>
      </c>
      <c r="D1356" t="s">
        <v>1116</v>
      </c>
      <c r="E1356" t="s">
        <v>988</v>
      </c>
      <c r="F1356" t="s">
        <v>1430</v>
      </c>
      <c r="G1356" t="s">
        <v>1442</v>
      </c>
      <c r="L1356" t="s">
        <v>1475</v>
      </c>
      <c r="M1356" s="4">
        <v>2</v>
      </c>
      <c r="N1356" s="4">
        <v>2</v>
      </c>
      <c r="O1356" s="4">
        <f t="shared" si="21"/>
        <v>4</v>
      </c>
    </row>
    <row r="1357" spans="1:66" x14ac:dyDescent="0.25">
      <c r="A1357" t="s">
        <v>256</v>
      </c>
      <c r="B1357" s="1">
        <v>43766</v>
      </c>
      <c r="C1357" s="2">
        <v>0.50277777777777777</v>
      </c>
      <c r="D1357" t="s">
        <v>1117</v>
      </c>
      <c r="E1357" t="s">
        <v>988</v>
      </c>
      <c r="F1357" t="s">
        <v>1427</v>
      </c>
      <c r="G1357" t="s">
        <v>1438</v>
      </c>
      <c r="I1357" t="s">
        <v>1469</v>
      </c>
      <c r="M1357" s="4">
        <v>1</v>
      </c>
      <c r="N1357" s="4">
        <v>1</v>
      </c>
      <c r="O1357" s="4">
        <f t="shared" si="21"/>
        <v>1</v>
      </c>
      <c r="Q1357">
        <v>3.5</v>
      </c>
    </row>
    <row r="1358" spans="1:66" x14ac:dyDescent="0.25">
      <c r="A1358" t="s">
        <v>256</v>
      </c>
      <c r="B1358" s="1">
        <v>43766</v>
      </c>
      <c r="C1358" s="2">
        <v>0.50277777777777777</v>
      </c>
      <c r="D1358" t="s">
        <v>1117</v>
      </c>
      <c r="E1358" t="s">
        <v>988</v>
      </c>
      <c r="F1358" t="s">
        <v>1427</v>
      </c>
      <c r="G1358" t="s">
        <v>1438</v>
      </c>
      <c r="I1358" t="s">
        <v>1467</v>
      </c>
      <c r="M1358" s="4">
        <v>2</v>
      </c>
      <c r="N1358" s="4">
        <v>1</v>
      </c>
      <c r="O1358" s="4">
        <f t="shared" si="21"/>
        <v>2</v>
      </c>
      <c r="Q1358">
        <v>4</v>
      </c>
      <c r="R1358">
        <v>2</v>
      </c>
    </row>
    <row r="1359" spans="1:66" x14ac:dyDescent="0.25">
      <c r="A1359" t="s">
        <v>256</v>
      </c>
      <c r="B1359" s="1">
        <v>43766</v>
      </c>
      <c r="C1359" s="2">
        <v>0.50277777777777777</v>
      </c>
      <c r="D1359" t="s">
        <v>1117</v>
      </c>
      <c r="E1359" t="s">
        <v>988</v>
      </c>
      <c r="F1359" t="s">
        <v>1427</v>
      </c>
      <c r="G1359" t="s">
        <v>1439</v>
      </c>
      <c r="I1359" t="s">
        <v>1467</v>
      </c>
      <c r="M1359" s="4">
        <v>9</v>
      </c>
      <c r="N1359" s="4">
        <v>1</v>
      </c>
      <c r="O1359" s="4">
        <f t="shared" si="21"/>
        <v>9</v>
      </c>
      <c r="Q1359">
        <v>3</v>
      </c>
      <c r="R1359">
        <v>3.5</v>
      </c>
      <c r="S1359">
        <v>3.5</v>
      </c>
      <c r="T1359">
        <v>3.5</v>
      </c>
      <c r="U1359">
        <v>3.5</v>
      </c>
      <c r="V1359">
        <v>4</v>
      </c>
      <c r="W1359">
        <v>3</v>
      </c>
      <c r="X1359">
        <v>2.5</v>
      </c>
      <c r="Y1359">
        <v>2</v>
      </c>
    </row>
    <row r="1360" spans="1:66" x14ac:dyDescent="0.25">
      <c r="A1360" t="s">
        <v>256</v>
      </c>
      <c r="B1360" s="1">
        <v>43766</v>
      </c>
      <c r="C1360" s="2">
        <v>0.50277777777777777</v>
      </c>
      <c r="D1360" t="s">
        <v>1117</v>
      </c>
      <c r="E1360" t="s">
        <v>988</v>
      </c>
      <c r="F1360" t="s">
        <v>1427</v>
      </c>
      <c r="G1360" t="s">
        <v>1428</v>
      </c>
      <c r="I1360" t="s">
        <v>1467</v>
      </c>
      <c r="M1360" s="4">
        <v>146</v>
      </c>
      <c r="N1360" s="4">
        <v>1</v>
      </c>
      <c r="O1360" s="4">
        <f t="shared" si="21"/>
        <v>146</v>
      </c>
      <c r="Q1360">
        <v>4.5</v>
      </c>
      <c r="R1360">
        <v>4.5</v>
      </c>
      <c r="S1360">
        <v>3</v>
      </c>
      <c r="T1360">
        <v>3</v>
      </c>
      <c r="U1360">
        <v>5.5</v>
      </c>
      <c r="V1360">
        <v>5</v>
      </c>
      <c r="W1360">
        <v>4</v>
      </c>
      <c r="X1360">
        <v>5.5</v>
      </c>
      <c r="Y1360">
        <v>6.5</v>
      </c>
      <c r="Z1360">
        <v>3</v>
      </c>
      <c r="AA1360">
        <v>4</v>
      </c>
      <c r="AB1360">
        <v>3</v>
      </c>
      <c r="AC1360">
        <v>3</v>
      </c>
      <c r="AD1360">
        <v>4.5</v>
      </c>
      <c r="AE1360">
        <v>4</v>
      </c>
      <c r="AF1360">
        <v>3.5</v>
      </c>
      <c r="AG1360">
        <v>6</v>
      </c>
      <c r="AH1360">
        <v>6</v>
      </c>
      <c r="AI1360">
        <v>5.5</v>
      </c>
      <c r="AJ1360">
        <v>4</v>
      </c>
      <c r="AK1360">
        <v>4.5</v>
      </c>
      <c r="AL1360">
        <v>3.5</v>
      </c>
      <c r="AM1360">
        <v>6</v>
      </c>
      <c r="AN1360">
        <v>4.5</v>
      </c>
      <c r="AO1360">
        <v>5.5</v>
      </c>
      <c r="AP1360">
        <v>1</v>
      </c>
      <c r="AQ1360">
        <v>7</v>
      </c>
      <c r="AR1360">
        <v>4</v>
      </c>
      <c r="AS1360">
        <v>5.5</v>
      </c>
      <c r="AT1360">
        <v>2.5</v>
      </c>
      <c r="AU1360">
        <v>5</v>
      </c>
      <c r="AV1360">
        <v>3.5</v>
      </c>
      <c r="AW1360">
        <v>4</v>
      </c>
      <c r="AX1360">
        <v>4.5</v>
      </c>
      <c r="AY1360">
        <v>3.5</v>
      </c>
      <c r="AZ1360">
        <v>3.5</v>
      </c>
      <c r="BA1360">
        <v>2</v>
      </c>
      <c r="BB1360">
        <v>4.5</v>
      </c>
      <c r="BC1360">
        <v>4.5</v>
      </c>
      <c r="BD1360">
        <v>3.5</v>
      </c>
      <c r="BE1360">
        <v>3.5</v>
      </c>
      <c r="BF1360">
        <v>2.5</v>
      </c>
      <c r="BG1360">
        <v>2.5</v>
      </c>
      <c r="BH1360">
        <v>3</v>
      </c>
      <c r="BI1360">
        <v>3.5</v>
      </c>
      <c r="BJ1360">
        <v>3.5</v>
      </c>
      <c r="BK1360">
        <v>2</v>
      </c>
      <c r="BL1360">
        <v>3</v>
      </c>
      <c r="BM1360">
        <v>3</v>
      </c>
      <c r="BN1360">
        <v>3</v>
      </c>
    </row>
    <row r="1361" spans="1:66" x14ac:dyDescent="0.25">
      <c r="A1361" t="s">
        <v>256</v>
      </c>
      <c r="B1361" s="1">
        <v>43766</v>
      </c>
      <c r="C1361" s="2">
        <v>0.50277777777777777</v>
      </c>
      <c r="D1361" t="s">
        <v>1117</v>
      </c>
      <c r="E1361" t="s">
        <v>988</v>
      </c>
      <c r="F1361" t="s">
        <v>1427</v>
      </c>
      <c r="G1361" t="s">
        <v>1429</v>
      </c>
      <c r="I1361" t="s">
        <v>1469</v>
      </c>
      <c r="M1361" s="4">
        <v>1</v>
      </c>
      <c r="N1361" s="4">
        <v>1</v>
      </c>
      <c r="O1361" s="4">
        <f t="shared" si="21"/>
        <v>1</v>
      </c>
      <c r="Q1361">
        <v>4.5</v>
      </c>
    </row>
    <row r="1362" spans="1:66" x14ac:dyDescent="0.25">
      <c r="A1362" t="s">
        <v>256</v>
      </c>
      <c r="B1362" s="1">
        <v>43766</v>
      </c>
      <c r="C1362" s="2">
        <v>0.50277777777777777</v>
      </c>
      <c r="D1362" t="s">
        <v>1117</v>
      </c>
      <c r="E1362" t="s">
        <v>988</v>
      </c>
      <c r="F1362" t="s">
        <v>1427</v>
      </c>
      <c r="G1362" t="s">
        <v>1429</v>
      </c>
      <c r="I1362" t="s">
        <v>1469</v>
      </c>
      <c r="L1362" t="s">
        <v>1474</v>
      </c>
      <c r="M1362" s="4">
        <v>2</v>
      </c>
      <c r="N1362" s="4">
        <v>1</v>
      </c>
      <c r="O1362" s="4">
        <f t="shared" si="21"/>
        <v>2</v>
      </c>
    </row>
    <row r="1363" spans="1:66" x14ac:dyDescent="0.25">
      <c r="A1363" t="s">
        <v>256</v>
      </c>
      <c r="B1363" s="1">
        <v>43766</v>
      </c>
      <c r="C1363" s="2">
        <v>0.50277777777777777</v>
      </c>
      <c r="D1363" t="s">
        <v>1117</v>
      </c>
      <c r="E1363" t="s">
        <v>988</v>
      </c>
      <c r="F1363" t="s">
        <v>1427</v>
      </c>
      <c r="G1363" t="s">
        <v>1429</v>
      </c>
      <c r="I1363" t="s">
        <v>1467</v>
      </c>
      <c r="M1363" s="4">
        <v>88</v>
      </c>
      <c r="N1363" s="4">
        <v>1</v>
      </c>
      <c r="O1363" s="4">
        <f t="shared" si="21"/>
        <v>88</v>
      </c>
      <c r="Q1363">
        <v>2.5</v>
      </c>
      <c r="R1363">
        <v>2</v>
      </c>
      <c r="S1363">
        <v>1.5</v>
      </c>
      <c r="T1363">
        <v>1</v>
      </c>
      <c r="U1363">
        <v>2.5</v>
      </c>
      <c r="V1363">
        <v>3</v>
      </c>
      <c r="W1363">
        <v>1.5</v>
      </c>
      <c r="X1363">
        <v>2</v>
      </c>
      <c r="Y1363">
        <v>3</v>
      </c>
      <c r="Z1363">
        <v>3</v>
      </c>
      <c r="AA1363">
        <v>4.5</v>
      </c>
      <c r="AB1363">
        <v>2</v>
      </c>
      <c r="AC1363">
        <v>3.5</v>
      </c>
      <c r="AD1363">
        <v>1.5</v>
      </c>
      <c r="AE1363">
        <v>2</v>
      </c>
      <c r="AF1363">
        <v>3</v>
      </c>
      <c r="AG1363">
        <v>3.5</v>
      </c>
      <c r="AH1363">
        <v>1.5</v>
      </c>
      <c r="AI1363">
        <v>1.5</v>
      </c>
      <c r="AJ1363">
        <v>2</v>
      </c>
      <c r="AK1363">
        <v>2</v>
      </c>
      <c r="AL1363">
        <v>2.5</v>
      </c>
      <c r="AM1363">
        <v>3</v>
      </c>
      <c r="AN1363">
        <v>2</v>
      </c>
      <c r="AO1363">
        <v>2</v>
      </c>
      <c r="AP1363">
        <v>3</v>
      </c>
      <c r="AQ1363">
        <v>2</v>
      </c>
      <c r="AR1363">
        <v>3</v>
      </c>
      <c r="AS1363">
        <v>4.5</v>
      </c>
      <c r="AT1363">
        <v>3</v>
      </c>
      <c r="AU1363">
        <v>1.5</v>
      </c>
      <c r="AV1363">
        <v>2</v>
      </c>
      <c r="AW1363">
        <v>2</v>
      </c>
      <c r="AX1363">
        <v>3</v>
      </c>
      <c r="AY1363">
        <v>1.5</v>
      </c>
      <c r="AZ1363">
        <v>2.5</v>
      </c>
      <c r="BA1363">
        <v>2</v>
      </c>
      <c r="BB1363">
        <v>1.5</v>
      </c>
      <c r="BC1363">
        <v>2.5</v>
      </c>
      <c r="BD1363">
        <v>3</v>
      </c>
      <c r="BE1363">
        <v>3</v>
      </c>
      <c r="BF1363">
        <v>3</v>
      </c>
      <c r="BG1363">
        <v>2</v>
      </c>
      <c r="BH1363">
        <v>3</v>
      </c>
      <c r="BI1363">
        <v>4.5</v>
      </c>
      <c r="BJ1363">
        <v>3.5</v>
      </c>
      <c r="BK1363">
        <v>2</v>
      </c>
      <c r="BL1363">
        <v>2</v>
      </c>
      <c r="BM1363">
        <v>3</v>
      </c>
      <c r="BN1363">
        <v>1.5</v>
      </c>
    </row>
    <row r="1364" spans="1:66" x14ac:dyDescent="0.25">
      <c r="A1364" t="s">
        <v>256</v>
      </c>
      <c r="B1364" s="1">
        <v>43766</v>
      </c>
      <c r="C1364" s="2">
        <v>0.50277777777777777</v>
      </c>
      <c r="D1364" t="s">
        <v>1117</v>
      </c>
      <c r="E1364" t="s">
        <v>988</v>
      </c>
      <c r="F1364" t="s">
        <v>1430</v>
      </c>
      <c r="G1364" t="s">
        <v>1431</v>
      </c>
      <c r="H1364" t="s">
        <v>1471</v>
      </c>
      <c r="M1364" s="4">
        <v>1</v>
      </c>
      <c r="N1364" s="4">
        <v>1</v>
      </c>
      <c r="O1364" s="4">
        <f t="shared" si="21"/>
        <v>1</v>
      </c>
      <c r="Q1364">
        <v>7</v>
      </c>
    </row>
    <row r="1365" spans="1:66" x14ac:dyDescent="0.25">
      <c r="A1365" t="s">
        <v>256</v>
      </c>
      <c r="B1365" s="1">
        <v>43766</v>
      </c>
      <c r="C1365" s="2">
        <v>0.50277777777777777</v>
      </c>
      <c r="D1365" t="s">
        <v>1117</v>
      </c>
      <c r="E1365" t="s">
        <v>988</v>
      </c>
      <c r="F1365" t="s">
        <v>1430</v>
      </c>
      <c r="G1365" t="s">
        <v>1431</v>
      </c>
      <c r="H1365" t="s">
        <v>1470</v>
      </c>
      <c r="M1365" s="4">
        <v>1</v>
      </c>
      <c r="N1365" s="4">
        <v>1</v>
      </c>
      <c r="O1365" s="4">
        <f t="shared" si="21"/>
        <v>1</v>
      </c>
      <c r="Q1365">
        <v>6</v>
      </c>
    </row>
    <row r="1366" spans="1:66" x14ac:dyDescent="0.25">
      <c r="A1366" t="s">
        <v>257</v>
      </c>
      <c r="B1366" s="1">
        <v>43766</v>
      </c>
      <c r="C1366" s="2" t="s">
        <v>1038</v>
      </c>
      <c r="D1366" t="s">
        <v>1117</v>
      </c>
      <c r="E1366" t="s">
        <v>987</v>
      </c>
      <c r="F1366" t="s">
        <v>1427</v>
      </c>
      <c r="G1366" t="s">
        <v>1439</v>
      </c>
      <c r="I1366" t="s">
        <v>1467</v>
      </c>
      <c r="L1366" t="s">
        <v>1474</v>
      </c>
      <c r="M1366" s="4">
        <v>1</v>
      </c>
      <c r="N1366" s="4">
        <v>1</v>
      </c>
      <c r="O1366" s="4">
        <f t="shared" si="21"/>
        <v>1</v>
      </c>
    </row>
    <row r="1367" spans="1:66" x14ac:dyDescent="0.25">
      <c r="A1367" t="s">
        <v>257</v>
      </c>
      <c r="B1367" s="1">
        <v>43766</v>
      </c>
      <c r="C1367" s="2" t="s">
        <v>1038</v>
      </c>
      <c r="D1367" t="s">
        <v>1117</v>
      </c>
      <c r="E1367" t="s">
        <v>987</v>
      </c>
      <c r="F1367" t="s">
        <v>1427</v>
      </c>
      <c r="G1367" t="s">
        <v>1439</v>
      </c>
      <c r="I1367" t="s">
        <v>1467</v>
      </c>
      <c r="M1367" s="4">
        <v>7</v>
      </c>
      <c r="N1367" s="4">
        <v>1</v>
      </c>
      <c r="O1367" s="4">
        <f t="shared" si="21"/>
        <v>7</v>
      </c>
      <c r="Q1367">
        <v>2</v>
      </c>
      <c r="R1367">
        <v>2</v>
      </c>
      <c r="S1367">
        <v>3</v>
      </c>
      <c r="T1367">
        <v>1.5</v>
      </c>
      <c r="U1367">
        <v>2</v>
      </c>
      <c r="V1367">
        <v>1.5</v>
      </c>
      <c r="W1367">
        <v>2.5</v>
      </c>
    </row>
    <row r="1368" spans="1:66" x14ac:dyDescent="0.25">
      <c r="A1368" t="s">
        <v>257</v>
      </c>
      <c r="B1368" s="1">
        <v>43766</v>
      </c>
      <c r="C1368" s="2" t="s">
        <v>1038</v>
      </c>
      <c r="D1368" t="s">
        <v>1117</v>
      </c>
      <c r="E1368" t="s">
        <v>987</v>
      </c>
      <c r="F1368" t="s">
        <v>1427</v>
      </c>
      <c r="G1368" t="s">
        <v>1429</v>
      </c>
      <c r="I1368" t="s">
        <v>1467</v>
      </c>
      <c r="L1368" t="s">
        <v>1475</v>
      </c>
      <c r="M1368" s="4">
        <v>1</v>
      </c>
      <c r="N1368" s="4">
        <v>1</v>
      </c>
      <c r="O1368" s="4">
        <f t="shared" si="21"/>
        <v>1</v>
      </c>
    </row>
    <row r="1369" spans="1:66" x14ac:dyDescent="0.25">
      <c r="A1369" t="s">
        <v>257</v>
      </c>
      <c r="B1369" s="1">
        <v>43766</v>
      </c>
      <c r="C1369" s="2" t="s">
        <v>1038</v>
      </c>
      <c r="D1369" t="s">
        <v>1117</v>
      </c>
      <c r="E1369" t="s">
        <v>987</v>
      </c>
      <c r="F1369" t="s">
        <v>1427</v>
      </c>
      <c r="G1369" t="s">
        <v>1429</v>
      </c>
      <c r="I1369" t="s">
        <v>1469</v>
      </c>
      <c r="M1369" s="4">
        <v>2</v>
      </c>
      <c r="N1369" s="4">
        <v>1</v>
      </c>
      <c r="O1369" s="4">
        <f t="shared" si="21"/>
        <v>2</v>
      </c>
      <c r="Q1369">
        <v>4</v>
      </c>
      <c r="R1369">
        <v>3</v>
      </c>
    </row>
    <row r="1370" spans="1:66" x14ac:dyDescent="0.25">
      <c r="A1370" t="s">
        <v>257</v>
      </c>
      <c r="B1370" s="1">
        <v>43766</v>
      </c>
      <c r="C1370" s="2" t="s">
        <v>1038</v>
      </c>
      <c r="D1370" t="s">
        <v>1117</v>
      </c>
      <c r="E1370" t="s">
        <v>987</v>
      </c>
      <c r="F1370" t="s">
        <v>1427</v>
      </c>
      <c r="G1370" t="s">
        <v>1429</v>
      </c>
      <c r="I1370" t="s">
        <v>1467</v>
      </c>
      <c r="M1370" s="4">
        <v>48</v>
      </c>
      <c r="N1370" s="4">
        <v>1</v>
      </c>
      <c r="O1370" s="4">
        <f t="shared" si="21"/>
        <v>48</v>
      </c>
      <c r="Q1370">
        <v>2</v>
      </c>
      <c r="R1370">
        <v>2.5</v>
      </c>
      <c r="S1370">
        <v>2</v>
      </c>
      <c r="T1370">
        <v>2</v>
      </c>
      <c r="U1370">
        <v>2</v>
      </c>
      <c r="V1370">
        <v>1.5</v>
      </c>
      <c r="W1370">
        <v>2</v>
      </c>
      <c r="X1370">
        <v>1</v>
      </c>
      <c r="Y1370">
        <v>1.5</v>
      </c>
      <c r="Z1370">
        <v>1.5</v>
      </c>
      <c r="AA1370">
        <v>1.5</v>
      </c>
      <c r="AB1370">
        <v>3</v>
      </c>
      <c r="AC1370">
        <v>2</v>
      </c>
      <c r="AD1370">
        <v>2</v>
      </c>
      <c r="AE1370">
        <v>2</v>
      </c>
      <c r="AF1370">
        <v>1</v>
      </c>
      <c r="AG1370">
        <v>2</v>
      </c>
      <c r="AH1370">
        <v>1.5</v>
      </c>
      <c r="AI1370">
        <v>2</v>
      </c>
      <c r="AJ1370">
        <v>2</v>
      </c>
      <c r="AK1370">
        <v>3</v>
      </c>
      <c r="AL1370">
        <v>2</v>
      </c>
      <c r="AM1370">
        <v>2</v>
      </c>
      <c r="AN1370">
        <v>2</v>
      </c>
      <c r="AO1370">
        <v>1.5</v>
      </c>
      <c r="AP1370">
        <v>4</v>
      </c>
      <c r="AQ1370">
        <v>3</v>
      </c>
      <c r="AR1370">
        <v>2</v>
      </c>
      <c r="AS1370">
        <v>2.5</v>
      </c>
      <c r="AT1370">
        <v>2</v>
      </c>
      <c r="AU1370">
        <v>2</v>
      </c>
      <c r="AV1370">
        <v>2.5</v>
      </c>
      <c r="AW1370">
        <v>1.5</v>
      </c>
      <c r="AX1370">
        <v>1.5</v>
      </c>
      <c r="AY1370">
        <v>1</v>
      </c>
      <c r="AZ1370">
        <v>2</v>
      </c>
      <c r="BA1370">
        <v>1.5</v>
      </c>
      <c r="BB1370">
        <v>2</v>
      </c>
      <c r="BC1370">
        <v>2</v>
      </c>
      <c r="BD1370">
        <v>1</v>
      </c>
      <c r="BE1370">
        <v>2</v>
      </c>
      <c r="BF1370">
        <v>2</v>
      </c>
      <c r="BG1370">
        <v>1</v>
      </c>
      <c r="BH1370">
        <v>1.5</v>
      </c>
      <c r="BI1370">
        <v>1.5</v>
      </c>
      <c r="BJ1370">
        <v>2</v>
      </c>
      <c r="BK1370">
        <v>1</v>
      </c>
      <c r="BL1370">
        <v>2</v>
      </c>
    </row>
    <row r="1371" spans="1:66" x14ac:dyDescent="0.25">
      <c r="A1371" t="s">
        <v>258</v>
      </c>
      <c r="B1371" s="1">
        <v>43783</v>
      </c>
      <c r="C1371" s="2">
        <v>0.35694444444444445</v>
      </c>
      <c r="D1371" t="s">
        <v>1118</v>
      </c>
      <c r="E1371" t="s">
        <v>1038</v>
      </c>
      <c r="F1371" t="s">
        <v>1427</v>
      </c>
      <c r="G1371" t="s">
        <v>1428</v>
      </c>
      <c r="I1371" t="s">
        <v>1467</v>
      </c>
      <c r="M1371" s="4">
        <v>1</v>
      </c>
      <c r="N1371" s="4">
        <v>1</v>
      </c>
      <c r="O1371" s="4">
        <f t="shared" si="21"/>
        <v>1</v>
      </c>
      <c r="Q1371">
        <v>3</v>
      </c>
    </row>
    <row r="1372" spans="1:66" x14ac:dyDescent="0.25">
      <c r="A1372" t="s">
        <v>258</v>
      </c>
      <c r="B1372" s="1">
        <v>43783</v>
      </c>
      <c r="C1372" s="2">
        <v>0.35694444444444445</v>
      </c>
      <c r="D1372" t="s">
        <v>1118</v>
      </c>
      <c r="E1372" t="s">
        <v>1038</v>
      </c>
      <c r="F1372" t="s">
        <v>1430</v>
      </c>
      <c r="G1372" t="s">
        <v>1431</v>
      </c>
      <c r="H1372" t="s">
        <v>1468</v>
      </c>
      <c r="L1372" t="s">
        <v>1475</v>
      </c>
      <c r="M1372" s="4">
        <v>1</v>
      </c>
      <c r="N1372" s="4">
        <v>1</v>
      </c>
      <c r="O1372" s="4">
        <f t="shared" si="21"/>
        <v>1</v>
      </c>
    </row>
    <row r="1373" spans="1:66" x14ac:dyDescent="0.25">
      <c r="A1373" t="s">
        <v>259</v>
      </c>
      <c r="B1373" s="1">
        <v>43783</v>
      </c>
      <c r="C1373" s="2">
        <v>0.38750000000000001</v>
      </c>
      <c r="D1373" t="s">
        <v>1119</v>
      </c>
      <c r="E1373" t="s">
        <v>987</v>
      </c>
      <c r="F1373" t="s">
        <v>1432</v>
      </c>
      <c r="G1373" t="s">
        <v>1433</v>
      </c>
      <c r="M1373" s="4">
        <v>0</v>
      </c>
      <c r="N1373" s="4">
        <v>1</v>
      </c>
      <c r="O1373" s="4">
        <f t="shared" si="21"/>
        <v>0</v>
      </c>
    </row>
    <row r="1374" spans="1:66" x14ac:dyDescent="0.25">
      <c r="A1374" t="s">
        <v>260</v>
      </c>
      <c r="B1374" s="1">
        <v>43783</v>
      </c>
      <c r="C1374" s="2">
        <v>0.40069444444444446</v>
      </c>
      <c r="D1374" t="s">
        <v>1119</v>
      </c>
      <c r="E1374" t="s">
        <v>988</v>
      </c>
      <c r="F1374" t="s">
        <v>1427</v>
      </c>
      <c r="G1374" t="s">
        <v>1439</v>
      </c>
      <c r="I1374" t="s">
        <v>1467</v>
      </c>
      <c r="M1374" s="4">
        <v>1</v>
      </c>
      <c r="N1374" s="4">
        <v>1</v>
      </c>
      <c r="O1374" s="4">
        <f t="shared" si="21"/>
        <v>1</v>
      </c>
      <c r="Q1374">
        <v>4</v>
      </c>
    </row>
    <row r="1375" spans="1:66" x14ac:dyDescent="0.25">
      <c r="A1375" t="s">
        <v>260</v>
      </c>
      <c r="B1375" s="1">
        <v>43783</v>
      </c>
      <c r="C1375" s="2">
        <v>0.40069444444444446</v>
      </c>
      <c r="D1375" t="s">
        <v>1119</v>
      </c>
      <c r="E1375" t="s">
        <v>988</v>
      </c>
      <c r="F1375" t="s">
        <v>1427</v>
      </c>
      <c r="G1375" t="s">
        <v>1428</v>
      </c>
      <c r="I1375" t="s">
        <v>1467</v>
      </c>
      <c r="M1375" s="4">
        <v>13</v>
      </c>
      <c r="N1375" s="4">
        <v>1</v>
      </c>
      <c r="O1375" s="4">
        <f t="shared" si="21"/>
        <v>13</v>
      </c>
      <c r="Q1375">
        <v>6</v>
      </c>
      <c r="R1375">
        <v>5</v>
      </c>
      <c r="S1375">
        <v>4</v>
      </c>
      <c r="T1375">
        <v>3.5</v>
      </c>
      <c r="U1375">
        <v>3</v>
      </c>
      <c r="V1375">
        <v>3</v>
      </c>
      <c r="W1375">
        <v>3</v>
      </c>
      <c r="X1375">
        <v>3</v>
      </c>
      <c r="Y1375">
        <v>3</v>
      </c>
      <c r="Z1375">
        <v>3</v>
      </c>
      <c r="AA1375">
        <v>3</v>
      </c>
      <c r="AB1375">
        <v>3</v>
      </c>
      <c r="AC1375">
        <v>3</v>
      </c>
    </row>
    <row r="1376" spans="1:66" x14ac:dyDescent="0.25">
      <c r="A1376" t="s">
        <v>260</v>
      </c>
      <c r="B1376" s="1">
        <v>43783</v>
      </c>
      <c r="C1376" s="2">
        <v>0.40069444444444446</v>
      </c>
      <c r="D1376" t="s">
        <v>1119</v>
      </c>
      <c r="E1376" t="s">
        <v>988</v>
      </c>
      <c r="F1376" t="s">
        <v>1427</v>
      </c>
      <c r="G1376" t="s">
        <v>1429</v>
      </c>
      <c r="I1376" t="s">
        <v>1467</v>
      </c>
      <c r="M1376" s="4">
        <v>1</v>
      </c>
      <c r="N1376" s="4">
        <v>1</v>
      </c>
      <c r="O1376" s="4">
        <f t="shared" si="21"/>
        <v>1</v>
      </c>
      <c r="Q1376">
        <v>6</v>
      </c>
    </row>
    <row r="1377" spans="1:86" x14ac:dyDescent="0.25">
      <c r="A1377" t="s">
        <v>260</v>
      </c>
      <c r="B1377" s="1">
        <v>43783</v>
      </c>
      <c r="C1377" s="2">
        <v>0.40069444444444446</v>
      </c>
      <c r="D1377" t="s">
        <v>1119</v>
      </c>
      <c r="E1377" t="s">
        <v>988</v>
      </c>
      <c r="F1377" t="s">
        <v>1430</v>
      </c>
      <c r="G1377" t="s">
        <v>1431</v>
      </c>
      <c r="H1377" t="s">
        <v>1472</v>
      </c>
      <c r="J1377">
        <v>2</v>
      </c>
      <c r="K1377">
        <v>6</v>
      </c>
      <c r="M1377" s="4">
        <v>9</v>
      </c>
      <c r="N1377" s="4">
        <v>1</v>
      </c>
      <c r="O1377" s="4">
        <f t="shared" si="21"/>
        <v>9</v>
      </c>
      <c r="Q1377">
        <v>8</v>
      </c>
      <c r="R1377">
        <v>8</v>
      </c>
      <c r="S1377">
        <v>7</v>
      </c>
      <c r="T1377">
        <v>7</v>
      </c>
      <c r="U1377">
        <v>7</v>
      </c>
      <c r="V1377">
        <v>7</v>
      </c>
      <c r="W1377">
        <v>7</v>
      </c>
      <c r="X1377">
        <v>7</v>
      </c>
      <c r="Y1377">
        <v>6</v>
      </c>
    </row>
    <row r="1378" spans="1:86" x14ac:dyDescent="0.25">
      <c r="A1378" t="s">
        <v>260</v>
      </c>
      <c r="B1378" s="1">
        <v>43783</v>
      </c>
      <c r="C1378" s="2">
        <v>0.40069444444444446</v>
      </c>
      <c r="D1378" t="s">
        <v>1119</v>
      </c>
      <c r="E1378" t="s">
        <v>988</v>
      </c>
      <c r="F1378" t="s">
        <v>1430</v>
      </c>
      <c r="G1378" t="s">
        <v>1431</v>
      </c>
      <c r="H1378" t="s">
        <v>1472</v>
      </c>
      <c r="J1378">
        <v>2</v>
      </c>
      <c r="K1378">
        <v>12</v>
      </c>
      <c r="M1378" s="4">
        <v>21</v>
      </c>
      <c r="N1378" s="4">
        <v>1</v>
      </c>
      <c r="O1378" s="4">
        <f t="shared" si="21"/>
        <v>21</v>
      </c>
      <c r="Q1378">
        <v>9</v>
      </c>
      <c r="R1378">
        <v>8</v>
      </c>
      <c r="S1378">
        <v>8</v>
      </c>
      <c r="T1378">
        <v>8</v>
      </c>
      <c r="U1378">
        <v>8</v>
      </c>
      <c r="V1378">
        <v>8</v>
      </c>
      <c r="W1378">
        <v>8</v>
      </c>
      <c r="X1378">
        <v>8</v>
      </c>
      <c r="Y1378">
        <v>8</v>
      </c>
      <c r="Z1378">
        <v>8</v>
      </c>
      <c r="AA1378">
        <v>7</v>
      </c>
      <c r="AB1378">
        <v>7</v>
      </c>
      <c r="AC1378">
        <v>7</v>
      </c>
      <c r="AD1378">
        <v>7</v>
      </c>
      <c r="AE1378">
        <v>7</v>
      </c>
      <c r="AF1378">
        <v>7</v>
      </c>
      <c r="AG1378">
        <v>7</v>
      </c>
      <c r="AH1378">
        <v>7</v>
      </c>
      <c r="AI1378">
        <v>7</v>
      </c>
      <c r="AJ1378">
        <v>7</v>
      </c>
      <c r="AK1378">
        <v>7</v>
      </c>
    </row>
    <row r="1379" spans="1:86" x14ac:dyDescent="0.25">
      <c r="A1379" t="s">
        <v>260</v>
      </c>
      <c r="B1379" s="1">
        <v>43783</v>
      </c>
      <c r="C1379" s="2">
        <v>0.40069444444444446</v>
      </c>
      <c r="D1379" t="s">
        <v>1119</v>
      </c>
      <c r="E1379" t="s">
        <v>988</v>
      </c>
      <c r="F1379" t="s">
        <v>1430</v>
      </c>
      <c r="G1379" t="s">
        <v>1431</v>
      </c>
      <c r="H1379" t="s">
        <v>1471</v>
      </c>
      <c r="M1379" s="4">
        <v>70</v>
      </c>
      <c r="N1379" s="4">
        <v>1</v>
      </c>
      <c r="O1379" s="4">
        <f t="shared" si="21"/>
        <v>70</v>
      </c>
      <c r="Q1379">
        <v>8</v>
      </c>
      <c r="R1379">
        <v>8</v>
      </c>
      <c r="S1379">
        <v>8</v>
      </c>
      <c r="T1379">
        <v>8</v>
      </c>
      <c r="U1379">
        <v>8</v>
      </c>
      <c r="V1379">
        <v>8</v>
      </c>
      <c r="W1379">
        <v>8</v>
      </c>
      <c r="X1379">
        <v>8</v>
      </c>
      <c r="Y1379">
        <v>8</v>
      </c>
      <c r="Z1379">
        <v>7</v>
      </c>
      <c r="AA1379">
        <v>7</v>
      </c>
      <c r="AB1379">
        <v>7</v>
      </c>
      <c r="AC1379">
        <v>7</v>
      </c>
      <c r="AD1379">
        <v>7</v>
      </c>
      <c r="AE1379">
        <v>7</v>
      </c>
      <c r="AF1379">
        <v>7</v>
      </c>
      <c r="AG1379">
        <v>7</v>
      </c>
      <c r="AH1379">
        <v>7</v>
      </c>
      <c r="AI1379">
        <v>7</v>
      </c>
      <c r="AJ1379">
        <v>7</v>
      </c>
      <c r="AK1379">
        <v>7</v>
      </c>
      <c r="AL1379">
        <v>6</v>
      </c>
      <c r="AM1379">
        <v>6</v>
      </c>
      <c r="AN1379">
        <v>6</v>
      </c>
      <c r="AO1379">
        <v>8</v>
      </c>
      <c r="AP1379">
        <v>8</v>
      </c>
      <c r="AQ1379">
        <v>7</v>
      </c>
      <c r="AR1379">
        <v>7</v>
      </c>
      <c r="AS1379">
        <v>7</v>
      </c>
      <c r="AT1379">
        <v>7</v>
      </c>
      <c r="AU1379">
        <v>7</v>
      </c>
      <c r="AV1379">
        <v>7</v>
      </c>
      <c r="AW1379">
        <v>7</v>
      </c>
      <c r="AX1379">
        <v>7</v>
      </c>
      <c r="AY1379">
        <v>7</v>
      </c>
      <c r="AZ1379">
        <v>7</v>
      </c>
      <c r="BA1379">
        <v>7</v>
      </c>
      <c r="BB1379">
        <v>7</v>
      </c>
      <c r="BC1379">
        <v>7</v>
      </c>
      <c r="BD1379">
        <v>6</v>
      </c>
      <c r="BE1379">
        <v>7</v>
      </c>
      <c r="BF1379">
        <v>7</v>
      </c>
      <c r="BG1379">
        <v>7</v>
      </c>
      <c r="BH1379">
        <v>7</v>
      </c>
      <c r="BI1379">
        <v>7</v>
      </c>
      <c r="BJ1379">
        <v>7</v>
      </c>
      <c r="BK1379">
        <v>7</v>
      </c>
      <c r="BL1379">
        <v>7</v>
      </c>
      <c r="BM1379">
        <v>7</v>
      </c>
      <c r="BN1379">
        <v>7</v>
      </c>
      <c r="BO1379">
        <v>7</v>
      </c>
      <c r="BP1379">
        <v>7</v>
      </c>
      <c r="BQ1379">
        <v>7</v>
      </c>
      <c r="BR1379">
        <v>7</v>
      </c>
      <c r="BS1379">
        <v>7</v>
      </c>
      <c r="BT1379">
        <v>7</v>
      </c>
      <c r="BU1379">
        <v>7</v>
      </c>
      <c r="BV1379">
        <v>7</v>
      </c>
      <c r="BW1379">
        <v>7</v>
      </c>
      <c r="BX1379">
        <v>7</v>
      </c>
      <c r="BY1379">
        <v>8</v>
      </c>
      <c r="BZ1379">
        <v>8</v>
      </c>
      <c r="CA1379">
        <v>6</v>
      </c>
      <c r="CB1379">
        <v>8</v>
      </c>
      <c r="CC1379">
        <v>7</v>
      </c>
      <c r="CD1379">
        <v>7</v>
      </c>
      <c r="CE1379">
        <v>7</v>
      </c>
      <c r="CF1379">
        <v>7</v>
      </c>
      <c r="CG1379">
        <v>8</v>
      </c>
      <c r="CH1379">
        <v>8</v>
      </c>
    </row>
    <row r="1380" spans="1:86" x14ac:dyDescent="0.25">
      <c r="A1380" t="s">
        <v>260</v>
      </c>
      <c r="B1380" s="1">
        <v>43783</v>
      </c>
      <c r="C1380" s="2">
        <v>0.40069444444444446</v>
      </c>
      <c r="D1380" t="s">
        <v>1119</v>
      </c>
      <c r="E1380" t="s">
        <v>988</v>
      </c>
      <c r="F1380" t="s">
        <v>1430</v>
      </c>
      <c r="G1380" t="s">
        <v>1431</v>
      </c>
      <c r="L1380" t="s">
        <v>1473</v>
      </c>
      <c r="M1380" s="4">
        <v>484</v>
      </c>
      <c r="N1380" s="4">
        <v>1</v>
      </c>
      <c r="O1380" s="4">
        <f t="shared" si="21"/>
        <v>484</v>
      </c>
    </row>
    <row r="1381" spans="1:86" x14ac:dyDescent="0.25">
      <c r="A1381" t="s">
        <v>261</v>
      </c>
      <c r="B1381" s="1">
        <v>43783</v>
      </c>
      <c r="C1381" s="2">
        <v>0.45763888888888887</v>
      </c>
      <c r="D1381" t="s">
        <v>1120</v>
      </c>
      <c r="E1381" t="s">
        <v>987</v>
      </c>
      <c r="F1381" t="s">
        <v>1430</v>
      </c>
      <c r="G1381" t="s">
        <v>1431</v>
      </c>
      <c r="H1381" t="s">
        <v>1471</v>
      </c>
      <c r="M1381" s="4">
        <v>1</v>
      </c>
      <c r="N1381" s="4">
        <v>1</v>
      </c>
      <c r="O1381" s="4">
        <f t="shared" si="21"/>
        <v>1</v>
      </c>
      <c r="Q1381">
        <v>10</v>
      </c>
    </row>
    <row r="1382" spans="1:86" x14ac:dyDescent="0.25">
      <c r="A1382" t="s">
        <v>261</v>
      </c>
      <c r="B1382" s="1">
        <v>43783</v>
      </c>
      <c r="C1382" s="2">
        <v>0.45763888888888887</v>
      </c>
      <c r="D1382" t="s">
        <v>1120</v>
      </c>
      <c r="E1382" t="s">
        <v>987</v>
      </c>
      <c r="F1382" t="s">
        <v>1430</v>
      </c>
      <c r="G1382" t="s">
        <v>1442</v>
      </c>
      <c r="H1382" t="s">
        <v>1468</v>
      </c>
      <c r="L1382" t="s">
        <v>1474</v>
      </c>
      <c r="M1382" s="4">
        <v>1</v>
      </c>
      <c r="N1382" s="4">
        <v>1</v>
      </c>
      <c r="O1382" s="4">
        <f t="shared" si="21"/>
        <v>1</v>
      </c>
    </row>
    <row r="1383" spans="1:86" x14ac:dyDescent="0.25">
      <c r="A1383" t="s">
        <v>261</v>
      </c>
      <c r="B1383" s="1">
        <v>43783</v>
      </c>
      <c r="C1383" s="2">
        <v>0.45763888888888887</v>
      </c>
      <c r="D1383" t="s">
        <v>1120</v>
      </c>
      <c r="E1383" t="s">
        <v>987</v>
      </c>
      <c r="F1383" t="s">
        <v>1435</v>
      </c>
      <c r="G1383" t="s">
        <v>1448</v>
      </c>
      <c r="L1383" t="s">
        <v>1473</v>
      </c>
      <c r="M1383" s="4">
        <v>1</v>
      </c>
      <c r="N1383" s="4">
        <v>1</v>
      </c>
      <c r="O1383" s="4">
        <f t="shared" si="21"/>
        <v>1</v>
      </c>
    </row>
    <row r="1384" spans="1:86" x14ac:dyDescent="0.25">
      <c r="A1384" t="s">
        <v>262</v>
      </c>
      <c r="B1384" s="1">
        <v>43783</v>
      </c>
      <c r="C1384" s="2">
        <v>0.46944444444444444</v>
      </c>
      <c r="D1384" t="s">
        <v>1120</v>
      </c>
      <c r="E1384" t="s">
        <v>988</v>
      </c>
      <c r="F1384" t="s">
        <v>1432</v>
      </c>
      <c r="G1384" t="s">
        <v>1433</v>
      </c>
      <c r="M1384" s="4">
        <v>0</v>
      </c>
      <c r="N1384" s="4">
        <v>1</v>
      </c>
      <c r="O1384" s="4">
        <f t="shared" si="21"/>
        <v>0</v>
      </c>
    </row>
    <row r="1385" spans="1:86" x14ac:dyDescent="0.25">
      <c r="A1385" t="s">
        <v>263</v>
      </c>
      <c r="B1385" s="1">
        <v>43790</v>
      </c>
      <c r="C1385" s="2">
        <v>0.34513888888888888</v>
      </c>
      <c r="D1385" t="s">
        <v>1121</v>
      </c>
      <c r="E1385" t="s">
        <v>987</v>
      </c>
      <c r="F1385" t="s">
        <v>1435</v>
      </c>
      <c r="G1385" t="s">
        <v>1446</v>
      </c>
      <c r="L1385" t="s">
        <v>1473</v>
      </c>
      <c r="M1385" s="4">
        <v>1</v>
      </c>
      <c r="N1385" s="4">
        <v>1</v>
      </c>
      <c r="O1385" s="4">
        <f t="shared" si="21"/>
        <v>1</v>
      </c>
    </row>
    <row r="1386" spans="1:86" x14ac:dyDescent="0.25">
      <c r="A1386" t="s">
        <v>263</v>
      </c>
      <c r="B1386" s="1">
        <v>43790</v>
      </c>
      <c r="C1386" s="2">
        <v>0.34513888888888888</v>
      </c>
      <c r="D1386" t="s">
        <v>1121</v>
      </c>
      <c r="E1386" t="s">
        <v>987</v>
      </c>
      <c r="F1386" t="s">
        <v>1427</v>
      </c>
      <c r="G1386" t="s">
        <v>1429</v>
      </c>
      <c r="I1386" t="s">
        <v>1467</v>
      </c>
      <c r="M1386" s="4">
        <v>2</v>
      </c>
      <c r="N1386" s="4">
        <v>1</v>
      </c>
      <c r="O1386" s="4">
        <f t="shared" si="21"/>
        <v>2</v>
      </c>
      <c r="Q1386">
        <v>3</v>
      </c>
      <c r="R1386">
        <v>5</v>
      </c>
    </row>
    <row r="1387" spans="1:86" x14ac:dyDescent="0.25">
      <c r="A1387" t="s">
        <v>264</v>
      </c>
      <c r="B1387" s="1">
        <v>43790</v>
      </c>
      <c r="C1387" s="2">
        <v>0.35833333333333334</v>
      </c>
      <c r="D1387" t="s">
        <v>1121</v>
      </c>
      <c r="E1387" t="s">
        <v>988</v>
      </c>
      <c r="F1387" t="s">
        <v>1427</v>
      </c>
      <c r="G1387" t="s">
        <v>1428</v>
      </c>
      <c r="I1387" t="s">
        <v>1467</v>
      </c>
      <c r="M1387" s="4">
        <v>11</v>
      </c>
      <c r="N1387" s="4">
        <v>1</v>
      </c>
      <c r="O1387" s="4">
        <f t="shared" si="21"/>
        <v>11</v>
      </c>
      <c r="Q1387">
        <v>4</v>
      </c>
      <c r="R1387">
        <v>7</v>
      </c>
      <c r="S1387">
        <v>4</v>
      </c>
      <c r="T1387">
        <v>4</v>
      </c>
      <c r="U1387">
        <v>5</v>
      </c>
      <c r="V1387">
        <v>3</v>
      </c>
      <c r="W1387">
        <v>3</v>
      </c>
      <c r="X1387">
        <v>5</v>
      </c>
      <c r="Y1387">
        <v>2.5</v>
      </c>
      <c r="Z1387">
        <v>2</v>
      </c>
      <c r="AA1387">
        <v>4</v>
      </c>
    </row>
    <row r="1388" spans="1:86" x14ac:dyDescent="0.25">
      <c r="A1388" t="s">
        <v>264</v>
      </c>
      <c r="B1388" s="1">
        <v>43790</v>
      </c>
      <c r="C1388" s="2">
        <v>0.35833333333333334</v>
      </c>
      <c r="D1388" t="s">
        <v>1121</v>
      </c>
      <c r="E1388" t="s">
        <v>988</v>
      </c>
      <c r="F1388" t="s">
        <v>1427</v>
      </c>
      <c r="G1388" t="s">
        <v>1429</v>
      </c>
      <c r="I1388" t="s">
        <v>1467</v>
      </c>
      <c r="M1388" s="4">
        <v>2</v>
      </c>
      <c r="N1388" s="4">
        <v>1</v>
      </c>
      <c r="O1388" s="4">
        <f t="shared" si="21"/>
        <v>2</v>
      </c>
      <c r="Q1388">
        <v>2</v>
      </c>
      <c r="R1388">
        <v>2</v>
      </c>
    </row>
    <row r="1389" spans="1:86" x14ac:dyDescent="0.25">
      <c r="A1389" t="s">
        <v>264</v>
      </c>
      <c r="B1389" s="1">
        <v>43790</v>
      </c>
      <c r="C1389" s="2">
        <v>0.35833333333333334</v>
      </c>
      <c r="D1389" t="s">
        <v>1121</v>
      </c>
      <c r="E1389" t="s">
        <v>988</v>
      </c>
      <c r="F1389" t="s">
        <v>1430</v>
      </c>
      <c r="G1389" t="s">
        <v>1431</v>
      </c>
      <c r="H1389" t="s">
        <v>1470</v>
      </c>
      <c r="L1389" t="s">
        <v>1474</v>
      </c>
      <c r="M1389" s="4">
        <v>1</v>
      </c>
      <c r="N1389" s="4">
        <v>1</v>
      </c>
      <c r="O1389" s="4">
        <f t="shared" si="21"/>
        <v>1</v>
      </c>
    </row>
    <row r="1390" spans="1:86" x14ac:dyDescent="0.25">
      <c r="A1390" t="s">
        <v>264</v>
      </c>
      <c r="B1390" s="1">
        <v>43790</v>
      </c>
      <c r="C1390" s="2">
        <v>0.35833333333333334</v>
      </c>
      <c r="D1390" t="s">
        <v>1121</v>
      </c>
      <c r="E1390" t="s">
        <v>988</v>
      </c>
      <c r="F1390" t="s">
        <v>1430</v>
      </c>
      <c r="G1390" t="s">
        <v>1431</v>
      </c>
      <c r="H1390" t="s">
        <v>1472</v>
      </c>
      <c r="J1390">
        <v>3</v>
      </c>
      <c r="K1390">
        <v>10</v>
      </c>
      <c r="M1390" s="4">
        <v>1</v>
      </c>
      <c r="N1390" s="4">
        <v>1</v>
      </c>
      <c r="O1390" s="4">
        <f t="shared" si="21"/>
        <v>1</v>
      </c>
      <c r="Q1390">
        <v>9</v>
      </c>
    </row>
    <row r="1391" spans="1:86" x14ac:dyDescent="0.25">
      <c r="A1391" t="s">
        <v>264</v>
      </c>
      <c r="B1391" s="1">
        <v>43790</v>
      </c>
      <c r="C1391" s="2">
        <v>0.35833333333333334</v>
      </c>
      <c r="D1391" t="s">
        <v>1121</v>
      </c>
      <c r="E1391" t="s">
        <v>988</v>
      </c>
      <c r="F1391" t="s">
        <v>1430</v>
      </c>
      <c r="G1391" t="s">
        <v>1431</v>
      </c>
      <c r="H1391" t="s">
        <v>1472</v>
      </c>
      <c r="J1391">
        <v>2</v>
      </c>
      <c r="K1391">
        <v>1</v>
      </c>
      <c r="M1391" s="4">
        <v>1</v>
      </c>
      <c r="N1391" s="4">
        <v>1</v>
      </c>
      <c r="O1391" s="4">
        <f t="shared" si="21"/>
        <v>1</v>
      </c>
      <c r="Q1391">
        <v>9</v>
      </c>
    </row>
    <row r="1392" spans="1:86" x14ac:dyDescent="0.25">
      <c r="A1392" t="s">
        <v>264</v>
      </c>
      <c r="B1392" s="1">
        <v>43790</v>
      </c>
      <c r="C1392" s="2">
        <v>0.35833333333333334</v>
      </c>
      <c r="D1392" t="s">
        <v>1121</v>
      </c>
      <c r="E1392" t="s">
        <v>988</v>
      </c>
      <c r="F1392" t="s">
        <v>1430</v>
      </c>
      <c r="G1392" t="s">
        <v>1431</v>
      </c>
      <c r="H1392" t="s">
        <v>1472</v>
      </c>
      <c r="J1392">
        <v>2</v>
      </c>
      <c r="K1392">
        <v>3</v>
      </c>
      <c r="M1392" s="4">
        <v>1</v>
      </c>
      <c r="N1392" s="4">
        <v>1</v>
      </c>
      <c r="O1392" s="4">
        <f t="shared" si="21"/>
        <v>1</v>
      </c>
      <c r="Q1392">
        <v>8</v>
      </c>
    </row>
    <row r="1393" spans="1:68" x14ac:dyDescent="0.25">
      <c r="A1393" t="s">
        <v>264</v>
      </c>
      <c r="B1393" s="1">
        <v>43790</v>
      </c>
      <c r="C1393" s="2">
        <v>0.35833333333333334</v>
      </c>
      <c r="D1393" t="s">
        <v>1121</v>
      </c>
      <c r="E1393" t="s">
        <v>988</v>
      </c>
      <c r="F1393" t="s">
        <v>1430</v>
      </c>
      <c r="G1393" t="s">
        <v>1431</v>
      </c>
      <c r="H1393" t="s">
        <v>1472</v>
      </c>
      <c r="J1393">
        <v>1</v>
      </c>
      <c r="K1393">
        <v>5</v>
      </c>
      <c r="M1393" s="4">
        <v>1</v>
      </c>
      <c r="N1393" s="4">
        <v>1</v>
      </c>
      <c r="O1393" s="4">
        <f t="shared" si="21"/>
        <v>1</v>
      </c>
      <c r="Q1393">
        <v>8</v>
      </c>
    </row>
    <row r="1394" spans="1:68" x14ac:dyDescent="0.25">
      <c r="A1394" t="s">
        <v>264</v>
      </c>
      <c r="B1394" s="1">
        <v>43790</v>
      </c>
      <c r="C1394" s="2">
        <v>0.35833333333333334</v>
      </c>
      <c r="D1394" t="s">
        <v>1121</v>
      </c>
      <c r="E1394" t="s">
        <v>988</v>
      </c>
      <c r="F1394" t="s">
        <v>1430</v>
      </c>
      <c r="G1394" t="s">
        <v>1431</v>
      </c>
      <c r="H1394" t="s">
        <v>1472</v>
      </c>
      <c r="J1394">
        <v>3</v>
      </c>
      <c r="K1394">
        <v>4</v>
      </c>
      <c r="M1394" s="4">
        <v>1</v>
      </c>
      <c r="N1394" s="4">
        <v>1</v>
      </c>
      <c r="O1394" s="4">
        <f t="shared" si="21"/>
        <v>1</v>
      </c>
      <c r="Q1394">
        <v>7</v>
      </c>
    </row>
    <row r="1395" spans="1:68" x14ac:dyDescent="0.25">
      <c r="A1395" t="s">
        <v>264</v>
      </c>
      <c r="B1395" s="1">
        <v>43790</v>
      </c>
      <c r="C1395" s="2">
        <v>0.35833333333333334</v>
      </c>
      <c r="D1395" t="s">
        <v>1121</v>
      </c>
      <c r="E1395" t="s">
        <v>988</v>
      </c>
      <c r="F1395" t="s">
        <v>1430</v>
      </c>
      <c r="G1395" t="s">
        <v>1431</v>
      </c>
      <c r="H1395" t="s">
        <v>1471</v>
      </c>
      <c r="L1395" t="s">
        <v>1474</v>
      </c>
      <c r="M1395" s="4">
        <v>2</v>
      </c>
      <c r="N1395" s="4">
        <v>1</v>
      </c>
      <c r="O1395" s="4">
        <f t="shared" si="21"/>
        <v>2</v>
      </c>
    </row>
    <row r="1396" spans="1:68" x14ac:dyDescent="0.25">
      <c r="A1396" t="s">
        <v>264</v>
      </c>
      <c r="B1396" s="1">
        <v>43790</v>
      </c>
      <c r="C1396" s="2">
        <v>0.35833333333333334</v>
      </c>
      <c r="D1396" t="s">
        <v>1121</v>
      </c>
      <c r="E1396" t="s">
        <v>988</v>
      </c>
      <c r="F1396" t="s">
        <v>1430</v>
      </c>
      <c r="G1396" t="s">
        <v>1431</v>
      </c>
      <c r="H1396" t="s">
        <v>1472</v>
      </c>
      <c r="J1396">
        <v>2</v>
      </c>
      <c r="K1396">
        <v>7</v>
      </c>
      <c r="M1396" s="4">
        <v>2</v>
      </c>
      <c r="N1396" s="4">
        <v>1</v>
      </c>
      <c r="O1396" s="4">
        <f t="shared" si="21"/>
        <v>2</v>
      </c>
      <c r="Q1396">
        <v>9</v>
      </c>
      <c r="R1396">
        <v>8</v>
      </c>
    </row>
    <row r="1397" spans="1:68" x14ac:dyDescent="0.25">
      <c r="A1397" t="s">
        <v>264</v>
      </c>
      <c r="B1397" s="1">
        <v>43790</v>
      </c>
      <c r="C1397" s="2">
        <v>0.35833333333333334</v>
      </c>
      <c r="D1397" t="s">
        <v>1121</v>
      </c>
      <c r="E1397" t="s">
        <v>988</v>
      </c>
      <c r="F1397" t="s">
        <v>1430</v>
      </c>
      <c r="G1397" t="s">
        <v>1431</v>
      </c>
      <c r="H1397" t="s">
        <v>1472</v>
      </c>
      <c r="J1397">
        <v>3</v>
      </c>
      <c r="K1397">
        <v>1</v>
      </c>
      <c r="M1397" s="4">
        <v>2</v>
      </c>
      <c r="N1397" s="4">
        <v>1</v>
      </c>
      <c r="O1397" s="4">
        <f t="shared" si="21"/>
        <v>2</v>
      </c>
      <c r="Q1397">
        <v>7</v>
      </c>
      <c r="R1397">
        <v>8</v>
      </c>
    </row>
    <row r="1398" spans="1:68" x14ac:dyDescent="0.25">
      <c r="A1398" t="s">
        <v>264</v>
      </c>
      <c r="B1398" s="1">
        <v>43790</v>
      </c>
      <c r="C1398" s="2">
        <v>0.35833333333333334</v>
      </c>
      <c r="D1398" t="s">
        <v>1121</v>
      </c>
      <c r="E1398" t="s">
        <v>988</v>
      </c>
      <c r="F1398" t="s">
        <v>1430</v>
      </c>
      <c r="G1398" t="s">
        <v>1431</v>
      </c>
      <c r="H1398" t="s">
        <v>1472</v>
      </c>
      <c r="J1398">
        <v>2</v>
      </c>
      <c r="K1398">
        <v>6</v>
      </c>
      <c r="M1398" s="4">
        <v>2</v>
      </c>
      <c r="N1398" s="4">
        <v>1</v>
      </c>
      <c r="O1398" s="4">
        <f t="shared" si="21"/>
        <v>2</v>
      </c>
      <c r="Q1398">
        <v>8</v>
      </c>
      <c r="R1398">
        <v>8</v>
      </c>
    </row>
    <row r="1399" spans="1:68" x14ac:dyDescent="0.25">
      <c r="A1399" t="s">
        <v>264</v>
      </c>
      <c r="B1399" s="1">
        <v>43790</v>
      </c>
      <c r="C1399" s="2">
        <v>0.35833333333333334</v>
      </c>
      <c r="D1399" t="s">
        <v>1121</v>
      </c>
      <c r="E1399" t="s">
        <v>988</v>
      </c>
      <c r="F1399" t="s">
        <v>1430</v>
      </c>
      <c r="G1399" t="s">
        <v>1431</v>
      </c>
      <c r="H1399" t="s">
        <v>1472</v>
      </c>
      <c r="J1399">
        <v>1</v>
      </c>
      <c r="K1399">
        <v>4</v>
      </c>
      <c r="M1399" s="4">
        <v>2</v>
      </c>
      <c r="N1399" s="4">
        <v>1</v>
      </c>
      <c r="O1399" s="4">
        <f t="shared" si="21"/>
        <v>2</v>
      </c>
      <c r="Q1399">
        <v>8</v>
      </c>
      <c r="R1399">
        <v>8</v>
      </c>
    </row>
    <row r="1400" spans="1:68" x14ac:dyDescent="0.25">
      <c r="A1400" t="s">
        <v>264</v>
      </c>
      <c r="B1400" s="1">
        <v>43790</v>
      </c>
      <c r="C1400" s="2">
        <v>0.35833333333333334</v>
      </c>
      <c r="D1400" t="s">
        <v>1121</v>
      </c>
      <c r="E1400" t="s">
        <v>988</v>
      </c>
      <c r="F1400" t="s">
        <v>1430</v>
      </c>
      <c r="G1400" t="s">
        <v>1431</v>
      </c>
      <c r="H1400" t="s">
        <v>1472</v>
      </c>
      <c r="J1400">
        <v>2</v>
      </c>
      <c r="K1400">
        <v>4</v>
      </c>
      <c r="M1400" s="4">
        <v>3</v>
      </c>
      <c r="N1400" s="4">
        <v>1</v>
      </c>
      <c r="O1400" s="4">
        <f t="shared" si="21"/>
        <v>3</v>
      </c>
      <c r="Q1400">
        <v>9</v>
      </c>
      <c r="R1400">
        <v>8</v>
      </c>
      <c r="S1400">
        <v>9</v>
      </c>
    </row>
    <row r="1401" spans="1:68" x14ac:dyDescent="0.25">
      <c r="A1401" t="s">
        <v>264</v>
      </c>
      <c r="B1401" s="1">
        <v>43790</v>
      </c>
      <c r="C1401" s="2">
        <v>0.35833333333333334</v>
      </c>
      <c r="D1401" t="s">
        <v>1121</v>
      </c>
      <c r="E1401" t="s">
        <v>988</v>
      </c>
      <c r="F1401" t="s">
        <v>1430</v>
      </c>
      <c r="G1401" t="s">
        <v>1431</v>
      </c>
      <c r="H1401" t="s">
        <v>1472</v>
      </c>
      <c r="J1401">
        <v>2</v>
      </c>
      <c r="K1401">
        <v>2</v>
      </c>
      <c r="M1401" s="4">
        <v>4</v>
      </c>
      <c r="N1401" s="4">
        <v>1</v>
      </c>
      <c r="O1401" s="4">
        <f t="shared" si="21"/>
        <v>4</v>
      </c>
      <c r="Q1401">
        <v>8</v>
      </c>
      <c r="R1401">
        <v>8</v>
      </c>
      <c r="S1401">
        <v>9</v>
      </c>
      <c r="T1401">
        <v>8</v>
      </c>
    </row>
    <row r="1402" spans="1:68" x14ac:dyDescent="0.25">
      <c r="A1402" t="s">
        <v>264</v>
      </c>
      <c r="B1402" s="1">
        <v>43790</v>
      </c>
      <c r="C1402" s="2">
        <v>0.35833333333333334</v>
      </c>
      <c r="D1402" t="s">
        <v>1121</v>
      </c>
      <c r="E1402" t="s">
        <v>988</v>
      </c>
      <c r="F1402" t="s">
        <v>1430</v>
      </c>
      <c r="G1402" t="s">
        <v>1431</v>
      </c>
      <c r="H1402" t="s">
        <v>1472</v>
      </c>
      <c r="J1402">
        <v>1</v>
      </c>
      <c r="K1402">
        <v>7</v>
      </c>
      <c r="M1402" s="4">
        <v>5</v>
      </c>
      <c r="N1402" s="4">
        <v>1</v>
      </c>
      <c r="O1402" s="4">
        <f t="shared" si="21"/>
        <v>5</v>
      </c>
      <c r="Q1402">
        <v>8</v>
      </c>
      <c r="R1402">
        <v>8</v>
      </c>
      <c r="S1402">
        <v>9</v>
      </c>
      <c r="T1402">
        <v>9</v>
      </c>
      <c r="U1402">
        <v>9</v>
      </c>
    </row>
    <row r="1403" spans="1:68" x14ac:dyDescent="0.25">
      <c r="A1403" t="s">
        <v>264</v>
      </c>
      <c r="B1403" s="1">
        <v>43790</v>
      </c>
      <c r="C1403" s="2">
        <v>0.35833333333333334</v>
      </c>
      <c r="D1403" t="s">
        <v>1121</v>
      </c>
      <c r="E1403" t="s">
        <v>988</v>
      </c>
      <c r="F1403" t="s">
        <v>1430</v>
      </c>
      <c r="G1403" t="s">
        <v>1431</v>
      </c>
      <c r="H1403" t="s">
        <v>1468</v>
      </c>
      <c r="M1403" s="4">
        <v>12</v>
      </c>
      <c r="N1403" s="4">
        <v>1</v>
      </c>
      <c r="O1403" s="4">
        <f t="shared" si="21"/>
        <v>12</v>
      </c>
      <c r="Q1403">
        <v>4</v>
      </c>
      <c r="R1403">
        <v>5</v>
      </c>
      <c r="S1403">
        <v>4</v>
      </c>
      <c r="T1403">
        <v>5</v>
      </c>
      <c r="U1403">
        <v>2</v>
      </c>
      <c r="V1403">
        <v>4</v>
      </c>
      <c r="W1403">
        <v>5</v>
      </c>
      <c r="X1403">
        <v>5</v>
      </c>
      <c r="Y1403">
        <v>5</v>
      </c>
      <c r="Z1403">
        <v>2</v>
      </c>
      <c r="AA1403">
        <v>5</v>
      </c>
      <c r="AB1403">
        <v>5</v>
      </c>
    </row>
    <row r="1404" spans="1:68" x14ac:dyDescent="0.25">
      <c r="A1404" t="s">
        <v>264</v>
      </c>
      <c r="B1404" s="1">
        <v>43790</v>
      </c>
      <c r="C1404" s="2">
        <v>0.35833333333333334</v>
      </c>
      <c r="D1404" t="s">
        <v>1121</v>
      </c>
      <c r="E1404" t="s">
        <v>988</v>
      </c>
      <c r="F1404" t="s">
        <v>1430</v>
      </c>
      <c r="G1404" t="s">
        <v>1431</v>
      </c>
      <c r="H1404" t="s">
        <v>1471</v>
      </c>
      <c r="L1404" t="s">
        <v>1473</v>
      </c>
      <c r="M1404" s="4">
        <v>20</v>
      </c>
      <c r="N1404" s="4">
        <v>1</v>
      </c>
      <c r="O1404" s="4">
        <f t="shared" si="21"/>
        <v>20</v>
      </c>
    </row>
    <row r="1405" spans="1:68" x14ac:dyDescent="0.25">
      <c r="A1405" t="s">
        <v>264</v>
      </c>
      <c r="B1405" s="1">
        <v>43790</v>
      </c>
      <c r="C1405" s="2">
        <v>0.35833333333333334</v>
      </c>
      <c r="D1405" t="s">
        <v>1121</v>
      </c>
      <c r="E1405" t="s">
        <v>988</v>
      </c>
      <c r="F1405" t="s">
        <v>1430</v>
      </c>
      <c r="G1405" t="s">
        <v>1431</v>
      </c>
      <c r="H1405" t="s">
        <v>1470</v>
      </c>
      <c r="L1405" t="s">
        <v>1473</v>
      </c>
      <c r="M1405" s="4">
        <v>24</v>
      </c>
      <c r="N1405" s="4">
        <v>1</v>
      </c>
      <c r="O1405" s="4">
        <f t="shared" si="21"/>
        <v>24</v>
      </c>
    </row>
    <row r="1406" spans="1:68" x14ac:dyDescent="0.25">
      <c r="A1406" t="s">
        <v>264</v>
      </c>
      <c r="B1406" s="1">
        <v>43790</v>
      </c>
      <c r="C1406" s="2">
        <v>0.35833333333333334</v>
      </c>
      <c r="D1406" t="s">
        <v>1121</v>
      </c>
      <c r="E1406" t="s">
        <v>988</v>
      </c>
      <c r="F1406" t="s">
        <v>1430</v>
      </c>
      <c r="G1406" t="s">
        <v>1431</v>
      </c>
      <c r="H1406" t="s">
        <v>1468</v>
      </c>
      <c r="L1406" t="s">
        <v>1473</v>
      </c>
      <c r="M1406" s="4">
        <v>25</v>
      </c>
      <c r="N1406" s="4">
        <v>1</v>
      </c>
      <c r="O1406" s="4">
        <f t="shared" si="21"/>
        <v>25</v>
      </c>
    </row>
    <row r="1407" spans="1:68" x14ac:dyDescent="0.25">
      <c r="A1407" t="s">
        <v>264</v>
      </c>
      <c r="B1407" s="1">
        <v>43790</v>
      </c>
      <c r="C1407" s="2">
        <v>0.35833333333333334</v>
      </c>
      <c r="D1407" t="s">
        <v>1121</v>
      </c>
      <c r="E1407" t="s">
        <v>988</v>
      </c>
      <c r="F1407" t="s">
        <v>1430</v>
      </c>
      <c r="G1407" t="s">
        <v>1431</v>
      </c>
      <c r="H1407" t="s">
        <v>1470</v>
      </c>
      <c r="M1407" s="4">
        <v>36</v>
      </c>
      <c r="N1407" s="4">
        <v>1</v>
      </c>
      <c r="O1407" s="4">
        <f t="shared" si="21"/>
        <v>36</v>
      </c>
      <c r="Q1407">
        <v>8</v>
      </c>
      <c r="R1407">
        <v>8</v>
      </c>
      <c r="S1407">
        <v>8</v>
      </c>
      <c r="T1407">
        <v>8</v>
      </c>
      <c r="U1407">
        <v>9</v>
      </c>
      <c r="V1407">
        <v>7</v>
      </c>
      <c r="W1407">
        <v>9</v>
      </c>
      <c r="X1407">
        <v>7</v>
      </c>
      <c r="Y1407">
        <v>9</v>
      </c>
      <c r="Z1407">
        <v>8</v>
      </c>
      <c r="AA1407">
        <v>8</v>
      </c>
      <c r="AB1407">
        <v>9</v>
      </c>
      <c r="AC1407">
        <v>8</v>
      </c>
      <c r="AD1407">
        <v>9</v>
      </c>
      <c r="AE1407">
        <v>6</v>
      </c>
      <c r="AF1407">
        <v>8</v>
      </c>
      <c r="AG1407">
        <v>9</v>
      </c>
      <c r="AH1407">
        <v>8</v>
      </c>
      <c r="AI1407">
        <v>8</v>
      </c>
      <c r="AJ1407">
        <v>6</v>
      </c>
      <c r="AK1407">
        <v>6</v>
      </c>
      <c r="AL1407">
        <v>8</v>
      </c>
      <c r="AM1407">
        <v>8</v>
      </c>
      <c r="AN1407">
        <v>7</v>
      </c>
      <c r="AO1407">
        <v>8</v>
      </c>
      <c r="AP1407">
        <v>6</v>
      </c>
      <c r="AQ1407">
        <v>8</v>
      </c>
      <c r="AR1407">
        <v>7</v>
      </c>
      <c r="AS1407">
        <v>8</v>
      </c>
      <c r="AT1407">
        <v>8</v>
      </c>
      <c r="AU1407">
        <v>9</v>
      </c>
      <c r="AV1407">
        <v>7</v>
      </c>
      <c r="AW1407">
        <v>9</v>
      </c>
      <c r="AX1407">
        <v>8</v>
      </c>
      <c r="AY1407">
        <v>8</v>
      </c>
      <c r="AZ1407">
        <v>7</v>
      </c>
    </row>
    <row r="1408" spans="1:68" x14ac:dyDescent="0.25">
      <c r="A1408" t="s">
        <v>264</v>
      </c>
      <c r="B1408" s="1">
        <v>43790</v>
      </c>
      <c r="C1408" s="2">
        <v>0.35833333333333334</v>
      </c>
      <c r="D1408" t="s">
        <v>1121</v>
      </c>
      <c r="E1408" t="s">
        <v>988</v>
      </c>
      <c r="F1408" t="s">
        <v>1430</v>
      </c>
      <c r="G1408" t="s">
        <v>1431</v>
      </c>
      <c r="H1408" t="s">
        <v>1471</v>
      </c>
      <c r="M1408" s="4">
        <v>52</v>
      </c>
      <c r="N1408" s="4">
        <v>1</v>
      </c>
      <c r="O1408" s="4">
        <f t="shared" si="21"/>
        <v>52</v>
      </c>
      <c r="Q1408">
        <v>8</v>
      </c>
      <c r="R1408">
        <v>7</v>
      </c>
      <c r="S1408">
        <v>9</v>
      </c>
      <c r="T1408">
        <v>9</v>
      </c>
      <c r="U1408">
        <v>7</v>
      </c>
      <c r="V1408">
        <v>8</v>
      </c>
      <c r="W1408">
        <v>9</v>
      </c>
      <c r="X1408">
        <v>7</v>
      </c>
      <c r="Y1408">
        <v>7</v>
      </c>
      <c r="Z1408">
        <v>6</v>
      </c>
      <c r="AA1408">
        <v>6</v>
      </c>
      <c r="AB1408">
        <v>7</v>
      </c>
      <c r="AC1408">
        <v>7</v>
      </c>
      <c r="AD1408">
        <v>7</v>
      </c>
      <c r="AE1408">
        <v>8</v>
      </c>
      <c r="AF1408">
        <v>7</v>
      </c>
      <c r="AG1408">
        <v>9</v>
      </c>
      <c r="AH1408">
        <v>8</v>
      </c>
      <c r="AI1408">
        <v>9</v>
      </c>
      <c r="AJ1408">
        <v>7</v>
      </c>
      <c r="AK1408">
        <v>9</v>
      </c>
      <c r="AL1408">
        <v>7</v>
      </c>
      <c r="AM1408">
        <v>9</v>
      </c>
      <c r="AN1408">
        <v>7</v>
      </c>
      <c r="AO1408">
        <v>8</v>
      </c>
      <c r="AP1408">
        <v>8</v>
      </c>
      <c r="AQ1408">
        <v>8</v>
      </c>
      <c r="AR1408">
        <v>7</v>
      </c>
      <c r="AS1408">
        <v>8</v>
      </c>
      <c r="AT1408">
        <v>7</v>
      </c>
      <c r="AU1408">
        <v>8</v>
      </c>
      <c r="AV1408">
        <v>7</v>
      </c>
      <c r="AW1408">
        <v>8</v>
      </c>
      <c r="AX1408">
        <v>6</v>
      </c>
      <c r="AY1408">
        <v>7</v>
      </c>
      <c r="AZ1408">
        <v>8</v>
      </c>
      <c r="BA1408">
        <v>8</v>
      </c>
      <c r="BB1408">
        <v>7</v>
      </c>
      <c r="BC1408">
        <v>9</v>
      </c>
      <c r="BD1408">
        <v>8</v>
      </c>
      <c r="BE1408">
        <v>9</v>
      </c>
      <c r="BF1408">
        <v>8</v>
      </c>
      <c r="BG1408">
        <v>7</v>
      </c>
      <c r="BH1408">
        <v>8</v>
      </c>
      <c r="BI1408">
        <v>7</v>
      </c>
      <c r="BJ1408">
        <v>7</v>
      </c>
      <c r="BK1408">
        <v>8</v>
      </c>
      <c r="BL1408">
        <v>9</v>
      </c>
      <c r="BM1408">
        <v>9</v>
      </c>
      <c r="BN1408">
        <v>8</v>
      </c>
      <c r="BO1408">
        <v>8</v>
      </c>
      <c r="BP1408">
        <v>8</v>
      </c>
    </row>
    <row r="1409" spans="1:84" x14ac:dyDescent="0.25">
      <c r="A1409" t="s">
        <v>265</v>
      </c>
      <c r="B1409" s="1">
        <v>43790</v>
      </c>
      <c r="C1409" s="2">
        <v>0.40625</v>
      </c>
      <c r="D1409" t="s">
        <v>1122</v>
      </c>
      <c r="E1409" t="s">
        <v>987</v>
      </c>
      <c r="F1409" t="s">
        <v>1430</v>
      </c>
      <c r="G1409" t="s">
        <v>1431</v>
      </c>
      <c r="H1409" t="s">
        <v>1468</v>
      </c>
      <c r="M1409" s="4">
        <v>2</v>
      </c>
      <c r="N1409" s="4">
        <v>1</v>
      </c>
      <c r="O1409" s="4">
        <f t="shared" si="21"/>
        <v>2</v>
      </c>
      <c r="Q1409">
        <v>2</v>
      </c>
      <c r="R1409">
        <v>2</v>
      </c>
    </row>
    <row r="1410" spans="1:84" x14ac:dyDescent="0.25">
      <c r="A1410" t="s">
        <v>266</v>
      </c>
      <c r="B1410" s="1">
        <v>43790</v>
      </c>
      <c r="C1410" s="2">
        <v>0.41875000000000001</v>
      </c>
      <c r="D1410" t="s">
        <v>1122</v>
      </c>
      <c r="E1410" t="s">
        <v>988</v>
      </c>
      <c r="F1410" t="s">
        <v>1427</v>
      </c>
      <c r="G1410" t="s">
        <v>1434</v>
      </c>
      <c r="I1410" t="s">
        <v>1467</v>
      </c>
      <c r="M1410" s="4">
        <v>1</v>
      </c>
      <c r="N1410" s="4">
        <v>1</v>
      </c>
      <c r="O1410" s="4">
        <f t="shared" si="21"/>
        <v>1</v>
      </c>
      <c r="Q1410">
        <v>2</v>
      </c>
    </row>
    <row r="1411" spans="1:84" x14ac:dyDescent="0.25">
      <c r="A1411" t="s">
        <v>266</v>
      </c>
      <c r="B1411" s="1">
        <v>43790</v>
      </c>
      <c r="C1411" s="2">
        <v>0.41875000000000001</v>
      </c>
      <c r="D1411" t="s">
        <v>1122</v>
      </c>
      <c r="E1411" t="s">
        <v>988</v>
      </c>
      <c r="F1411" t="s">
        <v>1427</v>
      </c>
      <c r="G1411" t="s">
        <v>1437</v>
      </c>
      <c r="I1411" t="s">
        <v>1467</v>
      </c>
      <c r="M1411" s="4">
        <v>2</v>
      </c>
      <c r="N1411" s="4">
        <v>1</v>
      </c>
      <c r="O1411" s="4">
        <f t="shared" si="21"/>
        <v>2</v>
      </c>
      <c r="Q1411">
        <v>4</v>
      </c>
      <c r="R1411">
        <v>4</v>
      </c>
    </row>
    <row r="1412" spans="1:84" x14ac:dyDescent="0.25">
      <c r="A1412" t="s">
        <v>266</v>
      </c>
      <c r="B1412" s="1">
        <v>43790</v>
      </c>
      <c r="C1412" s="2">
        <v>0.41875000000000001</v>
      </c>
      <c r="D1412" t="s">
        <v>1122</v>
      </c>
      <c r="E1412" t="s">
        <v>988</v>
      </c>
      <c r="F1412" t="s">
        <v>1427</v>
      </c>
      <c r="G1412" t="s">
        <v>1428</v>
      </c>
      <c r="I1412" t="s">
        <v>1467</v>
      </c>
      <c r="L1412" t="s">
        <v>1473</v>
      </c>
      <c r="M1412" s="4">
        <v>6</v>
      </c>
      <c r="N1412" s="4">
        <v>1</v>
      </c>
      <c r="O1412" s="4">
        <f t="shared" si="21"/>
        <v>6</v>
      </c>
    </row>
    <row r="1413" spans="1:84" x14ac:dyDescent="0.25">
      <c r="A1413" t="s">
        <v>266</v>
      </c>
      <c r="B1413" s="1">
        <v>43790</v>
      </c>
      <c r="C1413" s="2">
        <v>0.41875000000000001</v>
      </c>
      <c r="D1413" t="s">
        <v>1122</v>
      </c>
      <c r="E1413" t="s">
        <v>988</v>
      </c>
      <c r="F1413" t="s">
        <v>1427</v>
      </c>
      <c r="G1413" t="s">
        <v>1428</v>
      </c>
      <c r="I1413" t="s">
        <v>1467</v>
      </c>
      <c r="M1413" s="4">
        <v>50</v>
      </c>
      <c r="N1413" s="4">
        <v>1</v>
      </c>
      <c r="O1413" s="4">
        <f t="shared" si="21"/>
        <v>50</v>
      </c>
      <c r="Q1413">
        <v>1.5</v>
      </c>
      <c r="R1413">
        <v>3.5</v>
      </c>
      <c r="S1413">
        <v>3.5</v>
      </c>
      <c r="T1413">
        <v>6</v>
      </c>
      <c r="U1413">
        <v>2</v>
      </c>
      <c r="V1413">
        <v>2</v>
      </c>
      <c r="W1413">
        <v>4</v>
      </c>
      <c r="X1413">
        <v>3</v>
      </c>
      <c r="Y1413">
        <v>4.5</v>
      </c>
      <c r="Z1413">
        <v>3</v>
      </c>
      <c r="AA1413">
        <v>3.5</v>
      </c>
      <c r="AB1413">
        <v>3</v>
      </c>
      <c r="AC1413">
        <v>4</v>
      </c>
      <c r="AD1413">
        <v>3.5</v>
      </c>
      <c r="AE1413">
        <v>6</v>
      </c>
      <c r="AF1413">
        <v>5</v>
      </c>
      <c r="AG1413">
        <v>6</v>
      </c>
      <c r="AH1413">
        <v>5</v>
      </c>
      <c r="AI1413">
        <v>4</v>
      </c>
      <c r="AJ1413">
        <v>4.5</v>
      </c>
      <c r="AK1413">
        <v>6</v>
      </c>
      <c r="AL1413">
        <v>6</v>
      </c>
      <c r="AM1413">
        <v>5</v>
      </c>
      <c r="AN1413">
        <v>7</v>
      </c>
      <c r="AO1413">
        <v>6.5</v>
      </c>
      <c r="AP1413">
        <v>3</v>
      </c>
      <c r="AQ1413">
        <v>4.5</v>
      </c>
      <c r="AR1413">
        <v>5.5</v>
      </c>
      <c r="AS1413">
        <v>8</v>
      </c>
      <c r="AT1413">
        <v>5</v>
      </c>
      <c r="AU1413">
        <v>4.5</v>
      </c>
      <c r="AV1413">
        <v>4</v>
      </c>
      <c r="AW1413">
        <v>5</v>
      </c>
      <c r="AX1413">
        <v>3</v>
      </c>
      <c r="AY1413">
        <v>3.5</v>
      </c>
      <c r="AZ1413">
        <v>7</v>
      </c>
      <c r="BA1413">
        <v>7.5</v>
      </c>
      <c r="BB1413">
        <v>7.5</v>
      </c>
      <c r="BC1413">
        <v>8</v>
      </c>
      <c r="BD1413">
        <v>4.5</v>
      </c>
      <c r="BE1413">
        <v>5</v>
      </c>
      <c r="BF1413">
        <v>5</v>
      </c>
      <c r="BG1413">
        <v>4</v>
      </c>
      <c r="BH1413">
        <v>4.5</v>
      </c>
      <c r="BI1413">
        <v>5</v>
      </c>
      <c r="BJ1413">
        <v>6</v>
      </c>
      <c r="BK1413">
        <v>8</v>
      </c>
      <c r="BL1413">
        <v>7</v>
      </c>
      <c r="BM1413">
        <v>5.5</v>
      </c>
      <c r="BN1413">
        <v>3.5</v>
      </c>
    </row>
    <row r="1414" spans="1:84" x14ac:dyDescent="0.25">
      <c r="A1414" t="s">
        <v>266</v>
      </c>
      <c r="B1414" s="1">
        <v>43790</v>
      </c>
      <c r="C1414" s="2">
        <v>0.41875000000000001</v>
      </c>
      <c r="D1414" t="s">
        <v>1122</v>
      </c>
      <c r="E1414" t="s">
        <v>988</v>
      </c>
      <c r="F1414" t="s">
        <v>1427</v>
      </c>
      <c r="G1414" t="s">
        <v>1429</v>
      </c>
      <c r="I1414" t="s">
        <v>1467</v>
      </c>
      <c r="M1414" s="4">
        <v>13</v>
      </c>
      <c r="N1414" s="4">
        <v>1</v>
      </c>
      <c r="O1414" s="4">
        <f t="shared" si="21"/>
        <v>13</v>
      </c>
      <c r="Q1414">
        <v>5</v>
      </c>
      <c r="R1414">
        <v>3</v>
      </c>
      <c r="S1414">
        <v>2.5</v>
      </c>
      <c r="T1414">
        <v>2.5</v>
      </c>
      <c r="U1414">
        <v>2</v>
      </c>
      <c r="V1414">
        <v>3</v>
      </c>
      <c r="W1414">
        <v>3</v>
      </c>
      <c r="X1414">
        <v>3.5</v>
      </c>
      <c r="Y1414">
        <v>3.5</v>
      </c>
      <c r="Z1414">
        <v>3</v>
      </c>
      <c r="AA1414">
        <v>3</v>
      </c>
      <c r="AB1414">
        <v>1</v>
      </c>
      <c r="AC1414">
        <v>1</v>
      </c>
    </row>
    <row r="1415" spans="1:84" x14ac:dyDescent="0.25">
      <c r="A1415" t="s">
        <v>266</v>
      </c>
      <c r="B1415" s="1">
        <v>43790</v>
      </c>
      <c r="C1415" s="2">
        <v>0.41875000000000001</v>
      </c>
      <c r="D1415" t="s">
        <v>1122</v>
      </c>
      <c r="E1415" t="s">
        <v>988</v>
      </c>
      <c r="F1415" t="s">
        <v>1430</v>
      </c>
      <c r="G1415" t="s">
        <v>1431</v>
      </c>
      <c r="H1415" t="s">
        <v>1472</v>
      </c>
      <c r="J1415">
        <v>3</v>
      </c>
      <c r="K1415">
        <v>10</v>
      </c>
      <c r="M1415" s="4">
        <v>1</v>
      </c>
      <c r="N1415" s="4">
        <v>1</v>
      </c>
      <c r="O1415" s="4">
        <f t="shared" ref="O1415:O1442" si="22">M1415*N1415</f>
        <v>1</v>
      </c>
      <c r="Q1415">
        <v>7</v>
      </c>
    </row>
    <row r="1416" spans="1:84" x14ac:dyDescent="0.25">
      <c r="A1416" t="s">
        <v>266</v>
      </c>
      <c r="B1416" s="1">
        <v>43790</v>
      </c>
      <c r="C1416" s="2">
        <v>0.41875000000000001</v>
      </c>
      <c r="D1416" t="s">
        <v>1122</v>
      </c>
      <c r="E1416" t="s">
        <v>988</v>
      </c>
      <c r="F1416" t="s">
        <v>1430</v>
      </c>
      <c r="G1416" t="s">
        <v>1431</v>
      </c>
      <c r="H1416" t="s">
        <v>1468</v>
      </c>
      <c r="L1416" t="s">
        <v>1474</v>
      </c>
      <c r="M1416" s="4">
        <v>8</v>
      </c>
      <c r="N1416" s="4">
        <v>1</v>
      </c>
      <c r="O1416" s="4">
        <f t="shared" si="22"/>
        <v>8</v>
      </c>
    </row>
    <row r="1417" spans="1:84" x14ac:dyDescent="0.25">
      <c r="A1417" t="s">
        <v>266</v>
      </c>
      <c r="B1417" s="1">
        <v>43790</v>
      </c>
      <c r="C1417" s="2">
        <v>0.41875000000000001</v>
      </c>
      <c r="D1417" t="s">
        <v>1122</v>
      </c>
      <c r="E1417" t="s">
        <v>988</v>
      </c>
      <c r="F1417" t="s">
        <v>1430</v>
      </c>
      <c r="G1417" t="s">
        <v>1431</v>
      </c>
      <c r="H1417" t="s">
        <v>1471</v>
      </c>
      <c r="M1417" s="4">
        <v>9</v>
      </c>
      <c r="N1417" s="4">
        <v>1</v>
      </c>
      <c r="O1417" s="4">
        <f t="shared" si="22"/>
        <v>9</v>
      </c>
      <c r="Q1417">
        <v>7</v>
      </c>
      <c r="R1417">
        <v>7</v>
      </c>
      <c r="S1417">
        <v>6</v>
      </c>
      <c r="T1417">
        <v>7</v>
      </c>
      <c r="U1417">
        <v>6</v>
      </c>
      <c r="V1417">
        <v>6</v>
      </c>
      <c r="W1417">
        <v>6</v>
      </c>
      <c r="X1417">
        <v>7</v>
      </c>
      <c r="Y1417">
        <v>6</v>
      </c>
    </row>
    <row r="1418" spans="1:84" x14ac:dyDescent="0.25">
      <c r="A1418" t="s">
        <v>266</v>
      </c>
      <c r="B1418" s="1">
        <v>43790</v>
      </c>
      <c r="C1418" s="2">
        <v>0.41875000000000001</v>
      </c>
      <c r="D1418" t="s">
        <v>1122</v>
      </c>
      <c r="E1418" t="s">
        <v>988</v>
      </c>
      <c r="F1418" t="s">
        <v>1430</v>
      </c>
      <c r="G1418" t="s">
        <v>1431</v>
      </c>
      <c r="H1418" t="s">
        <v>1470</v>
      </c>
      <c r="M1418" s="4">
        <v>45</v>
      </c>
      <c r="N1418" s="4">
        <v>1</v>
      </c>
      <c r="O1418" s="4">
        <f t="shared" si="22"/>
        <v>45</v>
      </c>
      <c r="Q1418">
        <v>7</v>
      </c>
      <c r="R1418">
        <v>7</v>
      </c>
      <c r="S1418">
        <v>7</v>
      </c>
      <c r="T1418">
        <v>7</v>
      </c>
      <c r="U1418">
        <v>7</v>
      </c>
      <c r="V1418">
        <v>7</v>
      </c>
      <c r="W1418">
        <v>7</v>
      </c>
      <c r="X1418">
        <v>6</v>
      </c>
      <c r="Y1418">
        <v>7</v>
      </c>
      <c r="Z1418">
        <v>7</v>
      </c>
      <c r="AA1418">
        <v>7</v>
      </c>
      <c r="AB1418">
        <v>7</v>
      </c>
      <c r="AC1418">
        <v>7</v>
      </c>
      <c r="AD1418">
        <v>7</v>
      </c>
      <c r="AE1418">
        <v>6</v>
      </c>
      <c r="AF1418">
        <v>7</v>
      </c>
      <c r="AG1418">
        <v>7</v>
      </c>
      <c r="AH1418">
        <v>7</v>
      </c>
      <c r="AI1418">
        <v>7</v>
      </c>
      <c r="AJ1418">
        <v>7</v>
      </c>
      <c r="AK1418">
        <v>7</v>
      </c>
      <c r="AL1418">
        <v>7</v>
      </c>
      <c r="AM1418">
        <v>7</v>
      </c>
      <c r="AN1418">
        <v>7</v>
      </c>
      <c r="AO1418">
        <v>7</v>
      </c>
      <c r="AP1418">
        <v>7</v>
      </c>
      <c r="AQ1418">
        <v>7</v>
      </c>
      <c r="AR1418">
        <v>7</v>
      </c>
      <c r="AS1418">
        <v>7</v>
      </c>
      <c r="AT1418">
        <v>7</v>
      </c>
      <c r="AU1418">
        <v>7</v>
      </c>
      <c r="AV1418">
        <v>7</v>
      </c>
      <c r="AW1418">
        <v>7</v>
      </c>
      <c r="AX1418">
        <v>7</v>
      </c>
      <c r="AY1418">
        <v>6</v>
      </c>
      <c r="AZ1418">
        <v>7</v>
      </c>
      <c r="BA1418">
        <v>7</v>
      </c>
      <c r="BB1418">
        <v>7</v>
      </c>
      <c r="BC1418">
        <v>7</v>
      </c>
      <c r="BD1418">
        <v>6</v>
      </c>
      <c r="BE1418">
        <v>7</v>
      </c>
      <c r="BF1418">
        <v>7</v>
      </c>
      <c r="BG1418">
        <v>7</v>
      </c>
      <c r="BH1418">
        <v>7</v>
      </c>
      <c r="BI1418">
        <v>6</v>
      </c>
    </row>
    <row r="1419" spans="1:84" x14ac:dyDescent="0.25">
      <c r="A1419" t="s">
        <v>266</v>
      </c>
      <c r="B1419" s="1">
        <v>43790</v>
      </c>
      <c r="C1419" s="2">
        <v>0.41875000000000001</v>
      </c>
      <c r="D1419" t="s">
        <v>1122</v>
      </c>
      <c r="E1419" t="s">
        <v>988</v>
      </c>
      <c r="F1419" t="s">
        <v>1430</v>
      </c>
      <c r="G1419" t="s">
        <v>1431</v>
      </c>
      <c r="H1419" t="s">
        <v>1468</v>
      </c>
      <c r="M1419" s="4">
        <v>68</v>
      </c>
      <c r="N1419" s="4">
        <v>1</v>
      </c>
      <c r="O1419" s="4">
        <f t="shared" si="22"/>
        <v>68</v>
      </c>
      <c r="Q1419">
        <v>2</v>
      </c>
      <c r="R1419">
        <v>3</v>
      </c>
      <c r="S1419">
        <v>2</v>
      </c>
      <c r="T1419">
        <v>2</v>
      </c>
      <c r="U1419">
        <v>6</v>
      </c>
      <c r="V1419">
        <v>6</v>
      </c>
      <c r="W1419">
        <v>5</v>
      </c>
      <c r="X1419">
        <v>5</v>
      </c>
      <c r="Y1419">
        <v>5</v>
      </c>
      <c r="Z1419">
        <v>5</v>
      </c>
      <c r="AA1419">
        <v>6</v>
      </c>
      <c r="AB1419">
        <v>3</v>
      </c>
      <c r="AC1419">
        <v>3</v>
      </c>
      <c r="AD1419">
        <v>5</v>
      </c>
      <c r="AE1419">
        <v>5</v>
      </c>
      <c r="AF1419">
        <v>5</v>
      </c>
      <c r="AG1419">
        <v>5</v>
      </c>
      <c r="AH1419">
        <v>5</v>
      </c>
      <c r="AI1419">
        <v>6</v>
      </c>
      <c r="AJ1419">
        <v>3</v>
      </c>
      <c r="AK1419">
        <v>4</v>
      </c>
      <c r="AL1419">
        <v>4</v>
      </c>
      <c r="AM1419">
        <v>3</v>
      </c>
      <c r="AN1419">
        <v>2</v>
      </c>
      <c r="AO1419">
        <v>5</v>
      </c>
      <c r="AP1419">
        <v>5</v>
      </c>
      <c r="AQ1419">
        <v>3</v>
      </c>
      <c r="AR1419">
        <v>1</v>
      </c>
      <c r="AS1419">
        <v>3</v>
      </c>
      <c r="AT1419">
        <v>3</v>
      </c>
      <c r="AU1419">
        <v>5</v>
      </c>
      <c r="AV1419">
        <v>5</v>
      </c>
      <c r="AW1419">
        <v>5</v>
      </c>
      <c r="AX1419">
        <v>5</v>
      </c>
      <c r="AY1419">
        <v>2</v>
      </c>
      <c r="AZ1419">
        <v>3</v>
      </c>
      <c r="BA1419">
        <v>6</v>
      </c>
      <c r="BB1419">
        <v>6</v>
      </c>
      <c r="BC1419">
        <v>6</v>
      </c>
      <c r="BD1419">
        <v>6</v>
      </c>
      <c r="BE1419">
        <v>3</v>
      </c>
      <c r="BF1419">
        <v>3</v>
      </c>
      <c r="BG1419">
        <v>3</v>
      </c>
      <c r="BH1419">
        <v>5</v>
      </c>
      <c r="BI1419">
        <v>5</v>
      </c>
      <c r="BJ1419">
        <v>4</v>
      </c>
      <c r="BK1419">
        <v>4</v>
      </c>
      <c r="BL1419">
        <v>5</v>
      </c>
      <c r="BM1419">
        <v>7</v>
      </c>
      <c r="BN1419">
        <v>6</v>
      </c>
      <c r="BO1419">
        <v>6</v>
      </c>
      <c r="BP1419">
        <v>6</v>
      </c>
      <c r="BQ1419">
        <v>5</v>
      </c>
      <c r="BR1419">
        <v>5</v>
      </c>
      <c r="BS1419">
        <v>5</v>
      </c>
      <c r="BT1419">
        <v>5</v>
      </c>
      <c r="BU1419">
        <v>6</v>
      </c>
      <c r="BV1419">
        <v>3</v>
      </c>
      <c r="BW1419">
        <v>5</v>
      </c>
      <c r="BX1419">
        <v>5</v>
      </c>
      <c r="BY1419">
        <v>6</v>
      </c>
      <c r="BZ1419">
        <v>6</v>
      </c>
      <c r="CA1419">
        <v>6</v>
      </c>
      <c r="CB1419">
        <v>5</v>
      </c>
      <c r="CC1419">
        <v>5</v>
      </c>
      <c r="CD1419">
        <v>2</v>
      </c>
      <c r="CE1419">
        <v>5</v>
      </c>
      <c r="CF1419">
        <v>2</v>
      </c>
    </row>
    <row r="1420" spans="1:84" x14ac:dyDescent="0.25">
      <c r="A1420" t="s">
        <v>266</v>
      </c>
      <c r="B1420" s="1">
        <v>43790</v>
      </c>
      <c r="C1420" s="2">
        <v>0.41875000000000001</v>
      </c>
      <c r="D1420" t="s">
        <v>1122</v>
      </c>
      <c r="E1420" t="s">
        <v>988</v>
      </c>
      <c r="F1420" t="s">
        <v>1430</v>
      </c>
      <c r="G1420" t="s">
        <v>1431</v>
      </c>
      <c r="H1420" t="s">
        <v>1468</v>
      </c>
      <c r="L1420" t="s">
        <v>1473</v>
      </c>
      <c r="M1420" s="4">
        <v>156</v>
      </c>
      <c r="N1420" s="4">
        <v>1</v>
      </c>
      <c r="O1420" s="4">
        <f t="shared" si="22"/>
        <v>156</v>
      </c>
    </row>
    <row r="1421" spans="1:84" x14ac:dyDescent="0.25">
      <c r="A1421" t="s">
        <v>267</v>
      </c>
      <c r="B1421" s="1">
        <v>43790</v>
      </c>
      <c r="C1421" s="2">
        <v>0.48055555555555557</v>
      </c>
      <c r="D1421" t="s">
        <v>1123</v>
      </c>
      <c r="E1421" t="s">
        <v>987</v>
      </c>
      <c r="F1421" t="s">
        <v>1427</v>
      </c>
      <c r="G1421" t="s">
        <v>1439</v>
      </c>
      <c r="I1421" t="s">
        <v>1467</v>
      </c>
      <c r="M1421" s="4">
        <v>4</v>
      </c>
      <c r="N1421" s="4">
        <v>1</v>
      </c>
      <c r="O1421" s="4">
        <f t="shared" si="22"/>
        <v>4</v>
      </c>
      <c r="Q1421">
        <v>4</v>
      </c>
      <c r="R1421">
        <v>4</v>
      </c>
      <c r="S1421">
        <v>2.5</v>
      </c>
      <c r="T1421">
        <v>3</v>
      </c>
    </row>
    <row r="1422" spans="1:84" x14ac:dyDescent="0.25">
      <c r="A1422" t="s">
        <v>267</v>
      </c>
      <c r="B1422" s="1">
        <v>43790</v>
      </c>
      <c r="C1422" s="2">
        <v>0.48055555555555557</v>
      </c>
      <c r="D1422" t="s">
        <v>1123</v>
      </c>
      <c r="E1422" t="s">
        <v>987</v>
      </c>
      <c r="F1422" t="s">
        <v>1427</v>
      </c>
      <c r="G1422" t="s">
        <v>1428</v>
      </c>
      <c r="I1422" t="s">
        <v>1467</v>
      </c>
      <c r="M1422" s="4">
        <v>1</v>
      </c>
      <c r="N1422" s="4">
        <v>1</v>
      </c>
      <c r="O1422" s="4">
        <f t="shared" si="22"/>
        <v>1</v>
      </c>
      <c r="Q1422">
        <v>5.5</v>
      </c>
    </row>
    <row r="1423" spans="1:84" x14ac:dyDescent="0.25">
      <c r="A1423" t="s">
        <v>267</v>
      </c>
      <c r="B1423" s="1">
        <v>43790</v>
      </c>
      <c r="C1423" s="2">
        <v>0.48055555555555557</v>
      </c>
      <c r="D1423" t="s">
        <v>1123</v>
      </c>
      <c r="E1423" t="s">
        <v>987</v>
      </c>
      <c r="F1423" t="s">
        <v>1427</v>
      </c>
      <c r="G1423" t="s">
        <v>1429</v>
      </c>
      <c r="I1423" t="s">
        <v>1467</v>
      </c>
      <c r="M1423" s="4">
        <v>3</v>
      </c>
      <c r="N1423" s="4">
        <v>1</v>
      </c>
      <c r="O1423" s="4">
        <f t="shared" si="22"/>
        <v>3</v>
      </c>
      <c r="Q1423">
        <v>4</v>
      </c>
      <c r="R1423">
        <v>2.5</v>
      </c>
      <c r="S1423">
        <v>3</v>
      </c>
    </row>
    <row r="1424" spans="1:84" x14ac:dyDescent="0.25">
      <c r="A1424" t="s">
        <v>268</v>
      </c>
      <c r="B1424" s="1">
        <v>43790</v>
      </c>
      <c r="C1424" s="2">
        <v>0.49375000000000002</v>
      </c>
      <c r="D1424" t="s">
        <v>1123</v>
      </c>
      <c r="E1424" t="s">
        <v>988</v>
      </c>
      <c r="F1424" t="s">
        <v>1427</v>
      </c>
      <c r="G1424" t="s">
        <v>1439</v>
      </c>
      <c r="I1424" t="s">
        <v>1467</v>
      </c>
      <c r="M1424" s="4">
        <v>16</v>
      </c>
      <c r="N1424" s="4">
        <v>1</v>
      </c>
      <c r="O1424" s="4">
        <f t="shared" si="22"/>
        <v>16</v>
      </c>
      <c r="Q1424">
        <v>3</v>
      </c>
      <c r="R1424">
        <v>2.5</v>
      </c>
      <c r="S1424">
        <v>4.5</v>
      </c>
      <c r="T1424">
        <v>5</v>
      </c>
      <c r="U1424">
        <v>3</v>
      </c>
      <c r="V1424">
        <v>2</v>
      </c>
      <c r="W1424">
        <v>3.5</v>
      </c>
      <c r="X1424">
        <v>3</v>
      </c>
      <c r="Y1424">
        <v>3</v>
      </c>
      <c r="Z1424">
        <v>3</v>
      </c>
      <c r="AA1424">
        <v>1.5</v>
      </c>
      <c r="AB1424">
        <v>3.5</v>
      </c>
      <c r="AC1424">
        <v>1.5</v>
      </c>
      <c r="AD1424">
        <v>2</v>
      </c>
      <c r="AE1424">
        <v>2.5</v>
      </c>
      <c r="AF1424">
        <v>2</v>
      </c>
    </row>
    <row r="1425" spans="1:78" x14ac:dyDescent="0.25">
      <c r="A1425" t="s">
        <v>268</v>
      </c>
      <c r="B1425" s="1">
        <v>43790</v>
      </c>
      <c r="C1425" s="2">
        <v>0.49375000000000002</v>
      </c>
      <c r="D1425" t="s">
        <v>1123</v>
      </c>
      <c r="E1425" t="s">
        <v>988</v>
      </c>
      <c r="F1425" t="s">
        <v>1427</v>
      </c>
      <c r="G1425" t="s">
        <v>1428</v>
      </c>
      <c r="I1425" t="s">
        <v>1467</v>
      </c>
      <c r="M1425" s="4">
        <v>27</v>
      </c>
      <c r="N1425" s="4">
        <v>1</v>
      </c>
      <c r="O1425" s="4">
        <f t="shared" si="22"/>
        <v>27</v>
      </c>
      <c r="Q1425">
        <v>7</v>
      </c>
      <c r="R1425">
        <v>2</v>
      </c>
      <c r="S1425">
        <v>5</v>
      </c>
      <c r="T1425">
        <v>6.5</v>
      </c>
      <c r="U1425">
        <v>5</v>
      </c>
      <c r="V1425">
        <v>4</v>
      </c>
      <c r="W1425">
        <v>5</v>
      </c>
      <c r="X1425">
        <v>2.5</v>
      </c>
      <c r="Y1425">
        <v>4.5</v>
      </c>
      <c r="Z1425">
        <v>6</v>
      </c>
      <c r="AA1425">
        <v>5</v>
      </c>
      <c r="AB1425">
        <v>3</v>
      </c>
      <c r="AC1425">
        <v>8</v>
      </c>
      <c r="AD1425">
        <v>9</v>
      </c>
      <c r="AE1425">
        <v>6</v>
      </c>
      <c r="AF1425">
        <v>9</v>
      </c>
      <c r="AG1425">
        <v>3</v>
      </c>
      <c r="AH1425">
        <v>3.5</v>
      </c>
      <c r="AI1425">
        <v>3</v>
      </c>
      <c r="AJ1425">
        <v>2.5</v>
      </c>
      <c r="AK1425">
        <v>4</v>
      </c>
      <c r="AL1425">
        <v>3.5</v>
      </c>
      <c r="AM1425">
        <v>3</v>
      </c>
      <c r="AN1425">
        <v>2.5</v>
      </c>
      <c r="AO1425">
        <v>2.5</v>
      </c>
      <c r="AP1425">
        <v>3</v>
      </c>
      <c r="AQ1425">
        <v>2.5</v>
      </c>
    </row>
    <row r="1426" spans="1:78" x14ac:dyDescent="0.25">
      <c r="A1426" t="s">
        <v>268</v>
      </c>
      <c r="B1426" s="1">
        <v>43790</v>
      </c>
      <c r="C1426" s="2">
        <v>0.49375000000000002</v>
      </c>
      <c r="D1426" t="s">
        <v>1123</v>
      </c>
      <c r="E1426" t="s">
        <v>988</v>
      </c>
      <c r="F1426" t="s">
        <v>1427</v>
      </c>
      <c r="G1426" t="s">
        <v>1429</v>
      </c>
      <c r="I1426" t="s">
        <v>1467</v>
      </c>
      <c r="L1426" t="s">
        <v>1474</v>
      </c>
      <c r="M1426" s="4">
        <v>1</v>
      </c>
      <c r="N1426" s="4">
        <v>1</v>
      </c>
      <c r="O1426" s="4">
        <f t="shared" si="22"/>
        <v>1</v>
      </c>
    </row>
    <row r="1427" spans="1:78" x14ac:dyDescent="0.25">
      <c r="A1427" t="s">
        <v>268</v>
      </c>
      <c r="B1427" s="1">
        <v>43790</v>
      </c>
      <c r="C1427" s="2">
        <v>0.49375000000000002</v>
      </c>
      <c r="D1427" t="s">
        <v>1123</v>
      </c>
      <c r="E1427" t="s">
        <v>988</v>
      </c>
      <c r="F1427" t="s">
        <v>1427</v>
      </c>
      <c r="G1427" t="s">
        <v>1429</v>
      </c>
      <c r="I1427" t="s">
        <v>1469</v>
      </c>
      <c r="M1427" s="4">
        <v>5</v>
      </c>
      <c r="N1427" s="4">
        <v>1</v>
      </c>
      <c r="O1427" s="4">
        <f t="shared" si="22"/>
        <v>5</v>
      </c>
      <c r="Q1427">
        <v>6</v>
      </c>
      <c r="R1427">
        <v>4.5</v>
      </c>
      <c r="S1427">
        <v>3.5</v>
      </c>
      <c r="T1427">
        <v>4.5</v>
      </c>
      <c r="U1427">
        <v>4.5</v>
      </c>
    </row>
    <row r="1428" spans="1:78" x14ac:dyDescent="0.25">
      <c r="A1428" t="s">
        <v>268</v>
      </c>
      <c r="B1428" s="1">
        <v>43790</v>
      </c>
      <c r="C1428" s="2">
        <v>0.49375000000000002</v>
      </c>
      <c r="D1428" t="s">
        <v>1123</v>
      </c>
      <c r="E1428" t="s">
        <v>988</v>
      </c>
      <c r="F1428" t="s">
        <v>1427</v>
      </c>
      <c r="G1428" t="s">
        <v>1429</v>
      </c>
      <c r="I1428" t="s">
        <v>1467</v>
      </c>
      <c r="M1428" s="4">
        <v>62</v>
      </c>
      <c r="N1428" s="4">
        <v>1</v>
      </c>
      <c r="O1428" s="4">
        <f t="shared" si="22"/>
        <v>62</v>
      </c>
      <c r="Q1428">
        <v>3.5</v>
      </c>
      <c r="R1428">
        <v>3.5</v>
      </c>
      <c r="S1428">
        <v>5.5</v>
      </c>
      <c r="T1428">
        <v>3.5</v>
      </c>
      <c r="U1428">
        <v>3.5</v>
      </c>
      <c r="V1428">
        <v>4.5</v>
      </c>
      <c r="W1428">
        <v>3</v>
      </c>
      <c r="X1428">
        <v>4.5</v>
      </c>
      <c r="Y1428">
        <v>6</v>
      </c>
      <c r="Z1428">
        <v>5</v>
      </c>
      <c r="AA1428">
        <v>5</v>
      </c>
      <c r="AB1428">
        <v>6</v>
      </c>
      <c r="AC1428">
        <v>3</v>
      </c>
      <c r="AD1428">
        <v>5</v>
      </c>
      <c r="AE1428">
        <v>3.5</v>
      </c>
      <c r="AF1428">
        <v>3</v>
      </c>
      <c r="AG1428">
        <v>3</v>
      </c>
      <c r="AH1428">
        <v>3</v>
      </c>
      <c r="AI1428">
        <v>5</v>
      </c>
      <c r="AJ1428">
        <v>4</v>
      </c>
      <c r="AK1428">
        <v>2.5</v>
      </c>
      <c r="AL1428">
        <v>3</v>
      </c>
      <c r="AM1428">
        <v>4</v>
      </c>
      <c r="AN1428">
        <v>3</v>
      </c>
      <c r="AO1428">
        <v>3</v>
      </c>
      <c r="AP1428">
        <v>2.5</v>
      </c>
      <c r="AQ1428">
        <v>2.5</v>
      </c>
      <c r="AR1428">
        <v>4</v>
      </c>
      <c r="AS1428">
        <v>3</v>
      </c>
      <c r="AT1428">
        <v>3.5</v>
      </c>
      <c r="AU1428">
        <v>4</v>
      </c>
      <c r="AV1428">
        <v>3.5</v>
      </c>
      <c r="AW1428">
        <v>4</v>
      </c>
      <c r="AX1428">
        <v>3.5</v>
      </c>
      <c r="AY1428">
        <v>3.5</v>
      </c>
      <c r="AZ1428">
        <v>6</v>
      </c>
      <c r="BA1428">
        <v>2.5</v>
      </c>
      <c r="BB1428">
        <v>5</v>
      </c>
      <c r="BC1428">
        <v>3.5</v>
      </c>
      <c r="BD1428">
        <v>4</v>
      </c>
      <c r="BE1428">
        <v>2</v>
      </c>
      <c r="BF1428">
        <v>2.5</v>
      </c>
      <c r="BG1428">
        <v>3</v>
      </c>
      <c r="BH1428">
        <v>3</v>
      </c>
      <c r="BI1428">
        <v>3.5</v>
      </c>
      <c r="BJ1428">
        <v>2.5</v>
      </c>
      <c r="BK1428">
        <v>2</v>
      </c>
      <c r="BL1428">
        <v>4</v>
      </c>
      <c r="BM1428">
        <v>2.5</v>
      </c>
      <c r="BN1428">
        <v>2.5</v>
      </c>
      <c r="BO1428">
        <v>3.5</v>
      </c>
      <c r="BP1428">
        <v>4</v>
      </c>
      <c r="BQ1428">
        <v>3</v>
      </c>
      <c r="BR1428">
        <v>2.5</v>
      </c>
      <c r="BS1428">
        <v>2.5</v>
      </c>
      <c r="BT1428">
        <v>3</v>
      </c>
      <c r="BU1428">
        <v>3.5</v>
      </c>
      <c r="BV1428">
        <v>3</v>
      </c>
      <c r="BW1428">
        <v>2</v>
      </c>
      <c r="BX1428">
        <v>3</v>
      </c>
      <c r="BY1428">
        <v>3.5</v>
      </c>
      <c r="BZ1428">
        <v>2</v>
      </c>
    </row>
    <row r="1429" spans="1:78" x14ac:dyDescent="0.25">
      <c r="A1429" t="s">
        <v>268</v>
      </c>
      <c r="B1429" s="1">
        <v>43790</v>
      </c>
      <c r="C1429" s="2">
        <v>0.49375000000000002</v>
      </c>
      <c r="D1429" t="s">
        <v>1123</v>
      </c>
      <c r="E1429" t="s">
        <v>988</v>
      </c>
      <c r="F1429" t="s">
        <v>1430</v>
      </c>
      <c r="G1429" t="s">
        <v>1431</v>
      </c>
      <c r="H1429" t="s">
        <v>1471</v>
      </c>
      <c r="M1429" s="4">
        <v>1</v>
      </c>
      <c r="N1429" s="4">
        <v>1</v>
      </c>
      <c r="O1429" s="4">
        <f t="shared" si="22"/>
        <v>1</v>
      </c>
      <c r="Q1429">
        <v>9</v>
      </c>
    </row>
    <row r="1430" spans="1:78" x14ac:dyDescent="0.25">
      <c r="A1430" t="s">
        <v>269</v>
      </c>
      <c r="B1430" s="1">
        <v>43794</v>
      </c>
      <c r="C1430" s="2">
        <v>0.35486111111111113</v>
      </c>
      <c r="D1430" t="s">
        <v>1124</v>
      </c>
      <c r="E1430" t="s">
        <v>987</v>
      </c>
      <c r="F1430" t="s">
        <v>1427</v>
      </c>
      <c r="G1430" t="s">
        <v>1428</v>
      </c>
      <c r="I1430" t="s">
        <v>1467</v>
      </c>
      <c r="M1430" s="4">
        <v>1</v>
      </c>
      <c r="N1430" s="4">
        <v>1</v>
      </c>
      <c r="O1430" s="4">
        <f t="shared" si="22"/>
        <v>1</v>
      </c>
      <c r="Q1430">
        <v>5</v>
      </c>
    </row>
    <row r="1431" spans="1:78" x14ac:dyDescent="0.25">
      <c r="A1431" t="s">
        <v>269</v>
      </c>
      <c r="B1431" s="1">
        <v>43794</v>
      </c>
      <c r="C1431" s="2">
        <v>0.35486111111111113</v>
      </c>
      <c r="D1431" t="s">
        <v>1124</v>
      </c>
      <c r="E1431" t="s">
        <v>987</v>
      </c>
      <c r="F1431" t="s">
        <v>1427</v>
      </c>
      <c r="G1431" t="s">
        <v>1429</v>
      </c>
      <c r="I1431" t="s">
        <v>1467</v>
      </c>
      <c r="M1431" s="4">
        <v>2</v>
      </c>
      <c r="N1431" s="4">
        <v>1</v>
      </c>
      <c r="O1431" s="4">
        <f t="shared" si="22"/>
        <v>2</v>
      </c>
      <c r="Q1431">
        <v>3</v>
      </c>
      <c r="R1431">
        <v>3</v>
      </c>
    </row>
    <row r="1432" spans="1:78" x14ac:dyDescent="0.25">
      <c r="A1432" t="s">
        <v>269</v>
      </c>
      <c r="B1432" s="1">
        <v>43794</v>
      </c>
      <c r="C1432" s="2">
        <v>0.35486111111111113</v>
      </c>
      <c r="D1432" t="s">
        <v>1124</v>
      </c>
      <c r="E1432" t="s">
        <v>987</v>
      </c>
      <c r="F1432" t="s">
        <v>1430</v>
      </c>
      <c r="G1432" t="s">
        <v>1431</v>
      </c>
      <c r="H1432" t="s">
        <v>1468</v>
      </c>
      <c r="L1432" t="s">
        <v>1473</v>
      </c>
      <c r="M1432" s="4">
        <v>1</v>
      </c>
      <c r="N1432" s="4">
        <v>1</v>
      </c>
      <c r="O1432" s="4">
        <f t="shared" si="22"/>
        <v>1</v>
      </c>
    </row>
    <row r="1433" spans="1:78" x14ac:dyDescent="0.25">
      <c r="A1433" t="s">
        <v>269</v>
      </c>
      <c r="B1433" s="1">
        <v>43794</v>
      </c>
      <c r="C1433" s="2">
        <v>0.35486111111111113</v>
      </c>
      <c r="D1433" t="s">
        <v>1124</v>
      </c>
      <c r="E1433" t="s">
        <v>987</v>
      </c>
      <c r="F1433" t="s">
        <v>1430</v>
      </c>
      <c r="G1433" t="s">
        <v>1431</v>
      </c>
      <c r="H1433" t="s">
        <v>1468</v>
      </c>
      <c r="M1433" s="4">
        <v>3</v>
      </c>
      <c r="N1433" s="4">
        <v>1</v>
      </c>
      <c r="O1433" s="4">
        <f t="shared" si="22"/>
        <v>3</v>
      </c>
      <c r="Q1433">
        <v>2</v>
      </c>
      <c r="R1433">
        <v>2</v>
      </c>
      <c r="S1433">
        <v>2</v>
      </c>
    </row>
    <row r="1434" spans="1:78" x14ac:dyDescent="0.25">
      <c r="A1434" t="s">
        <v>270</v>
      </c>
      <c r="B1434" s="1">
        <v>43794</v>
      </c>
      <c r="C1434" s="2">
        <v>0.36736111111111114</v>
      </c>
      <c r="D1434" t="s">
        <v>1124</v>
      </c>
      <c r="E1434" t="s">
        <v>988</v>
      </c>
      <c r="F1434" t="s">
        <v>1427</v>
      </c>
      <c r="G1434" t="s">
        <v>1439</v>
      </c>
      <c r="I1434" t="s">
        <v>1467</v>
      </c>
      <c r="M1434" s="4">
        <v>1</v>
      </c>
      <c r="N1434" s="4">
        <v>1</v>
      </c>
      <c r="O1434" s="4">
        <f t="shared" si="22"/>
        <v>1</v>
      </c>
      <c r="Q1434">
        <v>4</v>
      </c>
    </row>
    <row r="1435" spans="1:78" x14ac:dyDescent="0.25">
      <c r="A1435" t="s">
        <v>270</v>
      </c>
      <c r="B1435" s="1">
        <v>43794</v>
      </c>
      <c r="C1435" s="2">
        <v>0.36736111111111114</v>
      </c>
      <c r="D1435" t="s">
        <v>1124</v>
      </c>
      <c r="E1435" t="s">
        <v>988</v>
      </c>
      <c r="F1435" t="s">
        <v>1427</v>
      </c>
      <c r="G1435" t="s">
        <v>1428</v>
      </c>
      <c r="I1435" t="s">
        <v>1467</v>
      </c>
      <c r="M1435" s="4">
        <v>18</v>
      </c>
      <c r="N1435" s="4">
        <v>1</v>
      </c>
      <c r="O1435" s="4">
        <f t="shared" si="22"/>
        <v>18</v>
      </c>
      <c r="Q1435">
        <v>2</v>
      </c>
      <c r="R1435">
        <v>2.5</v>
      </c>
      <c r="S1435">
        <v>2.5</v>
      </c>
      <c r="T1435">
        <v>3</v>
      </c>
      <c r="U1435">
        <v>2.5</v>
      </c>
      <c r="V1435">
        <v>1.5</v>
      </c>
      <c r="W1435">
        <v>1</v>
      </c>
      <c r="X1435">
        <v>3.5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6</v>
      </c>
      <c r="AE1435">
        <v>4.5</v>
      </c>
      <c r="AF1435">
        <v>2</v>
      </c>
      <c r="AG1435">
        <v>2</v>
      </c>
      <c r="AH1435">
        <v>2</v>
      </c>
    </row>
    <row r="1436" spans="1:78" x14ac:dyDescent="0.25">
      <c r="A1436" t="s">
        <v>270</v>
      </c>
      <c r="B1436" s="1">
        <v>43794</v>
      </c>
      <c r="C1436" s="2">
        <v>0.36736111111111114</v>
      </c>
      <c r="D1436" t="s">
        <v>1124</v>
      </c>
      <c r="E1436" t="s">
        <v>988</v>
      </c>
      <c r="F1436" t="s">
        <v>1427</v>
      </c>
      <c r="G1436" t="s">
        <v>1429</v>
      </c>
      <c r="I1436" t="s">
        <v>1467</v>
      </c>
      <c r="M1436" s="4">
        <v>1</v>
      </c>
      <c r="N1436" s="4">
        <v>1</v>
      </c>
      <c r="O1436" s="4">
        <f t="shared" si="22"/>
        <v>1</v>
      </c>
      <c r="Q1436">
        <v>5</v>
      </c>
    </row>
    <row r="1437" spans="1:78" x14ac:dyDescent="0.25">
      <c r="A1437" t="s">
        <v>271</v>
      </c>
      <c r="B1437" s="1">
        <v>43794</v>
      </c>
      <c r="C1437" s="2">
        <v>0.41666666666666669</v>
      </c>
      <c r="D1437" t="s">
        <v>1125</v>
      </c>
      <c r="E1437" t="s">
        <v>995</v>
      </c>
      <c r="F1437" t="s">
        <v>1430</v>
      </c>
      <c r="G1437" t="s">
        <v>1431</v>
      </c>
      <c r="H1437" t="s">
        <v>1471</v>
      </c>
      <c r="M1437" s="4">
        <v>3</v>
      </c>
      <c r="N1437" s="4">
        <v>1</v>
      </c>
      <c r="O1437" s="4">
        <f t="shared" si="22"/>
        <v>3</v>
      </c>
      <c r="Q1437">
        <v>8</v>
      </c>
      <c r="R1437">
        <v>2</v>
      </c>
      <c r="S1437">
        <v>3</v>
      </c>
    </row>
    <row r="1438" spans="1:78" x14ac:dyDescent="0.25">
      <c r="A1438" t="s">
        <v>272</v>
      </c>
      <c r="B1438" s="1">
        <v>43794</v>
      </c>
      <c r="C1438" s="2">
        <v>0.43333333333333335</v>
      </c>
      <c r="D1438" t="s">
        <v>1125</v>
      </c>
      <c r="E1438" t="s">
        <v>988</v>
      </c>
      <c r="F1438" t="s">
        <v>1430</v>
      </c>
      <c r="G1438" t="s">
        <v>1431</v>
      </c>
      <c r="H1438" t="s">
        <v>1468</v>
      </c>
      <c r="M1438" s="4">
        <v>8</v>
      </c>
      <c r="N1438" s="4">
        <v>1</v>
      </c>
      <c r="O1438" s="4">
        <f t="shared" si="22"/>
        <v>8</v>
      </c>
      <c r="Q1438">
        <v>2</v>
      </c>
      <c r="R1438">
        <v>2</v>
      </c>
      <c r="S1438">
        <v>2</v>
      </c>
      <c r="T1438">
        <v>2</v>
      </c>
      <c r="U1438">
        <v>2</v>
      </c>
      <c r="V1438">
        <v>2</v>
      </c>
      <c r="W1438">
        <v>2</v>
      </c>
      <c r="X1438">
        <v>2</v>
      </c>
    </row>
    <row r="1439" spans="1:78" x14ac:dyDescent="0.25">
      <c r="A1439" t="s">
        <v>273</v>
      </c>
      <c r="B1439" s="1">
        <v>43794</v>
      </c>
      <c r="C1439" s="2">
        <v>0.47499999999999998</v>
      </c>
      <c r="D1439" t="s">
        <v>1126</v>
      </c>
      <c r="E1439" t="s">
        <v>987</v>
      </c>
      <c r="F1439" t="s">
        <v>1432</v>
      </c>
      <c r="G1439" t="s">
        <v>1433</v>
      </c>
      <c r="M1439" s="4">
        <v>0</v>
      </c>
      <c r="N1439" s="4">
        <v>1</v>
      </c>
      <c r="O1439" s="4">
        <f t="shared" si="22"/>
        <v>0</v>
      </c>
    </row>
    <row r="1440" spans="1:78" x14ac:dyDescent="0.25">
      <c r="A1440" t="s">
        <v>274</v>
      </c>
      <c r="B1440" s="1">
        <v>43794</v>
      </c>
      <c r="C1440" s="2">
        <v>0.48749999999999999</v>
      </c>
      <c r="D1440" t="s">
        <v>1126</v>
      </c>
      <c r="E1440" t="s">
        <v>988</v>
      </c>
      <c r="F1440" t="s">
        <v>1432</v>
      </c>
      <c r="G1440" t="s">
        <v>1433</v>
      </c>
      <c r="M1440" s="4">
        <v>0</v>
      </c>
      <c r="N1440" s="4">
        <v>1</v>
      </c>
      <c r="O1440" s="4">
        <f t="shared" si="22"/>
        <v>0</v>
      </c>
    </row>
    <row r="1441" spans="1:66" x14ac:dyDescent="0.25">
      <c r="A1441" t="s">
        <v>275</v>
      </c>
      <c r="B1441" s="1">
        <v>43794</v>
      </c>
      <c r="C1441" s="2">
        <v>0.50694444444444442</v>
      </c>
      <c r="D1441" t="s">
        <v>1126</v>
      </c>
      <c r="E1441" t="s">
        <v>995</v>
      </c>
      <c r="F1441" t="s">
        <v>1427</v>
      </c>
      <c r="G1441" t="s">
        <v>1429</v>
      </c>
      <c r="I1441" t="s">
        <v>1469</v>
      </c>
      <c r="M1441" s="4">
        <v>2</v>
      </c>
      <c r="N1441" s="4">
        <v>1</v>
      </c>
      <c r="O1441" s="4">
        <f t="shared" si="22"/>
        <v>2</v>
      </c>
      <c r="Q1441">
        <v>5</v>
      </c>
      <c r="R1441">
        <v>6</v>
      </c>
    </row>
    <row r="1442" spans="1:66" x14ac:dyDescent="0.25">
      <c r="A1442" t="s">
        <v>275</v>
      </c>
      <c r="B1442" s="1">
        <v>43794</v>
      </c>
      <c r="C1442" s="2">
        <v>0.50694444444444442</v>
      </c>
      <c r="D1442" t="s">
        <v>1126</v>
      </c>
      <c r="E1442" t="s">
        <v>995</v>
      </c>
      <c r="F1442" t="s">
        <v>1427</v>
      </c>
      <c r="G1442" t="s">
        <v>1429</v>
      </c>
      <c r="I1442" t="s">
        <v>1467</v>
      </c>
      <c r="M1442" s="4">
        <v>10</v>
      </c>
      <c r="N1442" s="4">
        <v>1</v>
      </c>
      <c r="O1442" s="4">
        <f t="shared" si="22"/>
        <v>10</v>
      </c>
      <c r="Q1442">
        <v>4</v>
      </c>
      <c r="R1442">
        <v>5</v>
      </c>
      <c r="S1442">
        <v>6</v>
      </c>
      <c r="T1442">
        <v>2.5</v>
      </c>
      <c r="U1442">
        <v>3</v>
      </c>
      <c r="V1442">
        <v>3.5</v>
      </c>
      <c r="W1442">
        <v>3.5</v>
      </c>
      <c r="X1442">
        <v>3.5</v>
      </c>
      <c r="Y1442">
        <v>4</v>
      </c>
      <c r="Z1442">
        <v>4</v>
      </c>
    </row>
    <row r="1443" spans="1:66" x14ac:dyDescent="0.25">
      <c r="A1443" t="s">
        <v>276</v>
      </c>
      <c r="B1443" s="1">
        <v>43930</v>
      </c>
      <c r="C1443" s="2">
        <v>0.3347222222222222</v>
      </c>
      <c r="D1443" t="s">
        <v>1127</v>
      </c>
      <c r="E1443" t="s">
        <v>987</v>
      </c>
      <c r="F1443" t="s">
        <v>1427</v>
      </c>
      <c r="G1443" t="s">
        <v>1437</v>
      </c>
      <c r="I1443" t="s">
        <v>1467</v>
      </c>
      <c r="M1443" s="4">
        <v>1</v>
      </c>
      <c r="N1443" s="4">
        <v>1</v>
      </c>
      <c r="O1443" s="4">
        <v>1</v>
      </c>
      <c r="Q1443">
        <v>5</v>
      </c>
    </row>
    <row r="1444" spans="1:66" x14ac:dyDescent="0.25">
      <c r="A1444" t="s">
        <v>276</v>
      </c>
      <c r="B1444" s="1">
        <v>43930</v>
      </c>
      <c r="C1444" s="2">
        <v>0.3347222222222222</v>
      </c>
      <c r="D1444" t="s">
        <v>1127</v>
      </c>
      <c r="E1444" t="s">
        <v>987</v>
      </c>
      <c r="F1444" t="s">
        <v>1427</v>
      </c>
      <c r="G1444" t="s">
        <v>1439</v>
      </c>
      <c r="I1444" t="s">
        <v>1467</v>
      </c>
      <c r="M1444" s="4">
        <v>2</v>
      </c>
      <c r="N1444" s="4">
        <v>1</v>
      </c>
      <c r="O1444" s="4">
        <v>2</v>
      </c>
      <c r="Q1444">
        <v>4</v>
      </c>
      <c r="R1444">
        <v>2.5</v>
      </c>
    </row>
    <row r="1445" spans="1:66" x14ac:dyDescent="0.25">
      <c r="A1445" t="s">
        <v>276</v>
      </c>
      <c r="B1445" s="1">
        <v>43930</v>
      </c>
      <c r="C1445" s="2">
        <v>0.3347222222222222</v>
      </c>
      <c r="D1445" t="s">
        <v>1127</v>
      </c>
      <c r="E1445" t="s">
        <v>987</v>
      </c>
      <c r="F1445" t="s">
        <v>1427</v>
      </c>
      <c r="G1445" t="s">
        <v>1428</v>
      </c>
      <c r="I1445" t="s">
        <v>1467</v>
      </c>
      <c r="M1445" s="4">
        <v>1</v>
      </c>
      <c r="N1445" s="4">
        <v>1</v>
      </c>
      <c r="O1445" s="4">
        <v>1</v>
      </c>
      <c r="Q1445">
        <v>1.5</v>
      </c>
    </row>
    <row r="1446" spans="1:66" x14ac:dyDescent="0.25">
      <c r="A1446" t="s">
        <v>276</v>
      </c>
      <c r="B1446" s="1">
        <v>43930</v>
      </c>
      <c r="C1446" s="2">
        <v>0.3347222222222222</v>
      </c>
      <c r="D1446" t="s">
        <v>1127</v>
      </c>
      <c r="E1446" t="s">
        <v>987</v>
      </c>
      <c r="F1446" t="s">
        <v>1427</v>
      </c>
      <c r="G1446" t="s">
        <v>1429</v>
      </c>
      <c r="I1446" t="s">
        <v>1467</v>
      </c>
      <c r="M1446" s="4">
        <v>1</v>
      </c>
      <c r="N1446" s="4">
        <v>1</v>
      </c>
      <c r="O1446" s="4">
        <v>1</v>
      </c>
      <c r="Q1446">
        <v>5</v>
      </c>
    </row>
    <row r="1447" spans="1:66" x14ac:dyDescent="0.25">
      <c r="A1447" t="s">
        <v>277</v>
      </c>
      <c r="B1447" s="1">
        <v>43930</v>
      </c>
      <c r="C1447" s="2">
        <v>0.3576388888888889</v>
      </c>
      <c r="D1447" t="s">
        <v>1127</v>
      </c>
      <c r="E1447" t="s">
        <v>988</v>
      </c>
      <c r="F1447" t="s">
        <v>1427</v>
      </c>
      <c r="G1447" t="s">
        <v>1437</v>
      </c>
      <c r="I1447" t="s">
        <v>1467</v>
      </c>
      <c r="M1447" s="4">
        <v>2</v>
      </c>
      <c r="N1447" s="4">
        <v>1</v>
      </c>
      <c r="O1447" s="4">
        <v>2</v>
      </c>
      <c r="Q1447">
        <v>4</v>
      </c>
      <c r="R1447">
        <v>4</v>
      </c>
    </row>
    <row r="1448" spans="1:66" x14ac:dyDescent="0.25">
      <c r="A1448" t="s">
        <v>277</v>
      </c>
      <c r="B1448" s="1">
        <v>43930</v>
      </c>
      <c r="C1448" s="2">
        <v>0.3576388888888889</v>
      </c>
      <c r="D1448" t="s">
        <v>1127</v>
      </c>
      <c r="E1448" t="s">
        <v>988</v>
      </c>
      <c r="F1448" t="s">
        <v>1427</v>
      </c>
      <c r="G1448" t="s">
        <v>1439</v>
      </c>
      <c r="I1448" t="s">
        <v>1467</v>
      </c>
      <c r="M1448" s="4">
        <v>26</v>
      </c>
      <c r="N1448" s="4">
        <v>1</v>
      </c>
      <c r="O1448" s="4">
        <v>26</v>
      </c>
      <c r="Q1448">
        <v>3</v>
      </c>
      <c r="R1448">
        <v>4</v>
      </c>
      <c r="S1448">
        <v>3</v>
      </c>
      <c r="T1448">
        <v>2</v>
      </c>
      <c r="U1448">
        <v>2</v>
      </c>
      <c r="V1448">
        <v>2.5</v>
      </c>
      <c r="W1448">
        <v>4</v>
      </c>
      <c r="X1448">
        <v>2</v>
      </c>
      <c r="Y1448">
        <v>3</v>
      </c>
      <c r="Z1448">
        <v>2</v>
      </c>
      <c r="AA1448">
        <v>3</v>
      </c>
      <c r="AB1448">
        <v>3</v>
      </c>
      <c r="AC1448">
        <v>1.5</v>
      </c>
      <c r="AD1448">
        <v>1.5</v>
      </c>
      <c r="AE1448">
        <v>2</v>
      </c>
      <c r="AF1448">
        <v>2</v>
      </c>
      <c r="AG1448">
        <v>2</v>
      </c>
      <c r="AH1448">
        <v>4</v>
      </c>
      <c r="AI1448">
        <v>2</v>
      </c>
      <c r="AJ1448">
        <v>2</v>
      </c>
      <c r="AK1448">
        <v>2.5</v>
      </c>
      <c r="AL1448">
        <v>1.5</v>
      </c>
      <c r="AM1448">
        <v>2.5</v>
      </c>
      <c r="AN1448">
        <v>2</v>
      </c>
      <c r="AO1448">
        <v>2.5</v>
      </c>
      <c r="AP1448">
        <v>3</v>
      </c>
    </row>
    <row r="1449" spans="1:66" x14ac:dyDescent="0.25">
      <c r="A1449" t="s">
        <v>277</v>
      </c>
      <c r="B1449" s="1">
        <v>43930</v>
      </c>
      <c r="C1449" s="2">
        <v>0.3576388888888889</v>
      </c>
      <c r="D1449" t="s">
        <v>1127</v>
      </c>
      <c r="E1449" t="s">
        <v>988</v>
      </c>
      <c r="F1449" t="s">
        <v>1427</v>
      </c>
      <c r="G1449" t="s">
        <v>1428</v>
      </c>
      <c r="I1449" t="s">
        <v>1467</v>
      </c>
      <c r="M1449" s="4">
        <v>50</v>
      </c>
      <c r="N1449" s="4">
        <v>1</v>
      </c>
      <c r="O1449" s="4">
        <v>50</v>
      </c>
      <c r="Q1449">
        <v>5</v>
      </c>
      <c r="R1449">
        <v>5</v>
      </c>
      <c r="S1449">
        <v>4</v>
      </c>
      <c r="T1449">
        <v>5</v>
      </c>
      <c r="U1449">
        <v>2</v>
      </c>
      <c r="V1449">
        <v>2</v>
      </c>
      <c r="W1449">
        <v>5</v>
      </c>
      <c r="X1449">
        <v>1.5</v>
      </c>
      <c r="Y1449">
        <v>4</v>
      </c>
      <c r="Z1449">
        <v>4</v>
      </c>
      <c r="AA1449">
        <v>4</v>
      </c>
      <c r="AB1449">
        <v>3</v>
      </c>
      <c r="AC1449">
        <v>6</v>
      </c>
      <c r="AD1449">
        <v>1.5</v>
      </c>
      <c r="AE1449">
        <v>2.5</v>
      </c>
      <c r="AF1449">
        <v>3</v>
      </c>
      <c r="AG1449">
        <v>4</v>
      </c>
      <c r="AH1449">
        <v>2</v>
      </c>
      <c r="AI1449">
        <v>2</v>
      </c>
      <c r="AJ1449">
        <v>2</v>
      </c>
      <c r="AK1449">
        <v>1</v>
      </c>
      <c r="AL1449">
        <v>2</v>
      </c>
      <c r="AM1449">
        <v>2</v>
      </c>
      <c r="AN1449">
        <v>6</v>
      </c>
      <c r="AO1449">
        <v>4.5</v>
      </c>
      <c r="AP1449">
        <v>5</v>
      </c>
      <c r="AQ1449">
        <v>2</v>
      </c>
      <c r="AR1449">
        <v>2</v>
      </c>
      <c r="AS1449">
        <v>2</v>
      </c>
      <c r="AT1449">
        <v>4</v>
      </c>
      <c r="AU1449">
        <v>1.5</v>
      </c>
      <c r="AV1449">
        <v>2</v>
      </c>
      <c r="AW1449">
        <v>2</v>
      </c>
      <c r="AX1449">
        <v>3.5</v>
      </c>
      <c r="AY1449">
        <v>3</v>
      </c>
      <c r="AZ1449">
        <v>2</v>
      </c>
      <c r="BA1449">
        <v>3</v>
      </c>
      <c r="BB1449">
        <v>5</v>
      </c>
      <c r="BC1449">
        <v>3</v>
      </c>
      <c r="BD1449">
        <v>3</v>
      </c>
      <c r="BE1449">
        <v>2</v>
      </c>
      <c r="BF1449">
        <v>2.5</v>
      </c>
      <c r="BG1449">
        <v>3</v>
      </c>
      <c r="BH1449">
        <v>2</v>
      </c>
      <c r="BI1449">
        <v>4.5</v>
      </c>
      <c r="BJ1449">
        <v>2.5</v>
      </c>
      <c r="BK1449">
        <v>2</v>
      </c>
      <c r="BL1449">
        <v>4</v>
      </c>
      <c r="BM1449">
        <v>1.5</v>
      </c>
      <c r="BN1449">
        <v>7</v>
      </c>
    </row>
    <row r="1450" spans="1:66" x14ac:dyDescent="0.25">
      <c r="A1450" t="s">
        <v>277</v>
      </c>
      <c r="B1450" s="1">
        <v>43930</v>
      </c>
      <c r="C1450" s="2">
        <v>0.3576388888888889</v>
      </c>
      <c r="D1450" t="s">
        <v>1127</v>
      </c>
      <c r="E1450" t="s">
        <v>988</v>
      </c>
      <c r="F1450" t="s">
        <v>1427</v>
      </c>
      <c r="G1450" t="s">
        <v>1428</v>
      </c>
      <c r="I1450" t="s">
        <v>1467</v>
      </c>
      <c r="L1450" t="s">
        <v>1473</v>
      </c>
      <c r="M1450" s="4">
        <v>6</v>
      </c>
      <c r="N1450" s="4">
        <v>1</v>
      </c>
      <c r="O1450" s="4">
        <v>6</v>
      </c>
    </row>
    <row r="1451" spans="1:66" x14ac:dyDescent="0.25">
      <c r="A1451" t="s">
        <v>277</v>
      </c>
      <c r="B1451" s="1">
        <v>43930</v>
      </c>
      <c r="C1451" s="2">
        <v>0.3576388888888889</v>
      </c>
      <c r="D1451" t="s">
        <v>1127</v>
      </c>
      <c r="E1451" t="s">
        <v>988</v>
      </c>
      <c r="F1451" t="s">
        <v>1427</v>
      </c>
      <c r="G1451" t="s">
        <v>1429</v>
      </c>
      <c r="I1451" t="s">
        <v>1469</v>
      </c>
      <c r="M1451" s="4">
        <v>8</v>
      </c>
      <c r="N1451" s="4">
        <v>1</v>
      </c>
      <c r="O1451" s="4">
        <v>8</v>
      </c>
      <c r="Q1451">
        <v>3</v>
      </c>
      <c r="R1451">
        <v>4</v>
      </c>
      <c r="S1451">
        <v>4</v>
      </c>
      <c r="T1451">
        <v>4.5</v>
      </c>
      <c r="U1451">
        <v>4</v>
      </c>
      <c r="V1451">
        <v>3</v>
      </c>
      <c r="W1451">
        <v>3.5</v>
      </c>
      <c r="X1451">
        <v>3</v>
      </c>
    </row>
    <row r="1452" spans="1:66" x14ac:dyDescent="0.25">
      <c r="A1452" t="s">
        <v>277</v>
      </c>
      <c r="B1452" s="1">
        <v>43930</v>
      </c>
      <c r="C1452" s="2">
        <v>0.3576388888888889</v>
      </c>
      <c r="D1452" t="s">
        <v>1127</v>
      </c>
      <c r="E1452" t="s">
        <v>988</v>
      </c>
      <c r="F1452" t="s">
        <v>1427</v>
      </c>
      <c r="G1452" t="s">
        <v>1429</v>
      </c>
      <c r="I1452" t="s">
        <v>1467</v>
      </c>
      <c r="M1452" s="4">
        <v>6</v>
      </c>
      <c r="N1452" s="4">
        <v>1</v>
      </c>
      <c r="O1452" s="4">
        <v>6</v>
      </c>
      <c r="Q1452">
        <v>2</v>
      </c>
      <c r="R1452">
        <v>3</v>
      </c>
      <c r="S1452">
        <v>3</v>
      </c>
      <c r="T1452">
        <v>1</v>
      </c>
      <c r="U1452">
        <v>1.5</v>
      </c>
      <c r="V1452">
        <v>1.5</v>
      </c>
    </row>
    <row r="1453" spans="1:66" x14ac:dyDescent="0.25">
      <c r="A1453" t="s">
        <v>278</v>
      </c>
      <c r="B1453" s="1">
        <v>43930</v>
      </c>
      <c r="C1453" s="2">
        <v>0.41111111111111109</v>
      </c>
      <c r="D1453" t="s">
        <v>1128</v>
      </c>
      <c r="E1453" t="s">
        <v>987</v>
      </c>
      <c r="F1453" t="s">
        <v>1427</v>
      </c>
      <c r="G1453" t="s">
        <v>1439</v>
      </c>
      <c r="I1453" t="s">
        <v>1467</v>
      </c>
      <c r="M1453" s="4">
        <v>1</v>
      </c>
      <c r="N1453" s="4">
        <v>1</v>
      </c>
      <c r="O1453" s="4">
        <v>1</v>
      </c>
      <c r="Q1453">
        <v>2.5</v>
      </c>
    </row>
    <row r="1454" spans="1:66" x14ac:dyDescent="0.25">
      <c r="A1454" t="s">
        <v>278</v>
      </c>
      <c r="B1454" s="1">
        <v>43930</v>
      </c>
      <c r="C1454" s="2">
        <v>0.41111111111111109</v>
      </c>
      <c r="D1454" t="s">
        <v>1128</v>
      </c>
      <c r="E1454" t="s">
        <v>987</v>
      </c>
      <c r="F1454" t="s">
        <v>1427</v>
      </c>
      <c r="G1454" t="s">
        <v>1439</v>
      </c>
      <c r="I1454" t="s">
        <v>1467</v>
      </c>
      <c r="L1454" t="s">
        <v>1475</v>
      </c>
      <c r="M1454" s="4">
        <v>2</v>
      </c>
      <c r="N1454" s="4">
        <v>1</v>
      </c>
      <c r="O1454" s="4">
        <v>2</v>
      </c>
    </row>
    <row r="1455" spans="1:66" x14ac:dyDescent="0.25">
      <c r="A1455" t="s">
        <v>278</v>
      </c>
      <c r="B1455" s="1">
        <v>43930</v>
      </c>
      <c r="C1455" s="2">
        <v>0.41111111111111109</v>
      </c>
      <c r="D1455" t="s">
        <v>1128</v>
      </c>
      <c r="E1455" t="s">
        <v>987</v>
      </c>
      <c r="F1455" t="s">
        <v>1427</v>
      </c>
      <c r="G1455" t="s">
        <v>1428</v>
      </c>
      <c r="I1455" t="s">
        <v>1467</v>
      </c>
      <c r="L1455" t="s">
        <v>1475</v>
      </c>
      <c r="M1455" s="4">
        <v>1</v>
      </c>
      <c r="N1455" s="4">
        <v>1</v>
      </c>
      <c r="O1455" s="4">
        <v>1</v>
      </c>
    </row>
    <row r="1456" spans="1:66" x14ac:dyDescent="0.25">
      <c r="A1456" t="s">
        <v>278</v>
      </c>
      <c r="B1456" s="1">
        <v>43930</v>
      </c>
      <c r="C1456" s="2">
        <v>0.41111111111111109</v>
      </c>
      <c r="D1456" t="s">
        <v>1128</v>
      </c>
      <c r="E1456" t="s">
        <v>987</v>
      </c>
      <c r="F1456" t="s">
        <v>1427</v>
      </c>
      <c r="G1456" t="s">
        <v>1428</v>
      </c>
      <c r="I1456" t="s">
        <v>1467</v>
      </c>
      <c r="M1456" s="4">
        <v>5</v>
      </c>
      <c r="N1456" s="4">
        <v>1</v>
      </c>
      <c r="O1456" s="4">
        <v>5</v>
      </c>
      <c r="Q1456">
        <v>6</v>
      </c>
      <c r="R1456">
        <v>5.5</v>
      </c>
      <c r="S1456">
        <v>5</v>
      </c>
      <c r="T1456">
        <v>5.5</v>
      </c>
      <c r="U1456">
        <v>3</v>
      </c>
    </row>
    <row r="1457" spans="1:53" x14ac:dyDescent="0.25">
      <c r="A1457" t="s">
        <v>278</v>
      </c>
      <c r="B1457" s="1">
        <v>43930</v>
      </c>
      <c r="C1457" s="2">
        <v>0.41111111111111109</v>
      </c>
      <c r="D1457" t="s">
        <v>1128</v>
      </c>
      <c r="E1457" t="s">
        <v>987</v>
      </c>
      <c r="F1457" t="s">
        <v>1427</v>
      </c>
      <c r="G1457" t="s">
        <v>1428</v>
      </c>
      <c r="I1457" t="s">
        <v>1469</v>
      </c>
      <c r="M1457" s="4">
        <v>3</v>
      </c>
      <c r="N1457" s="4">
        <v>1</v>
      </c>
      <c r="O1457" s="4">
        <v>3</v>
      </c>
      <c r="Q1457">
        <v>6</v>
      </c>
      <c r="R1457">
        <v>6</v>
      </c>
      <c r="S1457">
        <v>5.5</v>
      </c>
    </row>
    <row r="1458" spans="1:53" x14ac:dyDescent="0.25">
      <c r="A1458" t="s">
        <v>278</v>
      </c>
      <c r="B1458" s="1">
        <v>43930</v>
      </c>
      <c r="C1458" s="2">
        <v>0.41111111111111109</v>
      </c>
      <c r="D1458" t="s">
        <v>1128</v>
      </c>
      <c r="E1458" t="s">
        <v>987</v>
      </c>
      <c r="F1458" t="s">
        <v>1427</v>
      </c>
      <c r="G1458" t="s">
        <v>1429</v>
      </c>
      <c r="I1458" t="s">
        <v>1469</v>
      </c>
      <c r="M1458" s="4">
        <v>1</v>
      </c>
      <c r="N1458" s="4">
        <v>1</v>
      </c>
      <c r="O1458" s="4">
        <v>1</v>
      </c>
      <c r="Q1458">
        <v>4.5</v>
      </c>
    </row>
    <row r="1459" spans="1:53" x14ac:dyDescent="0.25">
      <c r="A1459" t="s">
        <v>278</v>
      </c>
      <c r="B1459" s="1">
        <v>43930</v>
      </c>
      <c r="C1459" s="2">
        <v>0.41111111111111109</v>
      </c>
      <c r="D1459" t="s">
        <v>1128</v>
      </c>
      <c r="E1459" t="s">
        <v>987</v>
      </c>
      <c r="F1459" t="s">
        <v>1427</v>
      </c>
      <c r="G1459" t="s">
        <v>1429</v>
      </c>
      <c r="I1459" t="s">
        <v>1467</v>
      </c>
      <c r="M1459" s="4">
        <v>7</v>
      </c>
      <c r="N1459" s="4">
        <v>1</v>
      </c>
      <c r="O1459" s="4">
        <v>7</v>
      </c>
      <c r="Q1459">
        <v>4.5</v>
      </c>
      <c r="R1459">
        <v>5</v>
      </c>
      <c r="S1459">
        <v>4.5</v>
      </c>
      <c r="T1459">
        <v>5</v>
      </c>
      <c r="U1459">
        <v>4</v>
      </c>
      <c r="V1459">
        <v>5.5</v>
      </c>
      <c r="W1459">
        <v>4</v>
      </c>
    </row>
    <row r="1460" spans="1:53" x14ac:dyDescent="0.25">
      <c r="A1460" t="s">
        <v>279</v>
      </c>
      <c r="B1460" s="1">
        <v>43930</v>
      </c>
      <c r="C1460" s="2">
        <v>0.42777777777777776</v>
      </c>
      <c r="D1460" t="s">
        <v>1128</v>
      </c>
      <c r="E1460" t="s">
        <v>988</v>
      </c>
      <c r="F1460" t="s">
        <v>1432</v>
      </c>
      <c r="G1460" t="s">
        <v>1433</v>
      </c>
      <c r="M1460" s="4">
        <v>0</v>
      </c>
      <c r="N1460" s="4">
        <v>1</v>
      </c>
      <c r="O1460" s="4">
        <v>0</v>
      </c>
    </row>
    <row r="1461" spans="1:53" x14ac:dyDescent="0.25">
      <c r="A1461" t="s">
        <v>280</v>
      </c>
      <c r="B1461" s="1">
        <v>43930</v>
      </c>
      <c r="C1461" s="2">
        <v>0.44722222222222224</v>
      </c>
      <c r="D1461" t="s">
        <v>1129</v>
      </c>
      <c r="E1461" t="s">
        <v>987</v>
      </c>
      <c r="F1461" t="s">
        <v>1427</v>
      </c>
      <c r="G1461" t="s">
        <v>1428</v>
      </c>
      <c r="I1461" t="s">
        <v>1467</v>
      </c>
      <c r="M1461" s="4">
        <v>1</v>
      </c>
      <c r="N1461" s="4">
        <v>1</v>
      </c>
      <c r="O1461" s="4">
        <v>1</v>
      </c>
      <c r="Q1461">
        <v>4</v>
      </c>
    </row>
    <row r="1462" spans="1:53" x14ac:dyDescent="0.25">
      <c r="A1462" t="s">
        <v>281</v>
      </c>
      <c r="B1462" s="1">
        <v>43930</v>
      </c>
      <c r="C1462" s="2">
        <v>0.45902777777777776</v>
      </c>
      <c r="D1462" t="s">
        <v>1129</v>
      </c>
      <c r="E1462" t="s">
        <v>988</v>
      </c>
      <c r="F1462" t="s">
        <v>1430</v>
      </c>
      <c r="G1462" t="s">
        <v>1431</v>
      </c>
      <c r="H1462" t="s">
        <v>1468</v>
      </c>
      <c r="L1462" t="s">
        <v>1474</v>
      </c>
      <c r="M1462" s="4">
        <v>1</v>
      </c>
      <c r="N1462" s="4">
        <v>1</v>
      </c>
      <c r="O1462" s="4">
        <v>1</v>
      </c>
    </row>
    <row r="1463" spans="1:53" x14ac:dyDescent="0.25">
      <c r="A1463" t="s">
        <v>281</v>
      </c>
      <c r="B1463" s="1">
        <v>43930</v>
      </c>
      <c r="C1463" s="2">
        <v>0.45902777777777776</v>
      </c>
      <c r="D1463" t="s">
        <v>1129</v>
      </c>
      <c r="E1463" t="s">
        <v>988</v>
      </c>
      <c r="F1463" t="s">
        <v>1430</v>
      </c>
      <c r="G1463" t="s">
        <v>1431</v>
      </c>
      <c r="H1463" t="s">
        <v>1468</v>
      </c>
      <c r="M1463" s="4">
        <v>3</v>
      </c>
      <c r="N1463" s="4">
        <v>1</v>
      </c>
      <c r="O1463" s="4">
        <v>3</v>
      </c>
      <c r="Q1463">
        <v>2</v>
      </c>
      <c r="R1463">
        <v>2</v>
      </c>
      <c r="S1463">
        <v>2</v>
      </c>
    </row>
    <row r="1464" spans="1:53" x14ac:dyDescent="0.25">
      <c r="A1464" t="s">
        <v>282</v>
      </c>
      <c r="B1464" s="1">
        <v>43930</v>
      </c>
      <c r="C1464" s="2">
        <v>0.47569444444444442</v>
      </c>
      <c r="D1464" t="s">
        <v>1129</v>
      </c>
      <c r="E1464" t="s">
        <v>1130</v>
      </c>
      <c r="F1464" t="s">
        <v>1427</v>
      </c>
      <c r="G1464" t="s">
        <v>1429</v>
      </c>
      <c r="I1464" t="s">
        <v>1469</v>
      </c>
      <c r="M1464" s="4">
        <v>18</v>
      </c>
      <c r="N1464" s="4">
        <v>1</v>
      </c>
      <c r="O1464" s="4">
        <v>18</v>
      </c>
      <c r="Q1464">
        <v>3</v>
      </c>
      <c r="R1464">
        <v>3</v>
      </c>
      <c r="S1464">
        <v>3</v>
      </c>
      <c r="T1464">
        <v>4</v>
      </c>
      <c r="U1464">
        <v>3</v>
      </c>
      <c r="V1464">
        <v>3.5</v>
      </c>
      <c r="W1464">
        <v>3.5</v>
      </c>
      <c r="X1464">
        <v>4</v>
      </c>
      <c r="Y1464">
        <v>2.5</v>
      </c>
      <c r="Z1464">
        <v>3</v>
      </c>
      <c r="AA1464">
        <v>4</v>
      </c>
      <c r="AB1464">
        <v>3</v>
      </c>
      <c r="AC1464">
        <v>3</v>
      </c>
      <c r="AD1464">
        <v>4</v>
      </c>
      <c r="AE1464">
        <v>3.5</v>
      </c>
      <c r="AF1464">
        <v>2.5</v>
      </c>
      <c r="AG1464">
        <v>2.5</v>
      </c>
      <c r="AH1464">
        <v>3</v>
      </c>
    </row>
    <row r="1465" spans="1:53" x14ac:dyDescent="0.25">
      <c r="A1465" t="s">
        <v>282</v>
      </c>
      <c r="B1465" s="1">
        <v>43930</v>
      </c>
      <c r="C1465" s="2">
        <v>0.47569444444444442</v>
      </c>
      <c r="D1465" t="s">
        <v>1129</v>
      </c>
      <c r="E1465" t="s">
        <v>1130</v>
      </c>
      <c r="F1465" t="s">
        <v>1427</v>
      </c>
      <c r="G1465" t="s">
        <v>1429</v>
      </c>
      <c r="I1465" t="s">
        <v>1467</v>
      </c>
      <c r="M1465" s="4">
        <v>26</v>
      </c>
      <c r="N1465" s="4">
        <v>1</v>
      </c>
      <c r="O1465" s="4">
        <v>26</v>
      </c>
      <c r="Q1465">
        <v>3</v>
      </c>
      <c r="R1465">
        <v>2.5</v>
      </c>
      <c r="S1465">
        <v>4.5</v>
      </c>
      <c r="T1465">
        <v>3</v>
      </c>
      <c r="U1465">
        <v>4</v>
      </c>
      <c r="V1465">
        <v>4</v>
      </c>
      <c r="W1465">
        <v>4</v>
      </c>
      <c r="X1465">
        <v>2.5</v>
      </c>
      <c r="Y1465">
        <v>4.5</v>
      </c>
      <c r="Z1465">
        <v>4.5</v>
      </c>
      <c r="AA1465">
        <v>4</v>
      </c>
      <c r="AB1465">
        <v>4</v>
      </c>
      <c r="AC1465">
        <v>3.5</v>
      </c>
      <c r="AD1465">
        <v>3.5</v>
      </c>
      <c r="AE1465">
        <v>2.5</v>
      </c>
      <c r="AF1465">
        <v>2</v>
      </c>
      <c r="AG1465">
        <v>3</v>
      </c>
      <c r="AH1465">
        <v>3.5</v>
      </c>
      <c r="AI1465">
        <v>3</v>
      </c>
      <c r="AJ1465">
        <v>2.5</v>
      </c>
      <c r="AK1465">
        <v>3</v>
      </c>
      <c r="AL1465">
        <v>2</v>
      </c>
      <c r="AM1465">
        <v>4</v>
      </c>
      <c r="AN1465">
        <v>3</v>
      </c>
      <c r="AO1465">
        <v>3</v>
      </c>
      <c r="AP1465">
        <v>4</v>
      </c>
    </row>
    <row r="1466" spans="1:53" x14ac:dyDescent="0.25">
      <c r="A1466" t="s">
        <v>283</v>
      </c>
      <c r="B1466" s="1">
        <v>43936</v>
      </c>
      <c r="C1466" s="2">
        <v>0.34236111111111112</v>
      </c>
      <c r="D1466" t="s">
        <v>1131</v>
      </c>
      <c r="E1466" t="s">
        <v>987</v>
      </c>
      <c r="F1466" t="s">
        <v>1427</v>
      </c>
      <c r="G1466" t="s">
        <v>1434</v>
      </c>
      <c r="I1466" t="s">
        <v>1467</v>
      </c>
      <c r="M1466" s="4">
        <v>1</v>
      </c>
      <c r="N1466" s="4">
        <v>1</v>
      </c>
      <c r="O1466" s="4">
        <v>1</v>
      </c>
      <c r="Q1466">
        <v>2.5</v>
      </c>
    </row>
    <row r="1467" spans="1:53" x14ac:dyDescent="0.25">
      <c r="A1467" t="s">
        <v>283</v>
      </c>
      <c r="B1467" s="1">
        <v>43936</v>
      </c>
      <c r="C1467" s="2">
        <v>0.34236111111111112</v>
      </c>
      <c r="D1467" t="s">
        <v>1131</v>
      </c>
      <c r="E1467" t="s">
        <v>987</v>
      </c>
      <c r="F1467" t="s">
        <v>1427</v>
      </c>
      <c r="G1467" t="s">
        <v>1429</v>
      </c>
      <c r="I1467" t="s">
        <v>1467</v>
      </c>
      <c r="M1467" s="4">
        <v>1</v>
      </c>
      <c r="N1467" s="4">
        <v>1</v>
      </c>
      <c r="O1467" s="4">
        <v>1</v>
      </c>
      <c r="Q1467">
        <v>2</v>
      </c>
    </row>
    <row r="1468" spans="1:53" x14ac:dyDescent="0.25">
      <c r="A1468" t="s">
        <v>284</v>
      </c>
      <c r="B1468" s="1">
        <v>43936</v>
      </c>
      <c r="C1468" s="2">
        <v>0.35486111111111113</v>
      </c>
      <c r="D1468" t="s">
        <v>1131</v>
      </c>
      <c r="E1468" t="s">
        <v>988</v>
      </c>
      <c r="F1468" t="s">
        <v>1427</v>
      </c>
      <c r="G1468" t="s">
        <v>1434</v>
      </c>
      <c r="I1468" t="s">
        <v>1467</v>
      </c>
      <c r="M1468" s="4">
        <v>1</v>
      </c>
      <c r="N1468" s="4">
        <v>1</v>
      </c>
      <c r="O1468" s="4">
        <v>1</v>
      </c>
      <c r="Q1468">
        <v>2.5</v>
      </c>
    </row>
    <row r="1469" spans="1:53" x14ac:dyDescent="0.25">
      <c r="A1469" t="s">
        <v>284</v>
      </c>
      <c r="B1469" s="1">
        <v>43936</v>
      </c>
      <c r="C1469" s="2">
        <v>0.35486111111111113</v>
      </c>
      <c r="D1469" t="s">
        <v>1131</v>
      </c>
      <c r="E1469" t="s">
        <v>988</v>
      </c>
      <c r="F1469" t="s">
        <v>1427</v>
      </c>
      <c r="G1469" t="s">
        <v>1428</v>
      </c>
      <c r="I1469" t="s">
        <v>1467</v>
      </c>
      <c r="M1469" s="4">
        <v>2</v>
      </c>
      <c r="N1469" s="4">
        <v>1</v>
      </c>
      <c r="O1469" s="4">
        <v>2</v>
      </c>
      <c r="Q1469">
        <v>1.5</v>
      </c>
      <c r="R1469">
        <v>2</v>
      </c>
    </row>
    <row r="1470" spans="1:53" x14ac:dyDescent="0.25">
      <c r="A1470" t="s">
        <v>284</v>
      </c>
      <c r="B1470" s="1">
        <v>43936</v>
      </c>
      <c r="C1470" s="2">
        <v>0.35486111111111113</v>
      </c>
      <c r="D1470" t="s">
        <v>1131</v>
      </c>
      <c r="E1470" t="s">
        <v>988</v>
      </c>
      <c r="F1470" t="s">
        <v>1430</v>
      </c>
      <c r="G1470" t="s">
        <v>1431</v>
      </c>
      <c r="H1470" t="s">
        <v>1468</v>
      </c>
      <c r="M1470" s="4">
        <v>37</v>
      </c>
      <c r="N1470" s="4">
        <v>1</v>
      </c>
      <c r="O1470" s="4">
        <v>37</v>
      </c>
      <c r="Q1470">
        <v>5</v>
      </c>
      <c r="R1470">
        <v>5</v>
      </c>
      <c r="S1470">
        <v>5</v>
      </c>
      <c r="T1470">
        <v>4</v>
      </c>
      <c r="U1470">
        <v>5</v>
      </c>
      <c r="V1470">
        <v>5</v>
      </c>
      <c r="W1470">
        <v>3</v>
      </c>
      <c r="X1470">
        <v>4</v>
      </c>
      <c r="Y1470">
        <v>3</v>
      </c>
      <c r="Z1470">
        <v>4</v>
      </c>
      <c r="AA1470">
        <v>4</v>
      </c>
      <c r="AB1470">
        <v>5</v>
      </c>
      <c r="AC1470">
        <v>4</v>
      </c>
      <c r="AD1470">
        <v>5</v>
      </c>
      <c r="AE1470">
        <v>3</v>
      </c>
      <c r="AF1470">
        <v>3</v>
      </c>
      <c r="AG1470">
        <v>4</v>
      </c>
      <c r="AH1470">
        <v>3</v>
      </c>
      <c r="AI1470">
        <v>3</v>
      </c>
      <c r="AJ1470">
        <v>5</v>
      </c>
      <c r="AK1470">
        <v>2</v>
      </c>
      <c r="AL1470">
        <v>2</v>
      </c>
      <c r="AM1470">
        <v>2</v>
      </c>
      <c r="AN1470">
        <v>2</v>
      </c>
      <c r="AO1470">
        <v>2</v>
      </c>
      <c r="AP1470">
        <v>2</v>
      </c>
      <c r="AQ1470">
        <v>2</v>
      </c>
      <c r="AR1470">
        <v>3</v>
      </c>
      <c r="AS1470">
        <v>3</v>
      </c>
      <c r="AT1470">
        <v>2</v>
      </c>
      <c r="AU1470">
        <v>2</v>
      </c>
      <c r="AV1470">
        <v>2</v>
      </c>
      <c r="AW1470">
        <v>2</v>
      </c>
      <c r="AX1470">
        <v>2</v>
      </c>
      <c r="AY1470">
        <v>2</v>
      </c>
      <c r="AZ1470">
        <v>2</v>
      </c>
      <c r="BA1470">
        <v>3</v>
      </c>
    </row>
    <row r="1471" spans="1:53" x14ac:dyDescent="0.25">
      <c r="A1471" t="s">
        <v>284</v>
      </c>
      <c r="B1471" s="1">
        <v>43936</v>
      </c>
      <c r="C1471" s="2">
        <v>0.35486111111111113</v>
      </c>
      <c r="D1471" t="s">
        <v>1131</v>
      </c>
      <c r="E1471" t="s">
        <v>988</v>
      </c>
      <c r="F1471" t="s">
        <v>1430</v>
      </c>
      <c r="G1471" t="s">
        <v>1431</v>
      </c>
      <c r="H1471" t="s">
        <v>1471</v>
      </c>
      <c r="M1471" s="4">
        <v>5</v>
      </c>
      <c r="N1471" s="4">
        <v>1</v>
      </c>
      <c r="O1471" s="4">
        <v>5</v>
      </c>
      <c r="Q1471">
        <v>6</v>
      </c>
      <c r="R1471">
        <v>7</v>
      </c>
      <c r="S1471">
        <v>6</v>
      </c>
      <c r="T1471">
        <v>6</v>
      </c>
      <c r="U1471">
        <v>6</v>
      </c>
    </row>
    <row r="1472" spans="1:53" x14ac:dyDescent="0.25">
      <c r="A1472" t="s">
        <v>284</v>
      </c>
      <c r="B1472" s="1">
        <v>43936</v>
      </c>
      <c r="C1472" s="2">
        <v>0.35486111111111113</v>
      </c>
      <c r="D1472" t="s">
        <v>1131</v>
      </c>
      <c r="E1472" t="s">
        <v>988</v>
      </c>
      <c r="F1472" t="s">
        <v>1430</v>
      </c>
      <c r="G1472" t="s">
        <v>1431</v>
      </c>
      <c r="H1472" t="s">
        <v>1470</v>
      </c>
      <c r="M1472" s="4">
        <v>4</v>
      </c>
      <c r="N1472" s="4">
        <v>1</v>
      </c>
      <c r="O1472" s="4">
        <v>4</v>
      </c>
      <c r="Q1472">
        <v>6</v>
      </c>
      <c r="R1472">
        <v>6</v>
      </c>
      <c r="S1472">
        <v>7</v>
      </c>
      <c r="T1472">
        <v>6</v>
      </c>
    </row>
    <row r="1473" spans="1:39" x14ac:dyDescent="0.25">
      <c r="A1473" t="s">
        <v>285</v>
      </c>
      <c r="B1473" s="1">
        <v>43936</v>
      </c>
      <c r="C1473" s="2">
        <v>0.37638888888888888</v>
      </c>
      <c r="D1473" t="s">
        <v>1132</v>
      </c>
      <c r="E1473" t="s">
        <v>987</v>
      </c>
      <c r="F1473" t="s">
        <v>1430</v>
      </c>
      <c r="G1473" t="s">
        <v>1431</v>
      </c>
      <c r="H1473" t="s">
        <v>1468</v>
      </c>
      <c r="M1473" s="4">
        <v>1</v>
      </c>
      <c r="N1473" s="4">
        <v>1</v>
      </c>
      <c r="O1473" s="4">
        <v>1</v>
      </c>
      <c r="Q1473">
        <v>4</v>
      </c>
    </row>
    <row r="1474" spans="1:39" x14ac:dyDescent="0.25">
      <c r="A1474" t="s">
        <v>286</v>
      </c>
      <c r="B1474" s="1">
        <v>43936</v>
      </c>
      <c r="C1474" s="2">
        <v>0.3888888888888889</v>
      </c>
      <c r="D1474" t="s">
        <v>1132</v>
      </c>
      <c r="E1474" t="s">
        <v>988</v>
      </c>
      <c r="F1474" t="s">
        <v>1427</v>
      </c>
      <c r="G1474" t="s">
        <v>1434</v>
      </c>
      <c r="I1474" t="s">
        <v>1467</v>
      </c>
      <c r="M1474" s="4">
        <v>1</v>
      </c>
      <c r="N1474" s="4">
        <v>1</v>
      </c>
      <c r="O1474" s="4">
        <v>1</v>
      </c>
      <c r="Q1474">
        <v>2</v>
      </c>
    </row>
    <row r="1475" spans="1:39" x14ac:dyDescent="0.25">
      <c r="A1475" t="s">
        <v>286</v>
      </c>
      <c r="B1475" s="1">
        <v>43936</v>
      </c>
      <c r="C1475" s="2">
        <v>0.3888888888888889</v>
      </c>
      <c r="D1475" t="s">
        <v>1132</v>
      </c>
      <c r="E1475" t="s">
        <v>988</v>
      </c>
      <c r="F1475" t="s">
        <v>1427</v>
      </c>
      <c r="G1475" t="s">
        <v>1437</v>
      </c>
      <c r="I1475" t="s">
        <v>1467</v>
      </c>
      <c r="M1475" s="4">
        <v>1</v>
      </c>
      <c r="N1475" s="4">
        <v>1</v>
      </c>
      <c r="O1475" s="4">
        <v>1</v>
      </c>
      <c r="Q1475">
        <v>4.5</v>
      </c>
    </row>
    <row r="1476" spans="1:39" x14ac:dyDescent="0.25">
      <c r="A1476" t="s">
        <v>286</v>
      </c>
      <c r="B1476" s="1">
        <v>43936</v>
      </c>
      <c r="C1476" s="2">
        <v>0.3888888888888889</v>
      </c>
      <c r="D1476" t="s">
        <v>1132</v>
      </c>
      <c r="E1476" t="s">
        <v>988</v>
      </c>
      <c r="F1476" t="s">
        <v>1435</v>
      </c>
      <c r="G1476" t="s">
        <v>1446</v>
      </c>
      <c r="L1476" t="s">
        <v>1473</v>
      </c>
      <c r="M1476" s="4">
        <v>5</v>
      </c>
      <c r="N1476" s="4">
        <v>1</v>
      </c>
      <c r="O1476" s="4">
        <v>5</v>
      </c>
    </row>
    <row r="1477" spans="1:39" x14ac:dyDescent="0.25">
      <c r="A1477" t="s">
        <v>286</v>
      </c>
      <c r="B1477" s="1">
        <v>43936</v>
      </c>
      <c r="C1477" s="2">
        <v>0.3888888888888889</v>
      </c>
      <c r="D1477" t="s">
        <v>1132</v>
      </c>
      <c r="E1477" t="s">
        <v>988</v>
      </c>
      <c r="F1477" t="s">
        <v>1427</v>
      </c>
      <c r="G1477" t="s">
        <v>1428</v>
      </c>
      <c r="I1477" t="s">
        <v>1467</v>
      </c>
      <c r="M1477" s="4">
        <v>23</v>
      </c>
      <c r="N1477" s="4">
        <v>1</v>
      </c>
      <c r="O1477" s="4">
        <v>23</v>
      </c>
      <c r="Q1477">
        <v>4.5</v>
      </c>
      <c r="R1477">
        <v>4</v>
      </c>
      <c r="S1477">
        <v>4.5</v>
      </c>
      <c r="T1477">
        <v>2.5</v>
      </c>
      <c r="U1477">
        <v>4</v>
      </c>
      <c r="V1477">
        <v>3.5</v>
      </c>
      <c r="W1477">
        <v>3.5</v>
      </c>
      <c r="X1477">
        <v>4</v>
      </c>
      <c r="Y1477">
        <v>3.5</v>
      </c>
      <c r="Z1477">
        <v>3</v>
      </c>
      <c r="AA1477">
        <v>1.5</v>
      </c>
      <c r="AB1477">
        <v>3.5</v>
      </c>
      <c r="AC1477">
        <v>3.5</v>
      </c>
      <c r="AD1477">
        <v>1.5</v>
      </c>
      <c r="AE1477">
        <v>1.5</v>
      </c>
      <c r="AF1477">
        <v>3</v>
      </c>
      <c r="AG1477">
        <v>3</v>
      </c>
      <c r="AH1477">
        <v>4</v>
      </c>
      <c r="AI1477">
        <v>4</v>
      </c>
      <c r="AJ1477">
        <v>2</v>
      </c>
      <c r="AK1477">
        <v>2.5</v>
      </c>
      <c r="AL1477">
        <v>3</v>
      </c>
      <c r="AM1477">
        <v>2</v>
      </c>
    </row>
    <row r="1478" spans="1:39" x14ac:dyDescent="0.25">
      <c r="A1478" t="s">
        <v>286</v>
      </c>
      <c r="B1478" s="1">
        <v>43936</v>
      </c>
      <c r="C1478" s="2">
        <v>0.3888888888888889</v>
      </c>
      <c r="D1478" t="s">
        <v>1132</v>
      </c>
      <c r="E1478" t="s">
        <v>988</v>
      </c>
      <c r="F1478" t="s">
        <v>1427</v>
      </c>
      <c r="G1478" t="s">
        <v>1429</v>
      </c>
      <c r="I1478" t="s">
        <v>1467</v>
      </c>
      <c r="M1478" s="4">
        <v>1</v>
      </c>
      <c r="N1478" s="4">
        <v>1</v>
      </c>
      <c r="O1478" s="4">
        <v>1</v>
      </c>
      <c r="Q1478">
        <v>1.5</v>
      </c>
    </row>
    <row r="1479" spans="1:39" x14ac:dyDescent="0.25">
      <c r="A1479" t="s">
        <v>286</v>
      </c>
      <c r="B1479" s="1">
        <v>43936</v>
      </c>
      <c r="C1479" s="2">
        <v>0.3888888888888889</v>
      </c>
      <c r="D1479" t="s">
        <v>1132</v>
      </c>
      <c r="E1479" t="s">
        <v>988</v>
      </c>
      <c r="F1479" t="s">
        <v>1430</v>
      </c>
      <c r="G1479" t="s">
        <v>1431</v>
      </c>
      <c r="H1479" t="s">
        <v>1472</v>
      </c>
      <c r="J1479">
        <v>2</v>
      </c>
      <c r="K1479">
        <v>18</v>
      </c>
      <c r="M1479" s="4">
        <v>1</v>
      </c>
      <c r="N1479" s="4">
        <v>1.333</v>
      </c>
      <c r="O1479" s="4">
        <v>1.333</v>
      </c>
      <c r="Q1479">
        <v>7</v>
      </c>
    </row>
    <row r="1480" spans="1:39" x14ac:dyDescent="0.25">
      <c r="A1480" t="s">
        <v>286</v>
      </c>
      <c r="B1480" s="1">
        <v>43936</v>
      </c>
      <c r="C1480" s="2">
        <v>0.3888888888888889</v>
      </c>
      <c r="D1480" t="s">
        <v>1132</v>
      </c>
      <c r="E1480" t="s">
        <v>988</v>
      </c>
      <c r="F1480" t="s">
        <v>1430</v>
      </c>
      <c r="G1480" t="s">
        <v>1431</v>
      </c>
      <c r="H1480" t="s">
        <v>1472</v>
      </c>
      <c r="J1480">
        <v>1</v>
      </c>
      <c r="K1480">
        <v>30</v>
      </c>
      <c r="M1480" s="4">
        <v>1</v>
      </c>
      <c r="N1480" s="4">
        <v>1.333</v>
      </c>
      <c r="O1480" s="4">
        <v>1.333</v>
      </c>
      <c r="Q1480">
        <v>8</v>
      </c>
    </row>
    <row r="1481" spans="1:39" x14ac:dyDescent="0.25">
      <c r="A1481" t="s">
        <v>286</v>
      </c>
      <c r="B1481" s="1">
        <v>43936</v>
      </c>
      <c r="C1481" s="2">
        <v>0.3888888888888889</v>
      </c>
      <c r="D1481" t="s">
        <v>1132</v>
      </c>
      <c r="E1481" t="s">
        <v>988</v>
      </c>
      <c r="F1481" t="s">
        <v>1430</v>
      </c>
      <c r="G1481" t="s">
        <v>1431</v>
      </c>
      <c r="H1481" t="s">
        <v>1472</v>
      </c>
      <c r="J1481">
        <v>1</v>
      </c>
      <c r="K1481">
        <v>27</v>
      </c>
      <c r="M1481" s="4">
        <v>1</v>
      </c>
      <c r="N1481" s="4">
        <v>1.333</v>
      </c>
      <c r="O1481" s="4">
        <v>1.333</v>
      </c>
      <c r="Q1481">
        <v>8</v>
      </c>
    </row>
    <row r="1482" spans="1:39" x14ac:dyDescent="0.25">
      <c r="A1482" t="s">
        <v>286</v>
      </c>
      <c r="B1482" s="1">
        <v>43936</v>
      </c>
      <c r="C1482" s="2">
        <v>0.3888888888888889</v>
      </c>
      <c r="D1482" t="s">
        <v>1132</v>
      </c>
      <c r="E1482" t="s">
        <v>988</v>
      </c>
      <c r="F1482" t="s">
        <v>1430</v>
      </c>
      <c r="G1482" t="s">
        <v>1431</v>
      </c>
      <c r="H1482" t="s">
        <v>1472</v>
      </c>
      <c r="J1482">
        <v>1</v>
      </c>
      <c r="K1482">
        <v>21</v>
      </c>
      <c r="M1482" s="4">
        <v>2</v>
      </c>
      <c r="N1482" s="4">
        <v>1.333</v>
      </c>
      <c r="O1482" s="4">
        <v>2.6659999999999999</v>
      </c>
      <c r="Q1482">
        <v>7</v>
      </c>
      <c r="R1482">
        <v>7</v>
      </c>
    </row>
    <row r="1483" spans="1:39" x14ac:dyDescent="0.25">
      <c r="A1483" t="s">
        <v>286</v>
      </c>
      <c r="B1483" s="1">
        <v>43936</v>
      </c>
      <c r="C1483" s="2">
        <v>0.3888888888888889</v>
      </c>
      <c r="D1483" t="s">
        <v>1132</v>
      </c>
      <c r="E1483" t="s">
        <v>988</v>
      </c>
      <c r="F1483" t="s">
        <v>1430</v>
      </c>
      <c r="G1483" t="s">
        <v>1431</v>
      </c>
      <c r="H1483" t="s">
        <v>1472</v>
      </c>
      <c r="J1483">
        <v>2</v>
      </c>
      <c r="K1483">
        <v>64</v>
      </c>
      <c r="M1483" s="4">
        <v>1</v>
      </c>
      <c r="N1483" s="4">
        <v>1.333</v>
      </c>
      <c r="O1483" s="4">
        <v>1.333</v>
      </c>
      <c r="Q1483">
        <v>11</v>
      </c>
    </row>
    <row r="1484" spans="1:39" x14ac:dyDescent="0.25">
      <c r="A1484" t="s">
        <v>286</v>
      </c>
      <c r="B1484" s="1">
        <v>43936</v>
      </c>
      <c r="C1484" s="2">
        <v>0.3888888888888889</v>
      </c>
      <c r="D1484" t="s">
        <v>1132</v>
      </c>
      <c r="E1484" t="s">
        <v>988</v>
      </c>
      <c r="F1484" t="s">
        <v>1430</v>
      </c>
      <c r="G1484" t="s">
        <v>1431</v>
      </c>
      <c r="H1484" t="s">
        <v>1472</v>
      </c>
      <c r="J1484">
        <v>1</v>
      </c>
      <c r="K1484">
        <v>26</v>
      </c>
      <c r="M1484" s="4">
        <v>2</v>
      </c>
      <c r="N1484" s="4">
        <v>1.333</v>
      </c>
      <c r="O1484" s="4">
        <v>2.6659999999999999</v>
      </c>
      <c r="Q1484">
        <v>7</v>
      </c>
      <c r="R1484">
        <v>7</v>
      </c>
    </row>
    <row r="1485" spans="1:39" x14ac:dyDescent="0.25">
      <c r="A1485" t="s">
        <v>286</v>
      </c>
      <c r="B1485" s="1">
        <v>43936</v>
      </c>
      <c r="C1485" s="2">
        <v>0.3888888888888889</v>
      </c>
      <c r="D1485" t="s">
        <v>1132</v>
      </c>
      <c r="E1485" t="s">
        <v>988</v>
      </c>
      <c r="F1485" t="s">
        <v>1430</v>
      </c>
      <c r="G1485" t="s">
        <v>1431</v>
      </c>
      <c r="H1485" t="s">
        <v>1470</v>
      </c>
      <c r="M1485" s="4">
        <v>20</v>
      </c>
      <c r="N1485" s="4">
        <v>4</v>
      </c>
      <c r="O1485" s="4">
        <v>80</v>
      </c>
      <c r="Q1485">
        <v>8</v>
      </c>
      <c r="R1485">
        <v>8</v>
      </c>
      <c r="S1485">
        <v>8</v>
      </c>
      <c r="T1485">
        <v>6</v>
      </c>
      <c r="U1485">
        <v>7</v>
      </c>
      <c r="V1485">
        <v>7</v>
      </c>
      <c r="W1485">
        <v>8</v>
      </c>
      <c r="X1485">
        <v>6</v>
      </c>
      <c r="Y1485">
        <v>7</v>
      </c>
      <c r="Z1485">
        <v>6</v>
      </c>
      <c r="AA1485">
        <v>8</v>
      </c>
      <c r="AB1485">
        <v>8</v>
      </c>
      <c r="AC1485">
        <v>7</v>
      </c>
      <c r="AD1485">
        <v>7</v>
      </c>
      <c r="AE1485">
        <v>8</v>
      </c>
      <c r="AF1485">
        <v>7</v>
      </c>
      <c r="AG1485">
        <v>8</v>
      </c>
      <c r="AH1485">
        <v>7</v>
      </c>
      <c r="AI1485">
        <v>7</v>
      </c>
      <c r="AJ1485">
        <v>6</v>
      </c>
    </row>
    <row r="1486" spans="1:39" x14ac:dyDescent="0.25">
      <c r="A1486" t="s">
        <v>286</v>
      </c>
      <c r="B1486" s="1">
        <v>43936</v>
      </c>
      <c r="C1486" s="2">
        <v>0.3888888888888889</v>
      </c>
      <c r="D1486" t="s">
        <v>1132</v>
      </c>
      <c r="E1486" t="s">
        <v>988</v>
      </c>
      <c r="F1486" t="s">
        <v>1430</v>
      </c>
      <c r="G1486" t="s">
        <v>1431</v>
      </c>
      <c r="H1486" t="s">
        <v>1472</v>
      </c>
      <c r="J1486">
        <v>1</v>
      </c>
      <c r="K1486">
        <v>25</v>
      </c>
      <c r="M1486" s="4">
        <v>1</v>
      </c>
      <c r="N1486" s="4">
        <v>1.333</v>
      </c>
      <c r="O1486" s="4">
        <v>1.333</v>
      </c>
      <c r="Q1486">
        <v>7</v>
      </c>
    </row>
    <row r="1487" spans="1:39" x14ac:dyDescent="0.25">
      <c r="A1487" t="s">
        <v>286</v>
      </c>
      <c r="B1487" s="1">
        <v>43936</v>
      </c>
      <c r="C1487" s="2">
        <v>0.3888888888888889</v>
      </c>
      <c r="D1487" t="s">
        <v>1132</v>
      </c>
      <c r="E1487" t="s">
        <v>988</v>
      </c>
      <c r="F1487" t="s">
        <v>1430</v>
      </c>
      <c r="G1487" t="s">
        <v>1431</v>
      </c>
      <c r="H1487" t="s">
        <v>1471</v>
      </c>
      <c r="M1487" s="4">
        <v>14</v>
      </c>
      <c r="N1487" s="4">
        <v>4</v>
      </c>
      <c r="O1487" s="4">
        <v>56</v>
      </c>
      <c r="Q1487">
        <v>8</v>
      </c>
      <c r="R1487">
        <v>8</v>
      </c>
      <c r="S1487">
        <v>7</v>
      </c>
      <c r="T1487">
        <v>7</v>
      </c>
      <c r="U1487">
        <v>6</v>
      </c>
      <c r="V1487">
        <v>7</v>
      </c>
      <c r="W1487">
        <v>7</v>
      </c>
      <c r="X1487">
        <v>6</v>
      </c>
      <c r="Y1487">
        <v>7</v>
      </c>
      <c r="Z1487">
        <v>7</v>
      </c>
      <c r="AA1487">
        <v>6</v>
      </c>
      <c r="AB1487">
        <v>6</v>
      </c>
      <c r="AC1487">
        <v>7</v>
      </c>
      <c r="AD1487">
        <v>7</v>
      </c>
    </row>
    <row r="1488" spans="1:39" x14ac:dyDescent="0.25">
      <c r="A1488" t="s">
        <v>286</v>
      </c>
      <c r="B1488" s="1">
        <v>43936</v>
      </c>
      <c r="C1488" s="2">
        <v>0.3888888888888889</v>
      </c>
      <c r="D1488" t="s">
        <v>1132</v>
      </c>
      <c r="E1488" t="s">
        <v>988</v>
      </c>
      <c r="F1488" t="s">
        <v>1430</v>
      </c>
      <c r="G1488" t="s">
        <v>1431</v>
      </c>
      <c r="H1488" t="s">
        <v>1472</v>
      </c>
      <c r="J1488">
        <v>1</v>
      </c>
      <c r="K1488">
        <v>22</v>
      </c>
      <c r="M1488" s="4">
        <v>2</v>
      </c>
      <c r="N1488" s="4">
        <v>1.333</v>
      </c>
      <c r="O1488" s="4">
        <v>2.6659999999999999</v>
      </c>
      <c r="Q1488">
        <v>7</v>
      </c>
      <c r="R1488">
        <v>7</v>
      </c>
    </row>
    <row r="1489" spans="1:86" x14ac:dyDescent="0.25">
      <c r="A1489" t="s">
        <v>286</v>
      </c>
      <c r="B1489" s="1">
        <v>43936</v>
      </c>
      <c r="C1489" s="2">
        <v>0.3888888888888889</v>
      </c>
      <c r="D1489" t="s">
        <v>1132</v>
      </c>
      <c r="E1489" t="s">
        <v>988</v>
      </c>
      <c r="F1489" t="s">
        <v>1430</v>
      </c>
      <c r="G1489" t="s">
        <v>1431</v>
      </c>
      <c r="H1489" t="s">
        <v>1472</v>
      </c>
      <c r="J1489">
        <v>2</v>
      </c>
      <c r="K1489">
        <v>19</v>
      </c>
      <c r="M1489" s="4">
        <v>1</v>
      </c>
      <c r="N1489" s="4">
        <v>1.333</v>
      </c>
      <c r="O1489" s="4">
        <v>1.333</v>
      </c>
      <c r="Q1489">
        <v>8</v>
      </c>
    </row>
    <row r="1490" spans="1:86" x14ac:dyDescent="0.25">
      <c r="A1490" t="s">
        <v>286</v>
      </c>
      <c r="B1490" s="1">
        <v>43936</v>
      </c>
      <c r="C1490" s="2">
        <v>0.3888888888888889</v>
      </c>
      <c r="D1490" t="s">
        <v>1132</v>
      </c>
      <c r="E1490" t="s">
        <v>988</v>
      </c>
      <c r="F1490" t="s">
        <v>1430</v>
      </c>
      <c r="G1490" t="s">
        <v>1431</v>
      </c>
      <c r="H1490" t="s">
        <v>1472</v>
      </c>
      <c r="J1490">
        <v>1</v>
      </c>
      <c r="K1490">
        <v>17</v>
      </c>
      <c r="M1490" s="4">
        <v>2</v>
      </c>
      <c r="N1490" s="4">
        <v>1.333</v>
      </c>
      <c r="O1490" s="4">
        <v>2.6659999999999999</v>
      </c>
      <c r="Q1490">
        <v>7</v>
      </c>
      <c r="R1490">
        <v>7</v>
      </c>
    </row>
    <row r="1491" spans="1:86" x14ac:dyDescent="0.25">
      <c r="A1491" t="s">
        <v>286</v>
      </c>
      <c r="B1491" s="1">
        <v>43936</v>
      </c>
      <c r="C1491" s="2">
        <v>0.3888888888888889</v>
      </c>
      <c r="D1491" t="s">
        <v>1132</v>
      </c>
      <c r="E1491" t="s">
        <v>988</v>
      </c>
      <c r="F1491" t="s">
        <v>1430</v>
      </c>
      <c r="G1491" t="s">
        <v>1431</v>
      </c>
      <c r="H1491" t="s">
        <v>1472</v>
      </c>
      <c r="J1491">
        <v>2</v>
      </c>
      <c r="K1491">
        <v>27</v>
      </c>
      <c r="M1491" s="4">
        <v>1</v>
      </c>
      <c r="N1491" s="4">
        <v>1.333</v>
      </c>
      <c r="O1491" s="4">
        <v>1.333</v>
      </c>
      <c r="Q1491">
        <v>7</v>
      </c>
    </row>
    <row r="1492" spans="1:86" x14ac:dyDescent="0.25">
      <c r="A1492" t="s">
        <v>286</v>
      </c>
      <c r="B1492" s="1">
        <v>43936</v>
      </c>
      <c r="C1492" s="2">
        <v>0.3888888888888889</v>
      </c>
      <c r="D1492" t="s">
        <v>1132</v>
      </c>
      <c r="E1492" t="s">
        <v>988</v>
      </c>
      <c r="F1492" t="s">
        <v>1430</v>
      </c>
      <c r="G1492" t="s">
        <v>1431</v>
      </c>
      <c r="H1492" t="s">
        <v>1472</v>
      </c>
      <c r="J1492">
        <v>1</v>
      </c>
      <c r="K1492">
        <v>18</v>
      </c>
      <c r="M1492" s="4">
        <v>1</v>
      </c>
      <c r="N1492" s="4">
        <v>1.333</v>
      </c>
      <c r="O1492" s="4">
        <v>1.333</v>
      </c>
      <c r="Q1492">
        <v>7</v>
      </c>
    </row>
    <row r="1493" spans="1:86" x14ac:dyDescent="0.25">
      <c r="A1493" t="s">
        <v>286</v>
      </c>
      <c r="B1493" s="1">
        <v>43936</v>
      </c>
      <c r="C1493" s="2">
        <v>0.3888888888888889</v>
      </c>
      <c r="D1493" t="s">
        <v>1132</v>
      </c>
      <c r="E1493" t="s">
        <v>988</v>
      </c>
      <c r="F1493" t="s">
        <v>1430</v>
      </c>
      <c r="G1493" t="s">
        <v>1431</v>
      </c>
      <c r="H1493" t="s">
        <v>1472</v>
      </c>
      <c r="J1493">
        <v>2</v>
      </c>
      <c r="K1493">
        <v>8</v>
      </c>
      <c r="M1493" s="4">
        <v>1</v>
      </c>
      <c r="N1493" s="4">
        <v>1.333</v>
      </c>
      <c r="O1493" s="4">
        <v>1.333</v>
      </c>
      <c r="Q1493">
        <v>8</v>
      </c>
    </row>
    <row r="1494" spans="1:86" x14ac:dyDescent="0.25">
      <c r="A1494" t="s">
        <v>286</v>
      </c>
      <c r="B1494" s="1">
        <v>43936</v>
      </c>
      <c r="C1494" s="2">
        <v>0.3888888888888889</v>
      </c>
      <c r="D1494" t="s">
        <v>1132</v>
      </c>
      <c r="E1494" t="s">
        <v>988</v>
      </c>
      <c r="F1494" t="s">
        <v>1430</v>
      </c>
      <c r="G1494" t="s">
        <v>1431</v>
      </c>
      <c r="H1494" t="s">
        <v>1472</v>
      </c>
      <c r="J1494">
        <v>1</v>
      </c>
      <c r="K1494">
        <v>24</v>
      </c>
      <c r="M1494" s="4">
        <v>1</v>
      </c>
      <c r="N1494" s="4">
        <v>1.333</v>
      </c>
      <c r="O1494" s="4">
        <v>1.333</v>
      </c>
      <c r="Q1494">
        <v>7</v>
      </c>
    </row>
    <row r="1495" spans="1:86" x14ac:dyDescent="0.25">
      <c r="A1495" t="s">
        <v>286</v>
      </c>
      <c r="B1495" s="1">
        <v>43936</v>
      </c>
      <c r="C1495" s="2">
        <v>0.3888888888888889</v>
      </c>
      <c r="D1495" t="s">
        <v>1132</v>
      </c>
      <c r="E1495" t="s">
        <v>988</v>
      </c>
      <c r="F1495" t="s">
        <v>1430</v>
      </c>
      <c r="G1495" t="s">
        <v>1431</v>
      </c>
      <c r="H1495" t="s">
        <v>1472</v>
      </c>
      <c r="J1495">
        <v>1</v>
      </c>
      <c r="K1495">
        <v>37</v>
      </c>
      <c r="M1495" s="4">
        <v>1</v>
      </c>
      <c r="N1495" s="4">
        <v>1.333</v>
      </c>
      <c r="O1495" s="4">
        <v>1.333</v>
      </c>
      <c r="Q1495">
        <v>8</v>
      </c>
    </row>
    <row r="1496" spans="1:86" x14ac:dyDescent="0.25">
      <c r="A1496" t="s">
        <v>286</v>
      </c>
      <c r="B1496" s="1">
        <v>43936</v>
      </c>
      <c r="C1496" s="2">
        <v>0.3888888888888889</v>
      </c>
      <c r="D1496" t="s">
        <v>1132</v>
      </c>
      <c r="E1496" t="s">
        <v>988</v>
      </c>
      <c r="F1496" t="s">
        <v>1430</v>
      </c>
      <c r="G1496" t="s">
        <v>1431</v>
      </c>
      <c r="H1496" t="s">
        <v>1472</v>
      </c>
      <c r="J1496">
        <v>2</v>
      </c>
      <c r="K1496">
        <v>33</v>
      </c>
      <c r="M1496" s="4">
        <v>1</v>
      </c>
      <c r="N1496" s="4">
        <v>1.333</v>
      </c>
      <c r="O1496" s="4">
        <v>1.333</v>
      </c>
      <c r="Q1496">
        <v>8</v>
      </c>
    </row>
    <row r="1497" spans="1:86" x14ac:dyDescent="0.25">
      <c r="A1497" t="s">
        <v>286</v>
      </c>
      <c r="B1497" s="1">
        <v>43936</v>
      </c>
      <c r="C1497" s="2">
        <v>0.3888888888888889</v>
      </c>
      <c r="D1497" t="s">
        <v>1132</v>
      </c>
      <c r="E1497" t="s">
        <v>988</v>
      </c>
      <c r="F1497" t="s">
        <v>1430</v>
      </c>
      <c r="G1497" t="s">
        <v>1431</v>
      </c>
      <c r="H1497" t="s">
        <v>1472</v>
      </c>
      <c r="J1497">
        <v>1</v>
      </c>
      <c r="K1497">
        <v>23</v>
      </c>
      <c r="M1497" s="4">
        <v>1</v>
      </c>
      <c r="N1497" s="4">
        <v>1.333</v>
      </c>
      <c r="O1497" s="4">
        <v>1.333</v>
      </c>
      <c r="Q1497">
        <v>7</v>
      </c>
    </row>
    <row r="1498" spans="1:86" x14ac:dyDescent="0.25">
      <c r="A1498" t="s">
        <v>286</v>
      </c>
      <c r="B1498" s="1">
        <v>43936</v>
      </c>
      <c r="C1498" s="2">
        <v>0.3888888888888889</v>
      </c>
      <c r="D1498" t="s">
        <v>1132</v>
      </c>
      <c r="E1498" t="s">
        <v>988</v>
      </c>
      <c r="F1498" t="s">
        <v>1430</v>
      </c>
      <c r="G1498" t="s">
        <v>1431</v>
      </c>
      <c r="H1498" t="s">
        <v>1472</v>
      </c>
      <c r="J1498">
        <v>2</v>
      </c>
      <c r="K1498">
        <v>9</v>
      </c>
      <c r="M1498" s="4">
        <v>1</v>
      </c>
      <c r="N1498" s="4">
        <v>1.333</v>
      </c>
      <c r="O1498" s="4">
        <v>1.333</v>
      </c>
      <c r="Q1498">
        <v>7</v>
      </c>
    </row>
    <row r="1499" spans="1:86" x14ac:dyDescent="0.25">
      <c r="A1499" t="s">
        <v>286</v>
      </c>
      <c r="B1499" s="1">
        <v>43936</v>
      </c>
      <c r="C1499" s="2">
        <v>0.3888888888888889</v>
      </c>
      <c r="D1499" t="s">
        <v>1132</v>
      </c>
      <c r="E1499" t="s">
        <v>988</v>
      </c>
      <c r="F1499" t="s">
        <v>1430</v>
      </c>
      <c r="G1499" t="s">
        <v>1431</v>
      </c>
      <c r="H1499" t="s">
        <v>1472</v>
      </c>
      <c r="J1499">
        <v>2</v>
      </c>
      <c r="K1499">
        <v>54</v>
      </c>
      <c r="M1499" s="4">
        <v>1</v>
      </c>
      <c r="N1499" s="4">
        <v>1.333</v>
      </c>
      <c r="O1499" s="4">
        <v>1.333</v>
      </c>
      <c r="Q1499">
        <v>10</v>
      </c>
    </row>
    <row r="1500" spans="1:86" x14ac:dyDescent="0.25">
      <c r="A1500" t="s">
        <v>286</v>
      </c>
      <c r="B1500" s="1">
        <v>43936</v>
      </c>
      <c r="C1500" s="2">
        <v>0.3888888888888889</v>
      </c>
      <c r="D1500" t="s">
        <v>1132</v>
      </c>
      <c r="E1500" t="s">
        <v>988</v>
      </c>
      <c r="F1500" t="s">
        <v>1430</v>
      </c>
      <c r="G1500" t="s">
        <v>1431</v>
      </c>
      <c r="H1500" t="s">
        <v>1472</v>
      </c>
      <c r="J1500">
        <v>2</v>
      </c>
      <c r="K1500">
        <v>22</v>
      </c>
      <c r="M1500" s="4">
        <v>2</v>
      </c>
      <c r="N1500" s="4">
        <v>1.333</v>
      </c>
      <c r="O1500" s="4">
        <v>2.6659999999999999</v>
      </c>
      <c r="Q1500">
        <v>8</v>
      </c>
      <c r="R1500">
        <v>7</v>
      </c>
    </row>
    <row r="1501" spans="1:86" x14ac:dyDescent="0.25">
      <c r="A1501" t="s">
        <v>286</v>
      </c>
      <c r="B1501" s="1">
        <v>43936</v>
      </c>
      <c r="C1501" s="2">
        <v>0.3888888888888889</v>
      </c>
      <c r="D1501" t="s">
        <v>1132</v>
      </c>
      <c r="E1501" t="s">
        <v>988</v>
      </c>
      <c r="F1501" t="s">
        <v>1430</v>
      </c>
      <c r="G1501" t="s">
        <v>1431</v>
      </c>
      <c r="H1501" t="s">
        <v>1472</v>
      </c>
      <c r="J1501">
        <v>2</v>
      </c>
      <c r="K1501">
        <v>5</v>
      </c>
      <c r="M1501" s="4">
        <v>1</v>
      </c>
      <c r="N1501" s="4">
        <v>1.333</v>
      </c>
      <c r="O1501" s="4">
        <v>1.333</v>
      </c>
      <c r="Q1501">
        <v>7</v>
      </c>
    </row>
    <row r="1502" spans="1:86" x14ac:dyDescent="0.25">
      <c r="A1502" t="s">
        <v>286</v>
      </c>
      <c r="B1502" s="1">
        <v>43936</v>
      </c>
      <c r="C1502" s="2">
        <v>0.3888888888888889</v>
      </c>
      <c r="D1502" t="s">
        <v>1132</v>
      </c>
      <c r="E1502" t="s">
        <v>988</v>
      </c>
      <c r="F1502" t="s">
        <v>1430</v>
      </c>
      <c r="G1502" t="s">
        <v>1431</v>
      </c>
      <c r="H1502" t="s">
        <v>1472</v>
      </c>
      <c r="J1502">
        <v>3</v>
      </c>
      <c r="K1502">
        <v>26</v>
      </c>
      <c r="M1502" s="4">
        <v>1</v>
      </c>
      <c r="N1502" s="4">
        <v>1.333</v>
      </c>
      <c r="O1502" s="4">
        <v>1.333</v>
      </c>
      <c r="Q1502">
        <v>8</v>
      </c>
    </row>
    <row r="1503" spans="1:86" x14ac:dyDescent="0.25">
      <c r="A1503" t="s">
        <v>286</v>
      </c>
      <c r="B1503" s="1">
        <v>43936</v>
      </c>
      <c r="C1503" s="2">
        <v>0.3888888888888889</v>
      </c>
      <c r="D1503" t="s">
        <v>1132</v>
      </c>
      <c r="E1503" t="s">
        <v>988</v>
      </c>
      <c r="F1503" t="s">
        <v>1430</v>
      </c>
      <c r="G1503" t="s">
        <v>1431</v>
      </c>
      <c r="H1503" t="s">
        <v>1472</v>
      </c>
      <c r="L1503" t="s">
        <v>1473</v>
      </c>
      <c r="M1503" s="4">
        <v>70</v>
      </c>
      <c r="N1503" s="4">
        <v>1.333</v>
      </c>
      <c r="O1503" s="4">
        <v>93.31</v>
      </c>
    </row>
    <row r="1504" spans="1:86" x14ac:dyDescent="0.25">
      <c r="A1504" t="s">
        <v>286</v>
      </c>
      <c r="B1504" s="1">
        <v>43936</v>
      </c>
      <c r="C1504" s="2">
        <v>0.3888888888888889</v>
      </c>
      <c r="D1504" t="s">
        <v>1132</v>
      </c>
      <c r="E1504" t="s">
        <v>988</v>
      </c>
      <c r="F1504" t="s">
        <v>1430</v>
      </c>
      <c r="G1504" t="s">
        <v>1431</v>
      </c>
      <c r="H1504" t="s">
        <v>1468</v>
      </c>
      <c r="M1504" s="4">
        <v>70</v>
      </c>
      <c r="N1504" s="4">
        <v>4</v>
      </c>
      <c r="O1504" s="4">
        <v>280</v>
      </c>
      <c r="Q1504">
        <v>5</v>
      </c>
      <c r="R1504">
        <v>3</v>
      </c>
      <c r="S1504">
        <v>5</v>
      </c>
      <c r="T1504">
        <v>3</v>
      </c>
      <c r="U1504">
        <v>4</v>
      </c>
      <c r="V1504">
        <v>2</v>
      </c>
      <c r="W1504">
        <v>4</v>
      </c>
      <c r="X1504">
        <v>5</v>
      </c>
      <c r="Y1504">
        <v>3</v>
      </c>
      <c r="Z1504">
        <v>2</v>
      </c>
      <c r="AA1504">
        <v>2</v>
      </c>
      <c r="AB1504">
        <v>5</v>
      </c>
      <c r="AC1504">
        <v>3</v>
      </c>
      <c r="AD1504">
        <v>3</v>
      </c>
      <c r="AE1504">
        <v>4</v>
      </c>
      <c r="AF1504">
        <v>2</v>
      </c>
      <c r="AG1504">
        <v>3</v>
      </c>
      <c r="AH1504">
        <v>5</v>
      </c>
      <c r="AI1504">
        <v>4</v>
      </c>
      <c r="AJ1504">
        <v>3</v>
      </c>
      <c r="AK1504">
        <v>4</v>
      </c>
      <c r="AL1504">
        <v>4</v>
      </c>
      <c r="AM1504">
        <v>5</v>
      </c>
      <c r="AN1504">
        <v>3</v>
      </c>
      <c r="AO1504">
        <v>3</v>
      </c>
      <c r="AP1504">
        <v>3</v>
      </c>
      <c r="AQ1504">
        <v>4</v>
      </c>
      <c r="AR1504">
        <v>3</v>
      </c>
      <c r="AS1504">
        <v>4</v>
      </c>
      <c r="AT1504">
        <v>3</v>
      </c>
      <c r="AU1504">
        <v>5</v>
      </c>
      <c r="AV1504">
        <v>5</v>
      </c>
      <c r="AW1504">
        <v>3</v>
      </c>
      <c r="AX1504">
        <v>2</v>
      </c>
      <c r="AY1504">
        <v>2</v>
      </c>
      <c r="AZ1504">
        <v>5</v>
      </c>
      <c r="BA1504">
        <v>3</v>
      </c>
      <c r="BB1504">
        <v>5</v>
      </c>
      <c r="BC1504">
        <v>3</v>
      </c>
      <c r="BD1504">
        <v>5</v>
      </c>
      <c r="BE1504">
        <v>5</v>
      </c>
      <c r="BF1504">
        <v>4</v>
      </c>
      <c r="BG1504">
        <v>2</v>
      </c>
      <c r="BH1504">
        <v>4</v>
      </c>
      <c r="BI1504">
        <v>4</v>
      </c>
      <c r="BJ1504">
        <v>5</v>
      </c>
      <c r="BK1504">
        <v>3</v>
      </c>
      <c r="BL1504">
        <v>5</v>
      </c>
      <c r="BM1504">
        <v>5</v>
      </c>
      <c r="BN1504">
        <v>3</v>
      </c>
      <c r="BO1504">
        <v>3</v>
      </c>
      <c r="BP1504">
        <v>3</v>
      </c>
      <c r="BQ1504">
        <v>4</v>
      </c>
      <c r="BR1504">
        <v>3</v>
      </c>
      <c r="BS1504">
        <v>4</v>
      </c>
      <c r="BT1504">
        <v>3</v>
      </c>
      <c r="BU1504">
        <v>2</v>
      </c>
      <c r="BV1504">
        <v>5</v>
      </c>
      <c r="BW1504">
        <v>5</v>
      </c>
      <c r="BX1504">
        <v>3</v>
      </c>
      <c r="BY1504">
        <v>4</v>
      </c>
      <c r="BZ1504">
        <v>5</v>
      </c>
      <c r="CA1504">
        <v>4</v>
      </c>
      <c r="CB1504">
        <v>4</v>
      </c>
      <c r="CC1504">
        <v>3</v>
      </c>
      <c r="CD1504">
        <v>3</v>
      </c>
      <c r="CE1504">
        <v>5</v>
      </c>
      <c r="CF1504">
        <v>3</v>
      </c>
      <c r="CG1504">
        <v>3</v>
      </c>
      <c r="CH1504">
        <v>3</v>
      </c>
    </row>
    <row r="1505" spans="1:39" x14ac:dyDescent="0.25">
      <c r="A1505" t="s">
        <v>286</v>
      </c>
      <c r="B1505" s="1">
        <v>43936</v>
      </c>
      <c r="C1505" s="2">
        <v>0.3888888888888889</v>
      </c>
      <c r="D1505" t="s">
        <v>1132</v>
      </c>
      <c r="E1505" t="s">
        <v>988</v>
      </c>
      <c r="F1505" t="s">
        <v>1430</v>
      </c>
      <c r="G1505" t="s">
        <v>1431</v>
      </c>
      <c r="H1505" t="s">
        <v>1470</v>
      </c>
      <c r="L1505" t="s">
        <v>1473</v>
      </c>
      <c r="M1505" s="4">
        <v>64</v>
      </c>
      <c r="N1505" s="4">
        <v>4</v>
      </c>
      <c r="O1505" s="4">
        <v>256</v>
      </c>
    </row>
    <row r="1506" spans="1:39" x14ac:dyDescent="0.25">
      <c r="A1506" t="s">
        <v>286</v>
      </c>
      <c r="B1506" s="1">
        <v>43936</v>
      </c>
      <c r="C1506" s="2">
        <v>0.3888888888888889</v>
      </c>
      <c r="D1506" t="s">
        <v>1132</v>
      </c>
      <c r="E1506" t="s">
        <v>988</v>
      </c>
      <c r="F1506" t="s">
        <v>1430</v>
      </c>
      <c r="G1506" t="s">
        <v>1431</v>
      </c>
      <c r="H1506" t="s">
        <v>1468</v>
      </c>
      <c r="L1506" t="s">
        <v>1473</v>
      </c>
      <c r="M1506" s="4">
        <v>398</v>
      </c>
      <c r="N1506" s="4">
        <v>4</v>
      </c>
      <c r="O1506" s="4">
        <v>1592</v>
      </c>
    </row>
    <row r="1507" spans="1:39" x14ac:dyDescent="0.25">
      <c r="A1507" t="s">
        <v>286</v>
      </c>
      <c r="B1507" s="1">
        <v>43936</v>
      </c>
      <c r="C1507" s="2">
        <v>0.3888888888888889</v>
      </c>
      <c r="D1507" t="s">
        <v>1132</v>
      </c>
      <c r="E1507" t="s">
        <v>988</v>
      </c>
      <c r="F1507" t="s">
        <v>1430</v>
      </c>
      <c r="G1507" t="s">
        <v>1431</v>
      </c>
      <c r="H1507" t="s">
        <v>1468</v>
      </c>
      <c r="L1507" t="s">
        <v>1474</v>
      </c>
      <c r="M1507" s="4">
        <v>15</v>
      </c>
      <c r="N1507" s="4">
        <v>4</v>
      </c>
      <c r="O1507" s="4">
        <v>60</v>
      </c>
    </row>
    <row r="1508" spans="1:39" x14ac:dyDescent="0.25">
      <c r="A1508" t="s">
        <v>286</v>
      </c>
      <c r="B1508" s="1">
        <v>43936</v>
      </c>
      <c r="C1508" s="2">
        <v>0.3888888888888889</v>
      </c>
      <c r="D1508" t="s">
        <v>1132</v>
      </c>
      <c r="E1508" t="s">
        <v>988</v>
      </c>
      <c r="F1508" t="s">
        <v>1430</v>
      </c>
      <c r="G1508" t="s">
        <v>1431</v>
      </c>
      <c r="H1508" t="s">
        <v>1471</v>
      </c>
      <c r="L1508" t="s">
        <v>1473</v>
      </c>
      <c r="M1508" s="4">
        <v>42</v>
      </c>
      <c r="N1508" s="4">
        <v>4</v>
      </c>
      <c r="O1508" s="4">
        <v>168</v>
      </c>
    </row>
    <row r="1509" spans="1:39" x14ac:dyDescent="0.25">
      <c r="A1509" t="s">
        <v>286</v>
      </c>
      <c r="B1509" s="1">
        <v>43936</v>
      </c>
      <c r="C1509" s="2">
        <v>0.3888888888888889</v>
      </c>
      <c r="D1509" t="s">
        <v>1132</v>
      </c>
      <c r="E1509" t="s">
        <v>988</v>
      </c>
      <c r="F1509" t="s">
        <v>1430</v>
      </c>
      <c r="G1509" t="s">
        <v>1431</v>
      </c>
      <c r="H1509" t="s">
        <v>1472</v>
      </c>
      <c r="J1509">
        <v>1</v>
      </c>
      <c r="K1509">
        <v>19</v>
      </c>
      <c r="M1509" s="4">
        <v>3</v>
      </c>
      <c r="N1509" s="4">
        <v>1.333</v>
      </c>
      <c r="O1509" s="4">
        <v>3.9990000000000001</v>
      </c>
      <c r="Q1509">
        <v>7</v>
      </c>
      <c r="R1509">
        <v>7</v>
      </c>
      <c r="S1509">
        <v>7</v>
      </c>
    </row>
    <row r="1510" spans="1:39" x14ac:dyDescent="0.25">
      <c r="A1510" t="s">
        <v>286</v>
      </c>
      <c r="B1510" s="1">
        <v>43936</v>
      </c>
      <c r="C1510" s="2">
        <v>0.3888888888888889</v>
      </c>
      <c r="D1510" t="s">
        <v>1132</v>
      </c>
      <c r="E1510" t="s">
        <v>988</v>
      </c>
      <c r="F1510" t="s">
        <v>1430</v>
      </c>
      <c r="G1510" t="s">
        <v>1442</v>
      </c>
      <c r="H1510" t="s">
        <v>1468</v>
      </c>
      <c r="M1510" s="4">
        <v>12</v>
      </c>
      <c r="N1510" s="4">
        <v>4</v>
      </c>
      <c r="O1510" s="4">
        <v>48</v>
      </c>
    </row>
    <row r="1511" spans="1:39" x14ac:dyDescent="0.25">
      <c r="A1511" t="s">
        <v>287</v>
      </c>
      <c r="B1511" s="1">
        <v>43936</v>
      </c>
      <c r="C1511" s="2">
        <v>0.4284722222222222</v>
      </c>
      <c r="D1511" t="s">
        <v>1133</v>
      </c>
      <c r="E1511" t="s">
        <v>987</v>
      </c>
      <c r="F1511" t="s">
        <v>1430</v>
      </c>
      <c r="G1511" t="s">
        <v>1431</v>
      </c>
      <c r="H1511" t="s">
        <v>1468</v>
      </c>
      <c r="M1511" s="4">
        <v>2</v>
      </c>
      <c r="N1511" s="4">
        <v>1</v>
      </c>
      <c r="O1511" s="4">
        <v>2</v>
      </c>
      <c r="Q1511">
        <v>4</v>
      </c>
      <c r="R1511">
        <v>3</v>
      </c>
    </row>
    <row r="1512" spans="1:39" x14ac:dyDescent="0.25">
      <c r="A1512" t="s">
        <v>287</v>
      </c>
      <c r="B1512" s="1">
        <v>43936</v>
      </c>
      <c r="C1512" s="2">
        <v>0.4284722222222222</v>
      </c>
      <c r="D1512" t="s">
        <v>1133</v>
      </c>
      <c r="E1512" t="s">
        <v>987</v>
      </c>
      <c r="F1512" t="s">
        <v>1430</v>
      </c>
      <c r="G1512" t="s">
        <v>1431</v>
      </c>
      <c r="H1512" t="s">
        <v>1471</v>
      </c>
      <c r="M1512" s="4">
        <v>1</v>
      </c>
      <c r="N1512" s="4">
        <v>1</v>
      </c>
      <c r="O1512" s="4">
        <v>1</v>
      </c>
      <c r="Q1512">
        <v>8</v>
      </c>
    </row>
    <row r="1513" spans="1:39" x14ac:dyDescent="0.25">
      <c r="A1513" t="s">
        <v>287</v>
      </c>
      <c r="B1513" s="1">
        <v>43936</v>
      </c>
      <c r="C1513" s="2">
        <v>0.4284722222222222</v>
      </c>
      <c r="D1513" t="s">
        <v>1133</v>
      </c>
      <c r="E1513" t="s">
        <v>987</v>
      </c>
      <c r="F1513" t="s">
        <v>1430</v>
      </c>
      <c r="G1513" t="s">
        <v>1431</v>
      </c>
      <c r="H1513" t="s">
        <v>1470</v>
      </c>
      <c r="M1513" s="4">
        <v>1</v>
      </c>
      <c r="N1513" s="4">
        <v>1</v>
      </c>
      <c r="O1513" s="4">
        <v>1</v>
      </c>
      <c r="Q1513">
        <v>7</v>
      </c>
    </row>
    <row r="1514" spans="1:39" x14ac:dyDescent="0.25">
      <c r="A1514" t="s">
        <v>287</v>
      </c>
      <c r="B1514" s="1">
        <v>43936</v>
      </c>
      <c r="C1514" s="2">
        <v>0.4284722222222222</v>
      </c>
      <c r="D1514" t="s">
        <v>1133</v>
      </c>
      <c r="E1514" t="s">
        <v>987</v>
      </c>
      <c r="F1514" t="s">
        <v>1430</v>
      </c>
      <c r="G1514" t="s">
        <v>1431</v>
      </c>
      <c r="H1514" t="s">
        <v>1470</v>
      </c>
      <c r="L1514" t="s">
        <v>1474</v>
      </c>
      <c r="M1514" s="4">
        <v>1</v>
      </c>
      <c r="N1514" s="4">
        <v>1</v>
      </c>
      <c r="O1514" s="4">
        <v>1</v>
      </c>
    </row>
    <row r="1515" spans="1:39" x14ac:dyDescent="0.25">
      <c r="A1515" t="s">
        <v>288</v>
      </c>
      <c r="B1515" s="1">
        <v>43936</v>
      </c>
      <c r="C1515" s="2">
        <v>0.43958333333333333</v>
      </c>
      <c r="D1515" t="s">
        <v>1133</v>
      </c>
      <c r="E1515" t="s">
        <v>988</v>
      </c>
      <c r="F1515" t="s">
        <v>1430</v>
      </c>
      <c r="G1515" t="s">
        <v>1431</v>
      </c>
      <c r="H1515" t="s">
        <v>1468</v>
      </c>
      <c r="M1515" s="4">
        <v>2</v>
      </c>
      <c r="N1515" s="4">
        <v>1</v>
      </c>
      <c r="O1515" s="4">
        <v>2</v>
      </c>
      <c r="Q1515">
        <v>4</v>
      </c>
      <c r="R1515">
        <v>3</v>
      </c>
    </row>
    <row r="1516" spans="1:39" x14ac:dyDescent="0.25">
      <c r="A1516" t="s">
        <v>288</v>
      </c>
      <c r="B1516" s="1">
        <v>43936</v>
      </c>
      <c r="C1516" s="2">
        <v>0.43958333333333333</v>
      </c>
      <c r="D1516" t="s">
        <v>1133</v>
      </c>
      <c r="E1516" t="s">
        <v>988</v>
      </c>
      <c r="F1516" t="s">
        <v>1430</v>
      </c>
      <c r="G1516" t="s">
        <v>1442</v>
      </c>
      <c r="H1516" t="s">
        <v>1468</v>
      </c>
      <c r="L1516" t="s">
        <v>1474</v>
      </c>
      <c r="M1516" s="4">
        <v>1</v>
      </c>
      <c r="N1516" s="4">
        <v>1</v>
      </c>
      <c r="O1516" s="4">
        <v>1</v>
      </c>
    </row>
    <row r="1517" spans="1:39" x14ac:dyDescent="0.25">
      <c r="A1517" t="s">
        <v>289</v>
      </c>
      <c r="B1517" s="1">
        <v>43936</v>
      </c>
      <c r="C1517" s="2">
        <v>0.45694444444444443</v>
      </c>
      <c r="D1517" t="s">
        <v>1133</v>
      </c>
      <c r="E1517" t="s">
        <v>995</v>
      </c>
      <c r="F1517" t="s">
        <v>1427</v>
      </c>
      <c r="G1517" t="s">
        <v>1434</v>
      </c>
      <c r="I1517" t="s">
        <v>1467</v>
      </c>
      <c r="M1517" s="4">
        <v>4</v>
      </c>
      <c r="N1517" s="4">
        <v>1</v>
      </c>
      <c r="O1517" s="4">
        <v>4</v>
      </c>
      <c r="Q1517">
        <v>2.5</v>
      </c>
      <c r="R1517">
        <v>3.5</v>
      </c>
      <c r="S1517">
        <v>2.5</v>
      </c>
      <c r="T1517">
        <v>3.5</v>
      </c>
    </row>
    <row r="1518" spans="1:39" x14ac:dyDescent="0.25">
      <c r="A1518" t="s">
        <v>289</v>
      </c>
      <c r="B1518" s="1">
        <v>43936</v>
      </c>
      <c r="C1518" s="2">
        <v>0.45694444444444443</v>
      </c>
      <c r="D1518" t="s">
        <v>1133</v>
      </c>
      <c r="E1518" t="s">
        <v>995</v>
      </c>
      <c r="F1518" t="s">
        <v>1427</v>
      </c>
      <c r="G1518" t="s">
        <v>1429</v>
      </c>
      <c r="I1518" t="s">
        <v>1467</v>
      </c>
      <c r="M1518" s="4">
        <v>23</v>
      </c>
      <c r="N1518" s="4">
        <v>1</v>
      </c>
      <c r="O1518" s="4">
        <v>23</v>
      </c>
      <c r="Q1518">
        <v>3.5</v>
      </c>
      <c r="R1518">
        <v>4</v>
      </c>
      <c r="S1518">
        <v>4</v>
      </c>
      <c r="T1518">
        <v>4</v>
      </c>
      <c r="U1518">
        <v>3.5</v>
      </c>
      <c r="V1518">
        <v>3.5</v>
      </c>
      <c r="W1518">
        <v>4</v>
      </c>
      <c r="X1518">
        <v>3.5</v>
      </c>
      <c r="Y1518">
        <v>4</v>
      </c>
      <c r="Z1518">
        <v>4</v>
      </c>
      <c r="AA1518">
        <v>3</v>
      </c>
      <c r="AB1518">
        <v>3.5</v>
      </c>
      <c r="AC1518">
        <v>3</v>
      </c>
      <c r="AD1518">
        <v>4</v>
      </c>
      <c r="AE1518">
        <v>1.5</v>
      </c>
      <c r="AF1518">
        <v>3</v>
      </c>
      <c r="AG1518">
        <v>3</v>
      </c>
      <c r="AH1518">
        <v>3.5</v>
      </c>
      <c r="AI1518">
        <v>1.5</v>
      </c>
      <c r="AJ1518">
        <v>3</v>
      </c>
      <c r="AK1518">
        <v>3.5</v>
      </c>
      <c r="AL1518">
        <v>3.5</v>
      </c>
      <c r="AM1518">
        <v>3.5</v>
      </c>
    </row>
    <row r="1519" spans="1:39" x14ac:dyDescent="0.25">
      <c r="A1519" t="s">
        <v>289</v>
      </c>
      <c r="B1519" s="1">
        <v>43936</v>
      </c>
      <c r="C1519" s="2">
        <v>0.45694444444444443</v>
      </c>
      <c r="D1519" t="s">
        <v>1133</v>
      </c>
      <c r="E1519" t="s">
        <v>995</v>
      </c>
      <c r="F1519" t="s">
        <v>1427</v>
      </c>
      <c r="G1519" t="s">
        <v>1429</v>
      </c>
      <c r="I1519" t="s">
        <v>1469</v>
      </c>
      <c r="M1519" s="4">
        <v>14</v>
      </c>
      <c r="N1519" s="4">
        <v>1</v>
      </c>
      <c r="O1519" s="4">
        <v>14</v>
      </c>
      <c r="Q1519">
        <v>3</v>
      </c>
      <c r="R1519">
        <v>3</v>
      </c>
      <c r="S1519">
        <v>3</v>
      </c>
      <c r="T1519">
        <v>3</v>
      </c>
      <c r="U1519">
        <v>3</v>
      </c>
      <c r="V1519">
        <v>3.5</v>
      </c>
      <c r="W1519">
        <v>3</v>
      </c>
      <c r="X1519">
        <v>4</v>
      </c>
      <c r="Y1519">
        <v>3</v>
      </c>
      <c r="Z1519">
        <v>3</v>
      </c>
      <c r="AA1519">
        <v>2.5</v>
      </c>
      <c r="AB1519">
        <v>3</v>
      </c>
      <c r="AC1519">
        <v>3</v>
      </c>
      <c r="AD1519">
        <v>3</v>
      </c>
    </row>
    <row r="1520" spans="1:39" x14ac:dyDescent="0.25">
      <c r="A1520" t="s">
        <v>290</v>
      </c>
      <c r="B1520" s="1">
        <v>43941</v>
      </c>
      <c r="C1520" s="2">
        <v>0.34097222222222223</v>
      </c>
      <c r="D1520" t="s">
        <v>1134</v>
      </c>
      <c r="E1520" t="s">
        <v>987</v>
      </c>
      <c r="F1520" t="s">
        <v>1427</v>
      </c>
      <c r="G1520" t="s">
        <v>1439</v>
      </c>
      <c r="I1520" t="s">
        <v>1467</v>
      </c>
      <c r="M1520" s="4">
        <v>1</v>
      </c>
      <c r="N1520" s="4">
        <v>1</v>
      </c>
      <c r="O1520" s="4">
        <v>1</v>
      </c>
      <c r="Q1520">
        <v>3</v>
      </c>
    </row>
    <row r="1521" spans="1:116" x14ac:dyDescent="0.25">
      <c r="A1521" t="s">
        <v>291</v>
      </c>
      <c r="B1521" s="1">
        <v>43941</v>
      </c>
      <c r="C1521" s="2">
        <v>0.35416666666666669</v>
      </c>
      <c r="D1521" t="s">
        <v>1134</v>
      </c>
      <c r="E1521" t="s">
        <v>988</v>
      </c>
      <c r="F1521" t="s">
        <v>1427</v>
      </c>
      <c r="G1521" t="s">
        <v>1434</v>
      </c>
      <c r="I1521" t="s">
        <v>1467</v>
      </c>
      <c r="M1521" s="4">
        <v>1</v>
      </c>
      <c r="N1521" s="4">
        <v>1</v>
      </c>
      <c r="O1521" s="4">
        <v>1</v>
      </c>
      <c r="Q1521">
        <v>5</v>
      </c>
    </row>
    <row r="1522" spans="1:116" x14ac:dyDescent="0.25">
      <c r="A1522" t="s">
        <v>291</v>
      </c>
      <c r="B1522" s="1">
        <v>43941</v>
      </c>
      <c r="C1522" s="2">
        <v>0.35416666666666669</v>
      </c>
      <c r="D1522" t="s">
        <v>1134</v>
      </c>
      <c r="E1522" t="s">
        <v>988</v>
      </c>
      <c r="F1522" t="s">
        <v>1427</v>
      </c>
      <c r="G1522" t="s">
        <v>1429</v>
      </c>
      <c r="I1522" t="s">
        <v>1467</v>
      </c>
      <c r="M1522" s="4">
        <v>1</v>
      </c>
      <c r="N1522" s="4">
        <v>1</v>
      </c>
      <c r="O1522" s="4">
        <v>1</v>
      </c>
      <c r="Q1522">
        <v>2</v>
      </c>
    </row>
    <row r="1523" spans="1:116" x14ac:dyDescent="0.25">
      <c r="A1523" t="s">
        <v>291</v>
      </c>
      <c r="B1523" s="1">
        <v>43941</v>
      </c>
      <c r="C1523" s="2">
        <v>0.35416666666666669</v>
      </c>
      <c r="D1523" t="s">
        <v>1134</v>
      </c>
      <c r="E1523" t="s">
        <v>988</v>
      </c>
      <c r="F1523" t="s">
        <v>1430</v>
      </c>
      <c r="G1523" t="s">
        <v>1431</v>
      </c>
      <c r="H1523" t="s">
        <v>1471</v>
      </c>
      <c r="M1523" s="4">
        <v>1</v>
      </c>
      <c r="N1523" s="4">
        <v>1</v>
      </c>
      <c r="O1523" s="4">
        <v>1</v>
      </c>
      <c r="Q1523">
        <v>7</v>
      </c>
    </row>
    <row r="1524" spans="1:116" x14ac:dyDescent="0.25">
      <c r="A1524" t="s">
        <v>291</v>
      </c>
      <c r="B1524" s="1">
        <v>43941</v>
      </c>
      <c r="C1524" s="2">
        <v>0.35416666666666669</v>
      </c>
      <c r="D1524" t="s">
        <v>1134</v>
      </c>
      <c r="E1524" t="s">
        <v>988</v>
      </c>
      <c r="F1524" t="s">
        <v>1430</v>
      </c>
      <c r="G1524" t="s">
        <v>1431</v>
      </c>
      <c r="H1524" t="s">
        <v>1468</v>
      </c>
      <c r="M1524" s="4">
        <v>1</v>
      </c>
      <c r="N1524" s="4">
        <v>1</v>
      </c>
      <c r="O1524" s="4">
        <v>1</v>
      </c>
      <c r="Q1524">
        <v>3</v>
      </c>
    </row>
    <row r="1525" spans="1:116" x14ac:dyDescent="0.25">
      <c r="A1525" t="s">
        <v>292</v>
      </c>
      <c r="B1525" s="1">
        <v>43941</v>
      </c>
      <c r="C1525" s="2">
        <v>0.36666666666666664</v>
      </c>
      <c r="D1525" t="s">
        <v>1134</v>
      </c>
      <c r="E1525" t="s">
        <v>995</v>
      </c>
      <c r="F1525" t="s">
        <v>1432</v>
      </c>
      <c r="G1525" t="s">
        <v>1433</v>
      </c>
      <c r="M1525" s="4">
        <v>0</v>
      </c>
      <c r="N1525" s="4">
        <v>1</v>
      </c>
      <c r="O1525" s="4">
        <v>0</v>
      </c>
    </row>
    <row r="1526" spans="1:116" x14ac:dyDescent="0.25">
      <c r="A1526" t="s">
        <v>293</v>
      </c>
      <c r="B1526" s="1">
        <v>43941</v>
      </c>
      <c r="C1526" s="2">
        <v>0.39027777777777778</v>
      </c>
      <c r="D1526" t="s">
        <v>1135</v>
      </c>
      <c r="E1526" t="s">
        <v>987</v>
      </c>
      <c r="F1526" t="s">
        <v>1427</v>
      </c>
      <c r="G1526" t="s">
        <v>1434</v>
      </c>
      <c r="I1526" t="s">
        <v>1467</v>
      </c>
      <c r="M1526" s="4">
        <v>1</v>
      </c>
      <c r="N1526" s="4">
        <v>1</v>
      </c>
      <c r="O1526" s="4">
        <v>1</v>
      </c>
      <c r="Q1526">
        <v>6</v>
      </c>
      <c r="DL1526">
        <v>2</v>
      </c>
    </row>
    <row r="1527" spans="1:116" x14ac:dyDescent="0.25">
      <c r="A1527" t="s">
        <v>293</v>
      </c>
      <c r="B1527" s="1">
        <v>43941</v>
      </c>
      <c r="C1527" s="2">
        <v>0.39027777777777778</v>
      </c>
      <c r="D1527" t="s">
        <v>1135</v>
      </c>
      <c r="E1527" t="s">
        <v>987</v>
      </c>
      <c r="F1527" t="s">
        <v>1430</v>
      </c>
      <c r="G1527" t="s">
        <v>1431</v>
      </c>
      <c r="H1527" t="s">
        <v>1468</v>
      </c>
      <c r="M1527" s="4">
        <v>1</v>
      </c>
      <c r="N1527" s="4">
        <v>1</v>
      </c>
      <c r="O1527" s="4">
        <v>1</v>
      </c>
      <c r="Q1527">
        <v>3</v>
      </c>
    </row>
    <row r="1528" spans="1:116" x14ac:dyDescent="0.25">
      <c r="A1528" t="s">
        <v>294</v>
      </c>
      <c r="B1528" s="1">
        <v>43941</v>
      </c>
      <c r="C1528" s="2">
        <v>0.4</v>
      </c>
      <c r="D1528" t="s">
        <v>1135</v>
      </c>
      <c r="E1528" t="s">
        <v>988</v>
      </c>
      <c r="F1528" t="s">
        <v>1427</v>
      </c>
      <c r="G1528" t="s">
        <v>1428</v>
      </c>
      <c r="I1528" t="s">
        <v>1467</v>
      </c>
      <c r="M1528" s="4">
        <v>12</v>
      </c>
      <c r="N1528" s="4">
        <v>1</v>
      </c>
      <c r="O1528" s="4">
        <v>12</v>
      </c>
      <c r="Q1528">
        <v>3.5</v>
      </c>
      <c r="R1528">
        <v>4</v>
      </c>
      <c r="S1528">
        <v>9.5</v>
      </c>
      <c r="T1528">
        <v>7</v>
      </c>
      <c r="U1528">
        <v>3</v>
      </c>
      <c r="V1528">
        <v>5.5</v>
      </c>
      <c r="W1528">
        <v>4</v>
      </c>
      <c r="X1528">
        <v>3.5</v>
      </c>
      <c r="Y1528">
        <v>4</v>
      </c>
      <c r="Z1528">
        <v>7</v>
      </c>
      <c r="AA1528">
        <v>9.5</v>
      </c>
      <c r="AB1528">
        <v>2</v>
      </c>
    </row>
    <row r="1529" spans="1:116" x14ac:dyDescent="0.25">
      <c r="A1529" t="s">
        <v>294</v>
      </c>
      <c r="B1529" s="1">
        <v>43941</v>
      </c>
      <c r="C1529" s="2">
        <v>0.4</v>
      </c>
      <c r="D1529" t="s">
        <v>1135</v>
      </c>
      <c r="E1529" t="s">
        <v>988</v>
      </c>
      <c r="F1529" t="s">
        <v>1427</v>
      </c>
      <c r="G1529" t="s">
        <v>1428</v>
      </c>
      <c r="I1529" t="s">
        <v>1469</v>
      </c>
      <c r="M1529" s="4">
        <v>2</v>
      </c>
      <c r="N1529" s="4">
        <v>1</v>
      </c>
      <c r="O1529" s="4">
        <v>2</v>
      </c>
      <c r="Q1529">
        <v>5</v>
      </c>
      <c r="R1529">
        <v>5.5</v>
      </c>
    </row>
    <row r="1530" spans="1:116" x14ac:dyDescent="0.25">
      <c r="A1530" t="s">
        <v>294</v>
      </c>
      <c r="B1530" s="1">
        <v>43941</v>
      </c>
      <c r="C1530" s="2">
        <v>0.4</v>
      </c>
      <c r="D1530" t="s">
        <v>1135</v>
      </c>
      <c r="E1530" t="s">
        <v>988</v>
      </c>
      <c r="F1530" t="s">
        <v>1430</v>
      </c>
      <c r="G1530" t="s">
        <v>1431</v>
      </c>
      <c r="H1530" t="s">
        <v>1472</v>
      </c>
      <c r="J1530">
        <v>1</v>
      </c>
      <c r="K1530">
        <v>23</v>
      </c>
      <c r="M1530" s="4">
        <v>1</v>
      </c>
      <c r="N1530" s="4">
        <v>1</v>
      </c>
      <c r="O1530" s="4">
        <v>1</v>
      </c>
      <c r="Q1530">
        <v>10</v>
      </c>
    </row>
    <row r="1531" spans="1:116" x14ac:dyDescent="0.25">
      <c r="A1531" t="s">
        <v>294</v>
      </c>
      <c r="B1531" s="1">
        <v>43941</v>
      </c>
      <c r="C1531" s="2">
        <v>0.4</v>
      </c>
      <c r="D1531" t="s">
        <v>1135</v>
      </c>
      <c r="E1531" t="s">
        <v>988</v>
      </c>
      <c r="F1531" t="s">
        <v>1430</v>
      </c>
      <c r="G1531" t="s">
        <v>1431</v>
      </c>
      <c r="H1531" t="s">
        <v>1472</v>
      </c>
      <c r="J1531">
        <v>2</v>
      </c>
      <c r="K1531">
        <v>21</v>
      </c>
      <c r="M1531" s="4">
        <v>1</v>
      </c>
      <c r="N1531" s="4">
        <v>1</v>
      </c>
      <c r="O1531" s="4">
        <v>1</v>
      </c>
      <c r="Q1531">
        <v>8</v>
      </c>
    </row>
    <row r="1532" spans="1:116" x14ac:dyDescent="0.25">
      <c r="A1532" t="s">
        <v>294</v>
      </c>
      <c r="B1532" s="1">
        <v>43941</v>
      </c>
      <c r="C1532" s="2">
        <v>0.4</v>
      </c>
      <c r="D1532" t="s">
        <v>1135</v>
      </c>
      <c r="E1532" t="s">
        <v>988</v>
      </c>
      <c r="F1532" t="s">
        <v>1430</v>
      </c>
      <c r="G1532" t="s">
        <v>1431</v>
      </c>
      <c r="H1532" t="s">
        <v>1472</v>
      </c>
      <c r="J1532">
        <v>2</v>
      </c>
      <c r="K1532">
        <v>15</v>
      </c>
      <c r="M1532" s="4">
        <v>1</v>
      </c>
      <c r="N1532" s="4">
        <v>1</v>
      </c>
      <c r="O1532" s="4">
        <v>1</v>
      </c>
      <c r="Q1532">
        <v>9</v>
      </c>
    </row>
    <row r="1533" spans="1:116" x14ac:dyDescent="0.25">
      <c r="A1533" t="s">
        <v>294</v>
      </c>
      <c r="B1533" s="1">
        <v>43941</v>
      </c>
      <c r="C1533" s="2">
        <v>0.4</v>
      </c>
      <c r="D1533" t="s">
        <v>1135</v>
      </c>
      <c r="E1533" t="s">
        <v>988</v>
      </c>
      <c r="F1533" t="s">
        <v>1430</v>
      </c>
      <c r="G1533" t="s">
        <v>1431</v>
      </c>
      <c r="H1533" t="s">
        <v>1472</v>
      </c>
      <c r="J1533">
        <v>2</v>
      </c>
      <c r="K1533">
        <v>23</v>
      </c>
      <c r="M1533" s="4">
        <v>1</v>
      </c>
      <c r="N1533" s="4">
        <v>1</v>
      </c>
      <c r="O1533" s="4">
        <v>1</v>
      </c>
      <c r="Q1533">
        <v>8</v>
      </c>
    </row>
    <row r="1534" spans="1:116" x14ac:dyDescent="0.25">
      <c r="A1534" t="s">
        <v>294</v>
      </c>
      <c r="B1534" s="1">
        <v>43941</v>
      </c>
      <c r="C1534" s="2">
        <v>0.4</v>
      </c>
      <c r="D1534" t="s">
        <v>1135</v>
      </c>
      <c r="E1534" t="s">
        <v>988</v>
      </c>
      <c r="F1534" t="s">
        <v>1430</v>
      </c>
      <c r="G1534" t="s">
        <v>1431</v>
      </c>
      <c r="H1534" t="s">
        <v>1472</v>
      </c>
      <c r="J1534">
        <v>1</v>
      </c>
      <c r="K1534">
        <v>49</v>
      </c>
      <c r="M1534" s="4">
        <v>1</v>
      </c>
      <c r="N1534" s="4">
        <v>1</v>
      </c>
      <c r="O1534" s="4">
        <v>1</v>
      </c>
      <c r="Q1534">
        <v>10</v>
      </c>
    </row>
    <row r="1535" spans="1:116" x14ac:dyDescent="0.25">
      <c r="A1535" t="s">
        <v>294</v>
      </c>
      <c r="B1535" s="1">
        <v>43941</v>
      </c>
      <c r="C1535" s="2">
        <v>0.4</v>
      </c>
      <c r="D1535" t="s">
        <v>1135</v>
      </c>
      <c r="E1535" t="s">
        <v>988</v>
      </c>
      <c r="F1535" t="s">
        <v>1430</v>
      </c>
      <c r="G1535" t="s">
        <v>1431</v>
      </c>
      <c r="H1535" t="s">
        <v>1471</v>
      </c>
      <c r="M1535" s="4">
        <v>25</v>
      </c>
      <c r="N1535" s="4">
        <v>1</v>
      </c>
      <c r="O1535" s="4">
        <v>25</v>
      </c>
      <c r="Q1535">
        <v>6</v>
      </c>
      <c r="R1535">
        <v>8</v>
      </c>
      <c r="S1535">
        <v>8</v>
      </c>
      <c r="T1535">
        <v>11</v>
      </c>
      <c r="U1535">
        <v>6</v>
      </c>
      <c r="V1535">
        <v>8</v>
      </c>
      <c r="W1535">
        <v>8</v>
      </c>
      <c r="X1535">
        <v>8</v>
      </c>
      <c r="Y1535">
        <v>10</v>
      </c>
      <c r="Z1535">
        <v>11</v>
      </c>
      <c r="AA1535">
        <v>8</v>
      </c>
      <c r="AB1535">
        <v>8</v>
      </c>
      <c r="AC1535">
        <v>11</v>
      </c>
      <c r="AD1535">
        <v>8</v>
      </c>
      <c r="AE1535">
        <v>8</v>
      </c>
      <c r="AF1535">
        <v>9</v>
      </c>
      <c r="AG1535">
        <v>10</v>
      </c>
      <c r="AH1535">
        <v>10</v>
      </c>
      <c r="AI1535">
        <v>10</v>
      </c>
      <c r="AJ1535">
        <v>6</v>
      </c>
      <c r="AK1535">
        <v>8</v>
      </c>
      <c r="AL1535">
        <v>8</v>
      </c>
      <c r="AM1535">
        <v>6</v>
      </c>
      <c r="AN1535">
        <v>6</v>
      </c>
      <c r="AO1535">
        <v>7</v>
      </c>
    </row>
    <row r="1536" spans="1:116" x14ac:dyDescent="0.25">
      <c r="A1536" t="s">
        <v>294</v>
      </c>
      <c r="B1536" s="1">
        <v>43941</v>
      </c>
      <c r="C1536" s="2">
        <v>0.4</v>
      </c>
      <c r="D1536" t="s">
        <v>1135</v>
      </c>
      <c r="E1536" t="s">
        <v>988</v>
      </c>
      <c r="F1536" t="s">
        <v>1430</v>
      </c>
      <c r="G1536" t="s">
        <v>1431</v>
      </c>
      <c r="H1536" t="s">
        <v>1470</v>
      </c>
      <c r="M1536" s="4">
        <v>25</v>
      </c>
      <c r="N1536" s="4">
        <v>1</v>
      </c>
      <c r="O1536" s="4">
        <v>25</v>
      </c>
      <c r="Q1536">
        <v>7</v>
      </c>
      <c r="R1536">
        <v>8</v>
      </c>
      <c r="S1536">
        <v>8</v>
      </c>
      <c r="T1536">
        <v>9</v>
      </c>
      <c r="U1536">
        <v>7</v>
      </c>
      <c r="V1536">
        <v>9</v>
      </c>
      <c r="W1536">
        <v>9</v>
      </c>
      <c r="X1536">
        <v>8</v>
      </c>
      <c r="Y1536">
        <v>7</v>
      </c>
      <c r="Z1536">
        <v>7</v>
      </c>
      <c r="AA1536">
        <v>8</v>
      </c>
      <c r="AB1536">
        <v>8</v>
      </c>
      <c r="AC1536">
        <v>8</v>
      </c>
      <c r="AD1536">
        <v>8</v>
      </c>
      <c r="AE1536">
        <v>8</v>
      </c>
      <c r="AF1536">
        <v>7</v>
      </c>
      <c r="AG1536">
        <v>7</v>
      </c>
      <c r="AH1536">
        <v>7</v>
      </c>
      <c r="AI1536">
        <v>7</v>
      </c>
      <c r="AJ1536">
        <v>7</v>
      </c>
      <c r="AK1536">
        <v>8</v>
      </c>
      <c r="AL1536">
        <v>8</v>
      </c>
      <c r="AM1536">
        <v>9</v>
      </c>
      <c r="AN1536">
        <v>8</v>
      </c>
      <c r="AO1536">
        <v>8</v>
      </c>
    </row>
    <row r="1537" spans="1:66" x14ac:dyDescent="0.25">
      <c r="A1537" t="s">
        <v>294</v>
      </c>
      <c r="B1537" s="1">
        <v>43941</v>
      </c>
      <c r="C1537" s="2">
        <v>0.4</v>
      </c>
      <c r="D1537" t="s">
        <v>1135</v>
      </c>
      <c r="E1537" t="s">
        <v>988</v>
      </c>
      <c r="F1537" t="s">
        <v>1430</v>
      </c>
      <c r="G1537" t="s">
        <v>1431</v>
      </c>
      <c r="H1537" t="s">
        <v>1468</v>
      </c>
      <c r="M1537" s="4">
        <v>50</v>
      </c>
      <c r="N1537" s="4">
        <v>1</v>
      </c>
      <c r="O1537" s="4">
        <v>50</v>
      </c>
      <c r="Q1537">
        <v>5</v>
      </c>
      <c r="R1537">
        <v>3</v>
      </c>
      <c r="S1537">
        <v>3</v>
      </c>
      <c r="T1537">
        <v>3</v>
      </c>
      <c r="U1537">
        <v>3</v>
      </c>
      <c r="V1537">
        <v>2</v>
      </c>
      <c r="W1537">
        <v>3</v>
      </c>
      <c r="X1537">
        <v>2</v>
      </c>
      <c r="Y1537">
        <v>5</v>
      </c>
      <c r="Z1537">
        <v>4</v>
      </c>
      <c r="AA1537">
        <v>2</v>
      </c>
      <c r="AB1537">
        <v>2</v>
      </c>
      <c r="AC1537">
        <v>2</v>
      </c>
      <c r="AD1537">
        <v>3</v>
      </c>
      <c r="AE1537">
        <v>3</v>
      </c>
      <c r="AF1537">
        <v>5</v>
      </c>
      <c r="AG1537">
        <v>6</v>
      </c>
      <c r="AH1537">
        <v>3</v>
      </c>
      <c r="AI1537">
        <v>2</v>
      </c>
      <c r="AJ1537">
        <v>2</v>
      </c>
      <c r="AK1537">
        <v>3</v>
      </c>
      <c r="AL1537">
        <v>2</v>
      </c>
      <c r="AM1537">
        <v>2</v>
      </c>
      <c r="AN1537">
        <v>5</v>
      </c>
      <c r="AO1537">
        <v>4</v>
      </c>
      <c r="AP1537">
        <v>3</v>
      </c>
      <c r="AQ1537">
        <v>3</v>
      </c>
      <c r="AR1537">
        <v>3</v>
      </c>
      <c r="AS1537">
        <v>2</v>
      </c>
      <c r="AT1537">
        <v>2</v>
      </c>
      <c r="AU1537">
        <v>3</v>
      </c>
      <c r="AV1537">
        <v>3</v>
      </c>
      <c r="AW1537">
        <v>2</v>
      </c>
      <c r="AX1537">
        <v>2</v>
      </c>
      <c r="AY1537">
        <v>3</v>
      </c>
      <c r="AZ1537">
        <v>2</v>
      </c>
      <c r="BA1537">
        <v>2</v>
      </c>
      <c r="BB1537">
        <v>2</v>
      </c>
      <c r="BC1537">
        <v>2</v>
      </c>
      <c r="BD1537">
        <v>3</v>
      </c>
      <c r="BE1537">
        <v>4</v>
      </c>
      <c r="BF1537">
        <v>4</v>
      </c>
      <c r="BG1537">
        <v>3</v>
      </c>
      <c r="BH1537">
        <v>3</v>
      </c>
      <c r="BI1537">
        <v>3</v>
      </c>
      <c r="BJ1537">
        <v>3</v>
      </c>
      <c r="BK1537">
        <v>3</v>
      </c>
      <c r="BL1537">
        <v>3</v>
      </c>
      <c r="BM1537">
        <v>3</v>
      </c>
      <c r="BN1537">
        <v>3</v>
      </c>
    </row>
    <row r="1538" spans="1:66" x14ac:dyDescent="0.25">
      <c r="A1538" t="s">
        <v>294</v>
      </c>
      <c r="B1538" s="1">
        <v>43941</v>
      </c>
      <c r="C1538" s="2">
        <v>0.4</v>
      </c>
      <c r="D1538" t="s">
        <v>1135</v>
      </c>
      <c r="E1538" t="s">
        <v>988</v>
      </c>
      <c r="F1538" t="s">
        <v>1430</v>
      </c>
      <c r="G1538" t="s">
        <v>1431</v>
      </c>
      <c r="H1538" t="s">
        <v>1472</v>
      </c>
      <c r="J1538">
        <v>2</v>
      </c>
      <c r="K1538">
        <v>16</v>
      </c>
      <c r="M1538" s="4">
        <v>1</v>
      </c>
      <c r="N1538" s="4">
        <v>1</v>
      </c>
      <c r="O1538" s="4">
        <v>1</v>
      </c>
      <c r="Q1538">
        <v>9</v>
      </c>
    </row>
    <row r="1539" spans="1:66" x14ac:dyDescent="0.25">
      <c r="A1539" t="s">
        <v>294</v>
      </c>
      <c r="B1539" s="1">
        <v>43941</v>
      </c>
      <c r="C1539" s="2">
        <v>0.4</v>
      </c>
      <c r="D1539" t="s">
        <v>1135</v>
      </c>
      <c r="E1539" t="s">
        <v>988</v>
      </c>
      <c r="F1539" t="s">
        <v>1430</v>
      </c>
      <c r="G1539" t="s">
        <v>1431</v>
      </c>
      <c r="H1539" t="s">
        <v>1472</v>
      </c>
      <c r="J1539">
        <v>2</v>
      </c>
      <c r="K1539">
        <v>25</v>
      </c>
      <c r="M1539" s="4">
        <v>1</v>
      </c>
      <c r="N1539" s="4">
        <v>1</v>
      </c>
      <c r="O1539" s="4">
        <v>1</v>
      </c>
      <c r="Q1539">
        <v>8</v>
      </c>
    </row>
    <row r="1540" spans="1:66" x14ac:dyDescent="0.25">
      <c r="A1540" t="s">
        <v>294</v>
      </c>
      <c r="B1540" s="1">
        <v>43941</v>
      </c>
      <c r="C1540" s="2">
        <v>0.4</v>
      </c>
      <c r="D1540" t="s">
        <v>1135</v>
      </c>
      <c r="E1540" t="s">
        <v>988</v>
      </c>
      <c r="F1540" t="s">
        <v>1430</v>
      </c>
      <c r="G1540" t="s">
        <v>1431</v>
      </c>
      <c r="H1540" t="s">
        <v>1472</v>
      </c>
      <c r="J1540">
        <v>3</v>
      </c>
      <c r="K1540">
        <v>25</v>
      </c>
      <c r="M1540" s="4">
        <v>1</v>
      </c>
      <c r="N1540" s="4">
        <v>1</v>
      </c>
      <c r="O1540" s="4">
        <v>1</v>
      </c>
      <c r="Q1540">
        <v>10</v>
      </c>
    </row>
    <row r="1541" spans="1:66" x14ac:dyDescent="0.25">
      <c r="A1541" t="s">
        <v>294</v>
      </c>
      <c r="B1541" s="1">
        <v>43941</v>
      </c>
      <c r="C1541" s="2">
        <v>0.4</v>
      </c>
      <c r="D1541" t="s">
        <v>1135</v>
      </c>
      <c r="E1541" t="s">
        <v>988</v>
      </c>
      <c r="F1541" t="s">
        <v>1430</v>
      </c>
      <c r="G1541" t="s">
        <v>1431</v>
      </c>
      <c r="H1541" t="s">
        <v>1472</v>
      </c>
      <c r="J1541">
        <v>1</v>
      </c>
      <c r="K1541">
        <v>32</v>
      </c>
      <c r="M1541" s="4">
        <v>1</v>
      </c>
      <c r="N1541" s="4">
        <v>1</v>
      </c>
      <c r="O1541" s="4">
        <v>1</v>
      </c>
      <c r="Q1541">
        <v>9</v>
      </c>
    </row>
    <row r="1542" spans="1:66" x14ac:dyDescent="0.25">
      <c r="A1542" t="s">
        <v>294</v>
      </c>
      <c r="B1542" s="1">
        <v>43941</v>
      </c>
      <c r="C1542" s="2">
        <v>0.4</v>
      </c>
      <c r="D1542" t="s">
        <v>1135</v>
      </c>
      <c r="E1542" t="s">
        <v>988</v>
      </c>
      <c r="F1542" t="s">
        <v>1430</v>
      </c>
      <c r="G1542" t="s">
        <v>1431</v>
      </c>
      <c r="H1542" t="s">
        <v>1472</v>
      </c>
      <c r="J1542">
        <v>1</v>
      </c>
      <c r="K1542">
        <v>14</v>
      </c>
      <c r="M1542" s="4">
        <v>1</v>
      </c>
      <c r="N1542" s="4">
        <v>1</v>
      </c>
      <c r="O1542" s="4">
        <v>1</v>
      </c>
      <c r="Q1542">
        <v>10</v>
      </c>
    </row>
    <row r="1543" spans="1:66" x14ac:dyDescent="0.25">
      <c r="A1543" t="s">
        <v>294</v>
      </c>
      <c r="B1543" s="1">
        <v>43941</v>
      </c>
      <c r="C1543" s="2">
        <v>0.4</v>
      </c>
      <c r="D1543" t="s">
        <v>1135</v>
      </c>
      <c r="E1543" t="s">
        <v>988</v>
      </c>
      <c r="F1543" t="s">
        <v>1430</v>
      </c>
      <c r="G1543" t="s">
        <v>1431</v>
      </c>
      <c r="H1543" t="s">
        <v>1472</v>
      </c>
      <c r="J1543">
        <v>3</v>
      </c>
      <c r="K1543">
        <v>19</v>
      </c>
      <c r="M1543" s="4">
        <v>1</v>
      </c>
      <c r="N1543" s="4">
        <v>1</v>
      </c>
      <c r="O1543" s="4">
        <v>1</v>
      </c>
      <c r="Q1543">
        <v>9</v>
      </c>
    </row>
    <row r="1544" spans="1:66" x14ac:dyDescent="0.25">
      <c r="A1544" t="s">
        <v>294</v>
      </c>
      <c r="B1544" s="1">
        <v>43941</v>
      </c>
      <c r="C1544" s="2">
        <v>0.4</v>
      </c>
      <c r="D1544" t="s">
        <v>1135</v>
      </c>
      <c r="E1544" t="s">
        <v>988</v>
      </c>
      <c r="F1544" t="s">
        <v>1430</v>
      </c>
      <c r="G1544" t="s">
        <v>1431</v>
      </c>
      <c r="H1544" t="s">
        <v>1472</v>
      </c>
      <c r="J1544">
        <v>1</v>
      </c>
      <c r="K1544">
        <v>16</v>
      </c>
      <c r="M1544" s="4">
        <v>1</v>
      </c>
      <c r="N1544" s="4">
        <v>1</v>
      </c>
      <c r="O1544" s="4">
        <v>1</v>
      </c>
      <c r="Q1544">
        <v>8</v>
      </c>
    </row>
    <row r="1545" spans="1:66" x14ac:dyDescent="0.25">
      <c r="A1545" t="s">
        <v>294</v>
      </c>
      <c r="B1545" s="1">
        <v>43941</v>
      </c>
      <c r="C1545" s="2">
        <v>0.4</v>
      </c>
      <c r="D1545" t="s">
        <v>1135</v>
      </c>
      <c r="E1545" t="s">
        <v>988</v>
      </c>
      <c r="F1545" t="s">
        <v>1430</v>
      </c>
      <c r="G1545" t="s">
        <v>1431</v>
      </c>
      <c r="H1545" t="s">
        <v>1472</v>
      </c>
      <c r="J1545">
        <v>1</v>
      </c>
      <c r="K1545">
        <v>18</v>
      </c>
      <c r="M1545" s="4">
        <v>1</v>
      </c>
      <c r="N1545" s="4">
        <v>1</v>
      </c>
      <c r="O1545" s="4">
        <v>1</v>
      </c>
      <c r="Q1545">
        <v>7</v>
      </c>
    </row>
    <row r="1546" spans="1:66" x14ac:dyDescent="0.25">
      <c r="A1546" t="s">
        <v>294</v>
      </c>
      <c r="B1546" s="1">
        <v>43941</v>
      </c>
      <c r="C1546" s="2">
        <v>0.4</v>
      </c>
      <c r="D1546" t="s">
        <v>1135</v>
      </c>
      <c r="E1546" t="s">
        <v>988</v>
      </c>
      <c r="F1546" t="s">
        <v>1430</v>
      </c>
      <c r="G1546" t="s">
        <v>1431</v>
      </c>
      <c r="H1546" t="s">
        <v>1472</v>
      </c>
      <c r="J1546">
        <v>1</v>
      </c>
      <c r="K1546">
        <v>21</v>
      </c>
      <c r="M1546" s="4">
        <v>1</v>
      </c>
      <c r="N1546" s="4">
        <v>1</v>
      </c>
      <c r="O1546" s="4">
        <v>1</v>
      </c>
      <c r="Q1546">
        <v>7</v>
      </c>
    </row>
    <row r="1547" spans="1:66" x14ac:dyDescent="0.25">
      <c r="A1547" t="s">
        <v>294</v>
      </c>
      <c r="B1547" s="1">
        <v>43941</v>
      </c>
      <c r="C1547" s="2">
        <v>0.4</v>
      </c>
      <c r="D1547" t="s">
        <v>1135</v>
      </c>
      <c r="E1547" t="s">
        <v>988</v>
      </c>
      <c r="F1547" t="s">
        <v>1430</v>
      </c>
      <c r="G1547" t="s">
        <v>1431</v>
      </c>
      <c r="H1547" t="s">
        <v>1472</v>
      </c>
      <c r="J1547">
        <v>3</v>
      </c>
      <c r="K1547">
        <v>24</v>
      </c>
      <c r="M1547" s="4">
        <v>1</v>
      </c>
      <c r="N1547" s="4">
        <v>1</v>
      </c>
      <c r="O1547" s="4">
        <v>1</v>
      </c>
      <c r="Q1547">
        <v>9</v>
      </c>
    </row>
    <row r="1548" spans="1:66" x14ac:dyDescent="0.25">
      <c r="A1548" t="s">
        <v>294</v>
      </c>
      <c r="B1548" s="1">
        <v>43941</v>
      </c>
      <c r="C1548" s="2">
        <v>0.4</v>
      </c>
      <c r="D1548" t="s">
        <v>1135</v>
      </c>
      <c r="E1548" t="s">
        <v>988</v>
      </c>
      <c r="F1548" t="s">
        <v>1430</v>
      </c>
      <c r="G1548" t="s">
        <v>1431</v>
      </c>
      <c r="H1548" t="s">
        <v>1471</v>
      </c>
      <c r="L1548" t="s">
        <v>1473</v>
      </c>
      <c r="M1548" s="4">
        <v>8</v>
      </c>
      <c r="N1548" s="4">
        <v>1</v>
      </c>
      <c r="O1548" s="4">
        <v>8</v>
      </c>
    </row>
    <row r="1549" spans="1:66" x14ac:dyDescent="0.25">
      <c r="A1549" t="s">
        <v>294</v>
      </c>
      <c r="B1549" s="1">
        <v>43941</v>
      </c>
      <c r="C1549" s="2">
        <v>0.4</v>
      </c>
      <c r="D1549" t="s">
        <v>1135</v>
      </c>
      <c r="E1549" t="s">
        <v>988</v>
      </c>
      <c r="F1549" t="s">
        <v>1430</v>
      </c>
      <c r="G1549" t="s">
        <v>1431</v>
      </c>
      <c r="H1549" t="s">
        <v>1468</v>
      </c>
      <c r="L1549" t="s">
        <v>1474</v>
      </c>
      <c r="M1549" s="4">
        <v>10</v>
      </c>
      <c r="N1549" s="4">
        <v>1</v>
      </c>
      <c r="O1549" s="4">
        <v>10</v>
      </c>
    </row>
    <row r="1550" spans="1:66" x14ac:dyDescent="0.25">
      <c r="A1550" t="s">
        <v>294</v>
      </c>
      <c r="B1550" s="1">
        <v>43941</v>
      </c>
      <c r="C1550" s="2">
        <v>0.4</v>
      </c>
      <c r="D1550" t="s">
        <v>1135</v>
      </c>
      <c r="E1550" t="s">
        <v>988</v>
      </c>
      <c r="F1550" t="s">
        <v>1430</v>
      </c>
      <c r="G1550" t="s">
        <v>1431</v>
      </c>
      <c r="H1550" t="s">
        <v>1468</v>
      </c>
      <c r="L1550" t="s">
        <v>1473</v>
      </c>
      <c r="M1550" s="4">
        <v>913</v>
      </c>
      <c r="N1550" s="4">
        <v>1</v>
      </c>
      <c r="O1550" s="4">
        <v>913</v>
      </c>
    </row>
    <row r="1551" spans="1:66" x14ac:dyDescent="0.25">
      <c r="A1551" t="s">
        <v>294</v>
      </c>
      <c r="B1551" s="1">
        <v>43941</v>
      </c>
      <c r="C1551" s="2">
        <v>0.4</v>
      </c>
      <c r="D1551" t="s">
        <v>1135</v>
      </c>
      <c r="E1551" t="s">
        <v>988</v>
      </c>
      <c r="F1551" t="s">
        <v>1430</v>
      </c>
      <c r="G1551" t="s">
        <v>1431</v>
      </c>
      <c r="H1551" t="s">
        <v>1470</v>
      </c>
      <c r="L1551" t="s">
        <v>1474</v>
      </c>
      <c r="M1551" s="4">
        <v>1</v>
      </c>
      <c r="N1551" s="4">
        <v>1</v>
      </c>
      <c r="O1551" s="4">
        <v>1</v>
      </c>
    </row>
    <row r="1552" spans="1:66" x14ac:dyDescent="0.25">
      <c r="A1552" t="s">
        <v>294</v>
      </c>
      <c r="B1552" s="1">
        <v>43941</v>
      </c>
      <c r="C1552" s="2">
        <v>0.4</v>
      </c>
      <c r="D1552" t="s">
        <v>1135</v>
      </c>
      <c r="E1552" t="s">
        <v>988</v>
      </c>
      <c r="F1552" t="s">
        <v>1430</v>
      </c>
      <c r="G1552" t="s">
        <v>1431</v>
      </c>
      <c r="H1552" t="s">
        <v>1470</v>
      </c>
      <c r="L1552" t="s">
        <v>1473</v>
      </c>
      <c r="M1552" s="4">
        <v>81</v>
      </c>
      <c r="N1552" s="4">
        <v>1</v>
      </c>
      <c r="O1552" s="4">
        <v>81</v>
      </c>
    </row>
    <row r="1553" spans="1:88" x14ac:dyDescent="0.25">
      <c r="A1553" t="s">
        <v>295</v>
      </c>
      <c r="B1553" s="1">
        <v>43941</v>
      </c>
      <c r="C1553" s="2">
        <v>0.44374999999999998</v>
      </c>
      <c r="D1553" t="s">
        <v>1136</v>
      </c>
      <c r="E1553" t="s">
        <v>987</v>
      </c>
      <c r="F1553" t="s">
        <v>1430</v>
      </c>
      <c r="G1553" t="s">
        <v>1431</v>
      </c>
      <c r="H1553" t="s">
        <v>1470</v>
      </c>
      <c r="L1553" t="s">
        <v>1474</v>
      </c>
      <c r="M1553" s="4">
        <v>1</v>
      </c>
      <c r="N1553" s="4">
        <v>1</v>
      </c>
      <c r="O1553" s="4">
        <v>1</v>
      </c>
    </row>
    <row r="1554" spans="1:88" x14ac:dyDescent="0.25">
      <c r="A1554" t="s">
        <v>295</v>
      </c>
      <c r="B1554" s="1">
        <v>43941</v>
      </c>
      <c r="C1554" s="2">
        <v>0.44374999999999998</v>
      </c>
      <c r="D1554" t="s">
        <v>1136</v>
      </c>
      <c r="E1554" t="s">
        <v>987</v>
      </c>
      <c r="F1554" t="s">
        <v>1430</v>
      </c>
      <c r="G1554" t="s">
        <v>1431</v>
      </c>
      <c r="H1554" t="s">
        <v>1468</v>
      </c>
      <c r="M1554" s="4">
        <v>13</v>
      </c>
      <c r="N1554" s="4">
        <v>1</v>
      </c>
      <c r="O1554" s="4">
        <v>13</v>
      </c>
      <c r="Q1554">
        <v>4</v>
      </c>
      <c r="R1554">
        <v>5</v>
      </c>
      <c r="S1554">
        <v>4</v>
      </c>
      <c r="T1554">
        <v>3</v>
      </c>
      <c r="U1554">
        <v>4</v>
      </c>
      <c r="V1554">
        <v>4</v>
      </c>
      <c r="W1554">
        <v>4</v>
      </c>
      <c r="X1554">
        <v>3</v>
      </c>
      <c r="Y1554">
        <v>3</v>
      </c>
      <c r="Z1554">
        <v>3</v>
      </c>
      <c r="AA1554">
        <v>3</v>
      </c>
      <c r="AB1554">
        <v>2</v>
      </c>
      <c r="AC1554">
        <v>2</v>
      </c>
    </row>
    <row r="1555" spans="1:88" x14ac:dyDescent="0.25">
      <c r="A1555" t="s">
        <v>295</v>
      </c>
      <c r="B1555" s="1">
        <v>43941</v>
      </c>
      <c r="C1555" s="2">
        <v>0.44374999999999998</v>
      </c>
      <c r="D1555" t="s">
        <v>1136</v>
      </c>
      <c r="E1555" t="s">
        <v>987</v>
      </c>
      <c r="F1555" t="s">
        <v>1430</v>
      </c>
      <c r="G1555" t="s">
        <v>1431</v>
      </c>
      <c r="H1555" t="s">
        <v>1470</v>
      </c>
      <c r="M1555" s="4">
        <v>1</v>
      </c>
      <c r="N1555" s="4">
        <v>1</v>
      </c>
      <c r="O1555" s="4">
        <v>1</v>
      </c>
      <c r="Q1555">
        <v>8</v>
      </c>
    </row>
    <row r="1556" spans="1:88" x14ac:dyDescent="0.25">
      <c r="A1556" t="s">
        <v>296</v>
      </c>
      <c r="B1556" s="1">
        <v>43941</v>
      </c>
      <c r="C1556" s="2">
        <v>0.45763888888888887</v>
      </c>
      <c r="D1556" t="s">
        <v>1136</v>
      </c>
      <c r="E1556" t="s">
        <v>988</v>
      </c>
      <c r="F1556" t="s">
        <v>1427</v>
      </c>
      <c r="G1556" t="s">
        <v>1428</v>
      </c>
      <c r="I1556" t="s">
        <v>1467</v>
      </c>
      <c r="M1556" s="4">
        <v>35</v>
      </c>
      <c r="N1556" s="4">
        <v>1</v>
      </c>
      <c r="O1556" s="4">
        <v>35</v>
      </c>
      <c r="Q1556">
        <v>2</v>
      </c>
      <c r="R1556">
        <v>3</v>
      </c>
      <c r="S1556">
        <v>1.5</v>
      </c>
      <c r="T1556">
        <v>3</v>
      </c>
      <c r="U1556">
        <v>2</v>
      </c>
      <c r="V1556">
        <v>2</v>
      </c>
      <c r="W1556">
        <v>1.5</v>
      </c>
      <c r="X1556">
        <v>3</v>
      </c>
      <c r="Y1556">
        <v>2</v>
      </c>
      <c r="Z1556">
        <v>2</v>
      </c>
      <c r="AA1556">
        <v>2</v>
      </c>
      <c r="AB1556">
        <v>2</v>
      </c>
      <c r="AC1556">
        <v>3</v>
      </c>
      <c r="AD1556">
        <v>3</v>
      </c>
      <c r="AE1556">
        <v>4</v>
      </c>
      <c r="AF1556">
        <v>2</v>
      </c>
      <c r="AG1556">
        <v>3</v>
      </c>
      <c r="AH1556">
        <v>3</v>
      </c>
      <c r="AI1556">
        <v>3</v>
      </c>
      <c r="AJ1556">
        <v>2</v>
      </c>
      <c r="AK1556">
        <v>3</v>
      </c>
      <c r="AL1556">
        <v>3</v>
      </c>
      <c r="AM1556">
        <v>3</v>
      </c>
      <c r="AN1556">
        <v>3</v>
      </c>
      <c r="AO1556">
        <v>2.5</v>
      </c>
      <c r="AP1556">
        <v>2.5</v>
      </c>
      <c r="AQ1556">
        <v>3</v>
      </c>
      <c r="AR1556">
        <v>3</v>
      </c>
      <c r="AS1556">
        <v>3</v>
      </c>
      <c r="AT1556">
        <v>2</v>
      </c>
      <c r="AU1556">
        <v>2</v>
      </c>
      <c r="AV1556">
        <v>2</v>
      </c>
      <c r="AW1556">
        <v>2</v>
      </c>
      <c r="AX1556">
        <v>2.5</v>
      </c>
      <c r="AY1556">
        <v>3</v>
      </c>
    </row>
    <row r="1557" spans="1:88" x14ac:dyDescent="0.25">
      <c r="A1557" t="s">
        <v>296</v>
      </c>
      <c r="B1557" s="1">
        <v>43941</v>
      </c>
      <c r="C1557" s="2">
        <v>0.45763888888888887</v>
      </c>
      <c r="D1557" t="s">
        <v>1136</v>
      </c>
      <c r="E1557" t="s">
        <v>988</v>
      </c>
      <c r="F1557" t="s">
        <v>1430</v>
      </c>
      <c r="G1557" t="s">
        <v>1431</v>
      </c>
      <c r="H1557" t="s">
        <v>1472</v>
      </c>
      <c r="J1557">
        <v>3</v>
      </c>
      <c r="K1557">
        <v>11</v>
      </c>
      <c r="M1557" s="4">
        <v>1</v>
      </c>
      <c r="N1557" s="4">
        <v>1</v>
      </c>
      <c r="O1557" s="4">
        <v>1</v>
      </c>
      <c r="Q1557">
        <v>10</v>
      </c>
    </row>
    <row r="1558" spans="1:88" x14ac:dyDescent="0.25">
      <c r="A1558" t="s">
        <v>296</v>
      </c>
      <c r="B1558" s="1">
        <v>43941</v>
      </c>
      <c r="C1558" s="2">
        <v>0.45763888888888887</v>
      </c>
      <c r="D1558" t="s">
        <v>1136</v>
      </c>
      <c r="E1558" t="s">
        <v>988</v>
      </c>
      <c r="F1558" t="s">
        <v>1430</v>
      </c>
      <c r="G1558" t="s">
        <v>1431</v>
      </c>
      <c r="H1558" t="s">
        <v>1470</v>
      </c>
      <c r="M1558" s="4">
        <v>26</v>
      </c>
      <c r="N1558" s="4">
        <v>1</v>
      </c>
      <c r="O1558" s="4">
        <v>26</v>
      </c>
      <c r="Q1558">
        <v>6</v>
      </c>
      <c r="R1558">
        <v>8</v>
      </c>
      <c r="S1558">
        <v>8</v>
      </c>
      <c r="T1558">
        <v>8</v>
      </c>
      <c r="U1558">
        <v>8</v>
      </c>
      <c r="V1558">
        <v>7</v>
      </c>
      <c r="W1558">
        <v>7</v>
      </c>
      <c r="X1558">
        <v>7</v>
      </c>
      <c r="Y1558">
        <v>9</v>
      </c>
      <c r="Z1558">
        <v>8</v>
      </c>
      <c r="AA1558">
        <v>8</v>
      </c>
      <c r="AB1558">
        <v>9</v>
      </c>
      <c r="AC1558">
        <v>7</v>
      </c>
      <c r="AD1558">
        <v>8</v>
      </c>
      <c r="AE1558">
        <v>7</v>
      </c>
      <c r="AF1558">
        <v>8</v>
      </c>
      <c r="AG1558">
        <v>8</v>
      </c>
      <c r="AH1558">
        <v>7</v>
      </c>
      <c r="AI1558">
        <v>7</v>
      </c>
      <c r="AJ1558">
        <v>7</v>
      </c>
      <c r="AK1558">
        <v>7</v>
      </c>
      <c r="AL1558">
        <v>7</v>
      </c>
      <c r="AM1558">
        <v>8</v>
      </c>
      <c r="AN1558">
        <v>8</v>
      </c>
      <c r="AO1558">
        <v>8</v>
      </c>
      <c r="AP1558">
        <v>7</v>
      </c>
    </row>
    <row r="1559" spans="1:88" x14ac:dyDescent="0.25">
      <c r="A1559" t="s">
        <v>296</v>
      </c>
      <c r="B1559" s="1">
        <v>43941</v>
      </c>
      <c r="C1559" s="2">
        <v>0.45763888888888887</v>
      </c>
      <c r="D1559" t="s">
        <v>1136</v>
      </c>
      <c r="E1559" t="s">
        <v>988</v>
      </c>
      <c r="F1559" t="s">
        <v>1430</v>
      </c>
      <c r="G1559" t="s">
        <v>1431</v>
      </c>
      <c r="H1559" t="s">
        <v>1472</v>
      </c>
      <c r="J1559">
        <v>2</v>
      </c>
      <c r="K1559">
        <v>20</v>
      </c>
      <c r="M1559" s="4">
        <v>1</v>
      </c>
      <c r="N1559" s="4">
        <v>1</v>
      </c>
      <c r="O1559" s="4">
        <v>1</v>
      </c>
      <c r="Q1559">
        <v>8</v>
      </c>
    </row>
    <row r="1560" spans="1:88" x14ac:dyDescent="0.25">
      <c r="A1560" t="s">
        <v>296</v>
      </c>
      <c r="B1560" s="1">
        <v>43941</v>
      </c>
      <c r="C1560" s="2">
        <v>0.45763888888888887</v>
      </c>
      <c r="D1560" t="s">
        <v>1136</v>
      </c>
      <c r="E1560" t="s">
        <v>988</v>
      </c>
      <c r="F1560" t="s">
        <v>1430</v>
      </c>
      <c r="G1560" t="s">
        <v>1431</v>
      </c>
      <c r="H1560" t="s">
        <v>1472</v>
      </c>
      <c r="J1560">
        <v>2</v>
      </c>
      <c r="K1560">
        <v>10</v>
      </c>
      <c r="M1560" s="4">
        <v>1</v>
      </c>
      <c r="N1560" s="4">
        <v>1</v>
      </c>
      <c r="O1560" s="4">
        <v>1</v>
      </c>
      <c r="Q1560">
        <v>8</v>
      </c>
    </row>
    <row r="1561" spans="1:88" x14ac:dyDescent="0.25">
      <c r="A1561" t="s">
        <v>296</v>
      </c>
      <c r="B1561" s="1">
        <v>43941</v>
      </c>
      <c r="C1561" s="2">
        <v>0.45763888888888887</v>
      </c>
      <c r="D1561" t="s">
        <v>1136</v>
      </c>
      <c r="E1561" t="s">
        <v>988</v>
      </c>
      <c r="F1561" t="s">
        <v>1430</v>
      </c>
      <c r="G1561" t="s">
        <v>1431</v>
      </c>
      <c r="H1561" t="s">
        <v>1471</v>
      </c>
      <c r="M1561" s="4">
        <v>4</v>
      </c>
      <c r="N1561" s="4">
        <v>1</v>
      </c>
      <c r="O1561" s="4">
        <v>4</v>
      </c>
      <c r="Q1561">
        <v>7</v>
      </c>
      <c r="R1561">
        <v>6</v>
      </c>
      <c r="S1561">
        <v>6</v>
      </c>
      <c r="T1561">
        <v>7</v>
      </c>
    </row>
    <row r="1562" spans="1:88" x14ac:dyDescent="0.25">
      <c r="A1562" t="s">
        <v>296</v>
      </c>
      <c r="B1562" s="1">
        <v>43941</v>
      </c>
      <c r="C1562" s="2">
        <v>0.45763888888888887</v>
      </c>
      <c r="D1562" t="s">
        <v>1136</v>
      </c>
      <c r="E1562" t="s">
        <v>988</v>
      </c>
      <c r="F1562" t="s">
        <v>1430</v>
      </c>
      <c r="G1562" t="s">
        <v>1431</v>
      </c>
      <c r="H1562" t="s">
        <v>1468</v>
      </c>
      <c r="M1562" s="4">
        <v>72</v>
      </c>
      <c r="N1562" s="4">
        <v>1</v>
      </c>
      <c r="O1562" s="4">
        <v>72</v>
      </c>
      <c r="Q1562">
        <v>2</v>
      </c>
      <c r="R1562">
        <v>2</v>
      </c>
      <c r="S1562">
        <v>2</v>
      </c>
      <c r="T1562">
        <v>2</v>
      </c>
      <c r="U1562">
        <v>3</v>
      </c>
      <c r="V1562">
        <v>3</v>
      </c>
      <c r="W1562">
        <v>5</v>
      </c>
      <c r="X1562">
        <v>5</v>
      </c>
      <c r="Y1562">
        <v>3</v>
      </c>
      <c r="Z1562">
        <v>3</v>
      </c>
      <c r="AA1562">
        <v>2</v>
      </c>
      <c r="AB1562">
        <v>4</v>
      </c>
      <c r="AC1562">
        <v>5</v>
      </c>
      <c r="AD1562">
        <v>2</v>
      </c>
      <c r="AE1562">
        <v>2</v>
      </c>
      <c r="AF1562">
        <v>3</v>
      </c>
      <c r="AG1562">
        <v>3</v>
      </c>
      <c r="AH1562">
        <v>3</v>
      </c>
      <c r="AI1562">
        <v>3</v>
      </c>
      <c r="AJ1562">
        <v>3</v>
      </c>
      <c r="AK1562">
        <v>3</v>
      </c>
      <c r="AL1562">
        <v>3</v>
      </c>
      <c r="AM1562">
        <v>3</v>
      </c>
      <c r="AN1562">
        <v>3</v>
      </c>
      <c r="AO1562">
        <v>4</v>
      </c>
      <c r="AP1562">
        <v>4</v>
      </c>
      <c r="AQ1562">
        <v>4</v>
      </c>
      <c r="AR1562">
        <v>4</v>
      </c>
      <c r="AS1562">
        <v>5</v>
      </c>
      <c r="AT1562">
        <v>2</v>
      </c>
      <c r="AU1562">
        <v>2</v>
      </c>
      <c r="AV1562">
        <v>5</v>
      </c>
      <c r="AW1562">
        <v>3</v>
      </c>
      <c r="AX1562">
        <v>2</v>
      </c>
      <c r="AY1562">
        <v>2</v>
      </c>
      <c r="AZ1562">
        <v>4</v>
      </c>
      <c r="BA1562">
        <v>2</v>
      </c>
      <c r="BB1562">
        <v>3</v>
      </c>
      <c r="BC1562">
        <v>3</v>
      </c>
      <c r="BD1562">
        <v>4</v>
      </c>
      <c r="BE1562">
        <v>2</v>
      </c>
      <c r="BF1562">
        <v>3</v>
      </c>
      <c r="BG1562">
        <v>4</v>
      </c>
      <c r="BH1562">
        <v>4</v>
      </c>
      <c r="BI1562">
        <v>5</v>
      </c>
      <c r="BJ1562">
        <v>5</v>
      </c>
      <c r="BK1562">
        <v>5</v>
      </c>
      <c r="BL1562">
        <v>3</v>
      </c>
      <c r="BM1562">
        <v>3</v>
      </c>
      <c r="BN1562">
        <v>2</v>
      </c>
      <c r="BO1562">
        <v>2</v>
      </c>
      <c r="BP1562">
        <v>4</v>
      </c>
      <c r="BQ1562">
        <v>5</v>
      </c>
      <c r="BR1562">
        <v>5</v>
      </c>
      <c r="BS1562">
        <v>2</v>
      </c>
      <c r="BT1562">
        <v>2</v>
      </c>
      <c r="BU1562">
        <v>2</v>
      </c>
      <c r="BV1562">
        <v>4</v>
      </c>
      <c r="BW1562">
        <v>5</v>
      </c>
      <c r="BX1562">
        <v>5</v>
      </c>
      <c r="BY1562">
        <v>3</v>
      </c>
      <c r="BZ1562">
        <v>3</v>
      </c>
      <c r="CA1562">
        <v>3</v>
      </c>
      <c r="CB1562">
        <v>3</v>
      </c>
      <c r="CC1562">
        <v>3</v>
      </c>
      <c r="CD1562">
        <v>3</v>
      </c>
      <c r="CE1562">
        <v>4</v>
      </c>
      <c r="CF1562">
        <v>4</v>
      </c>
      <c r="CG1562">
        <v>4</v>
      </c>
      <c r="CH1562">
        <v>4</v>
      </c>
      <c r="CI1562">
        <v>4</v>
      </c>
      <c r="CJ1562">
        <v>4</v>
      </c>
    </row>
    <row r="1563" spans="1:88" x14ac:dyDescent="0.25">
      <c r="A1563" t="s">
        <v>296</v>
      </c>
      <c r="B1563" s="1">
        <v>43941</v>
      </c>
      <c r="C1563" s="2">
        <v>0.45763888888888887</v>
      </c>
      <c r="D1563" t="s">
        <v>1136</v>
      </c>
      <c r="E1563" t="s">
        <v>988</v>
      </c>
      <c r="F1563" t="s">
        <v>1430</v>
      </c>
      <c r="G1563" t="s">
        <v>1431</v>
      </c>
      <c r="H1563" t="s">
        <v>1470</v>
      </c>
      <c r="L1563" t="s">
        <v>1473</v>
      </c>
      <c r="M1563" s="4">
        <v>35</v>
      </c>
      <c r="N1563" s="4">
        <v>1</v>
      </c>
      <c r="O1563" s="4">
        <v>35</v>
      </c>
    </row>
    <row r="1564" spans="1:88" x14ac:dyDescent="0.25">
      <c r="A1564" t="s">
        <v>296</v>
      </c>
      <c r="B1564" s="1">
        <v>43941</v>
      </c>
      <c r="C1564" s="2">
        <v>0.45763888888888887</v>
      </c>
      <c r="D1564" t="s">
        <v>1136</v>
      </c>
      <c r="E1564" t="s">
        <v>988</v>
      </c>
      <c r="F1564" t="s">
        <v>1430</v>
      </c>
      <c r="G1564" t="s">
        <v>1431</v>
      </c>
      <c r="H1564" t="s">
        <v>1468</v>
      </c>
      <c r="L1564" t="s">
        <v>1474</v>
      </c>
      <c r="M1564" s="4">
        <v>5</v>
      </c>
      <c r="N1564" s="4">
        <v>1</v>
      </c>
      <c r="O1564" s="4">
        <v>5</v>
      </c>
    </row>
    <row r="1565" spans="1:88" x14ac:dyDescent="0.25">
      <c r="A1565" t="s">
        <v>296</v>
      </c>
      <c r="B1565" s="1">
        <v>43941</v>
      </c>
      <c r="C1565" s="2">
        <v>0.45763888888888887</v>
      </c>
      <c r="D1565" t="s">
        <v>1136</v>
      </c>
      <c r="E1565" t="s">
        <v>988</v>
      </c>
      <c r="F1565" t="s">
        <v>1430</v>
      </c>
      <c r="G1565" t="s">
        <v>1431</v>
      </c>
      <c r="H1565" t="s">
        <v>1468</v>
      </c>
      <c r="L1565" t="s">
        <v>1473</v>
      </c>
      <c r="M1565" s="4">
        <v>148</v>
      </c>
      <c r="N1565" s="4">
        <v>1</v>
      </c>
      <c r="O1565" s="4">
        <v>148</v>
      </c>
    </row>
    <row r="1566" spans="1:88" x14ac:dyDescent="0.25">
      <c r="A1566" t="s">
        <v>296</v>
      </c>
      <c r="B1566" s="1">
        <v>43941</v>
      </c>
      <c r="C1566" s="2">
        <v>0.45763888888888887</v>
      </c>
      <c r="D1566" t="s">
        <v>1136</v>
      </c>
      <c r="E1566" t="s">
        <v>988</v>
      </c>
      <c r="F1566" t="s">
        <v>1430</v>
      </c>
      <c r="G1566" t="s">
        <v>1431</v>
      </c>
      <c r="H1566" t="s">
        <v>1468</v>
      </c>
      <c r="L1566" t="s">
        <v>1475</v>
      </c>
      <c r="M1566" s="4">
        <v>3</v>
      </c>
      <c r="N1566" s="4">
        <v>1</v>
      </c>
      <c r="O1566" s="4">
        <v>3</v>
      </c>
    </row>
    <row r="1567" spans="1:88" x14ac:dyDescent="0.25">
      <c r="A1567" t="s">
        <v>296</v>
      </c>
      <c r="B1567" s="1">
        <v>43941</v>
      </c>
      <c r="C1567" s="2">
        <v>0.45763888888888887</v>
      </c>
      <c r="D1567" t="s">
        <v>1136</v>
      </c>
      <c r="E1567" t="s">
        <v>988</v>
      </c>
      <c r="F1567" t="s">
        <v>1430</v>
      </c>
      <c r="G1567" t="s">
        <v>1431</v>
      </c>
      <c r="H1567" t="s">
        <v>1471</v>
      </c>
      <c r="L1567" t="s">
        <v>1473</v>
      </c>
      <c r="M1567" s="4">
        <v>6</v>
      </c>
      <c r="N1567" s="4">
        <v>1</v>
      </c>
      <c r="O1567" s="4">
        <v>6</v>
      </c>
    </row>
    <row r="1568" spans="1:88" x14ac:dyDescent="0.25">
      <c r="A1568" t="s">
        <v>296</v>
      </c>
      <c r="B1568" s="1">
        <v>43941</v>
      </c>
      <c r="C1568" s="2">
        <v>0.45763888888888887</v>
      </c>
      <c r="D1568" t="s">
        <v>1136</v>
      </c>
      <c r="E1568" t="s">
        <v>988</v>
      </c>
      <c r="F1568" t="s">
        <v>1430</v>
      </c>
      <c r="G1568" t="s">
        <v>1431</v>
      </c>
      <c r="H1568" t="s">
        <v>1471</v>
      </c>
      <c r="L1568" t="s">
        <v>1474</v>
      </c>
      <c r="M1568" s="4">
        <v>1</v>
      </c>
      <c r="N1568" s="4">
        <v>1</v>
      </c>
      <c r="O1568" s="4">
        <v>1</v>
      </c>
    </row>
    <row r="1569" spans="1:24" x14ac:dyDescent="0.25">
      <c r="A1569" t="s">
        <v>296</v>
      </c>
      <c r="B1569" s="1">
        <v>43941</v>
      </c>
      <c r="C1569" s="2">
        <v>0.45763888888888887</v>
      </c>
      <c r="D1569" t="s">
        <v>1136</v>
      </c>
      <c r="E1569" t="s">
        <v>988</v>
      </c>
      <c r="F1569" t="s">
        <v>1430</v>
      </c>
      <c r="G1569" t="s">
        <v>1431</v>
      </c>
      <c r="H1569" t="s">
        <v>1472</v>
      </c>
      <c r="J1569">
        <v>2</v>
      </c>
      <c r="K1569">
        <v>4</v>
      </c>
      <c r="M1569" s="4">
        <v>1</v>
      </c>
      <c r="N1569" s="4">
        <v>1</v>
      </c>
      <c r="O1569" s="4">
        <v>1</v>
      </c>
      <c r="Q1569">
        <v>8</v>
      </c>
    </row>
    <row r="1570" spans="1:24" x14ac:dyDescent="0.25">
      <c r="A1570" t="s">
        <v>296</v>
      </c>
      <c r="B1570" s="1">
        <v>43941</v>
      </c>
      <c r="C1570" s="2">
        <v>0.45763888888888887</v>
      </c>
      <c r="D1570" t="s">
        <v>1136</v>
      </c>
      <c r="E1570" t="s">
        <v>988</v>
      </c>
      <c r="F1570" t="s">
        <v>1430</v>
      </c>
      <c r="G1570" t="s">
        <v>1431</v>
      </c>
      <c r="H1570" t="s">
        <v>1472</v>
      </c>
      <c r="J1570">
        <v>1</v>
      </c>
      <c r="K1570">
        <v>22</v>
      </c>
      <c r="M1570" s="4">
        <v>1</v>
      </c>
      <c r="N1570" s="4">
        <v>1</v>
      </c>
      <c r="O1570" s="4">
        <v>1</v>
      </c>
      <c r="Q1570">
        <v>9</v>
      </c>
    </row>
    <row r="1571" spans="1:24" x14ac:dyDescent="0.25">
      <c r="A1571" t="s">
        <v>297</v>
      </c>
      <c r="B1571" s="1">
        <v>43941</v>
      </c>
      <c r="C1571" s="2">
        <v>0.4909722222222222</v>
      </c>
      <c r="D1571" t="s">
        <v>1136</v>
      </c>
      <c r="E1571" t="s">
        <v>995</v>
      </c>
      <c r="F1571" t="s">
        <v>1427</v>
      </c>
      <c r="G1571" t="s">
        <v>1440</v>
      </c>
      <c r="I1571" t="s">
        <v>1467</v>
      </c>
      <c r="L1571" t="s">
        <v>1474</v>
      </c>
      <c r="M1571" s="4">
        <v>2</v>
      </c>
      <c r="N1571" s="4">
        <v>1</v>
      </c>
      <c r="O1571" s="4">
        <v>2</v>
      </c>
    </row>
    <row r="1572" spans="1:24" x14ac:dyDescent="0.25">
      <c r="A1572" t="s">
        <v>297</v>
      </c>
      <c r="B1572" s="1">
        <v>43941</v>
      </c>
      <c r="C1572" s="2">
        <v>0.4909722222222222</v>
      </c>
      <c r="D1572" t="s">
        <v>1136</v>
      </c>
      <c r="E1572" t="s">
        <v>995</v>
      </c>
      <c r="F1572" t="s">
        <v>1427</v>
      </c>
      <c r="G1572" t="s">
        <v>1428</v>
      </c>
      <c r="I1572" t="s">
        <v>1467</v>
      </c>
      <c r="M1572" s="4">
        <v>6</v>
      </c>
      <c r="N1572" s="4">
        <v>1</v>
      </c>
      <c r="O1572" s="4">
        <v>6</v>
      </c>
      <c r="Q1572">
        <v>3</v>
      </c>
      <c r="R1572">
        <v>3</v>
      </c>
      <c r="S1572">
        <v>3</v>
      </c>
      <c r="T1572">
        <v>3</v>
      </c>
      <c r="U1572">
        <v>2.5</v>
      </c>
      <c r="V1572">
        <v>2</v>
      </c>
    </row>
    <row r="1573" spans="1:24" x14ac:dyDescent="0.25">
      <c r="A1573" t="s">
        <v>297</v>
      </c>
      <c r="B1573" s="1">
        <v>43941</v>
      </c>
      <c r="C1573" s="2">
        <v>0.4909722222222222</v>
      </c>
      <c r="D1573" t="s">
        <v>1136</v>
      </c>
      <c r="E1573" t="s">
        <v>995</v>
      </c>
      <c r="F1573" t="s">
        <v>1430</v>
      </c>
      <c r="G1573" t="s">
        <v>1431</v>
      </c>
      <c r="H1573" t="s">
        <v>1468</v>
      </c>
      <c r="M1573" s="4">
        <v>8</v>
      </c>
      <c r="N1573" s="4">
        <v>1</v>
      </c>
      <c r="O1573" s="4">
        <v>8</v>
      </c>
      <c r="Q1573">
        <v>3</v>
      </c>
      <c r="R1573">
        <v>4</v>
      </c>
      <c r="S1573">
        <v>2</v>
      </c>
      <c r="T1573">
        <v>3</v>
      </c>
      <c r="U1573">
        <v>2</v>
      </c>
      <c r="V1573">
        <v>3</v>
      </c>
      <c r="W1573">
        <v>3</v>
      </c>
      <c r="X1573">
        <v>2</v>
      </c>
    </row>
    <row r="1574" spans="1:24" x14ac:dyDescent="0.25">
      <c r="A1574" t="s">
        <v>297</v>
      </c>
      <c r="B1574" s="1">
        <v>43941</v>
      </c>
      <c r="C1574" s="2">
        <v>0.4909722222222222</v>
      </c>
      <c r="D1574" t="s">
        <v>1136</v>
      </c>
      <c r="E1574" t="s">
        <v>995</v>
      </c>
      <c r="F1574" t="s">
        <v>1430</v>
      </c>
      <c r="G1574" t="s">
        <v>1431</v>
      </c>
      <c r="H1574" t="s">
        <v>1470</v>
      </c>
      <c r="M1574" s="4">
        <v>1</v>
      </c>
      <c r="N1574" s="4">
        <v>1</v>
      </c>
      <c r="O1574" s="4">
        <v>1</v>
      </c>
      <c r="Q1574">
        <v>8</v>
      </c>
    </row>
    <row r="1575" spans="1:24" x14ac:dyDescent="0.25">
      <c r="A1575" t="s">
        <v>297</v>
      </c>
      <c r="B1575" s="1">
        <v>43941</v>
      </c>
      <c r="C1575" s="2">
        <v>0.4909722222222222</v>
      </c>
      <c r="D1575" t="s">
        <v>1136</v>
      </c>
      <c r="E1575" t="s">
        <v>995</v>
      </c>
      <c r="F1575" t="s">
        <v>1430</v>
      </c>
      <c r="G1575" t="s">
        <v>1431</v>
      </c>
      <c r="H1575" t="s">
        <v>1471</v>
      </c>
      <c r="M1575" s="4">
        <v>2</v>
      </c>
      <c r="N1575" s="4">
        <v>1</v>
      </c>
      <c r="O1575" s="4">
        <v>2</v>
      </c>
      <c r="Q1575">
        <v>7</v>
      </c>
      <c r="R1575">
        <v>7</v>
      </c>
    </row>
    <row r="1576" spans="1:24" x14ac:dyDescent="0.25">
      <c r="A1576" t="s">
        <v>297</v>
      </c>
      <c r="B1576" s="1">
        <v>43941</v>
      </c>
      <c r="C1576" s="2">
        <v>0.4909722222222222</v>
      </c>
      <c r="D1576" t="s">
        <v>1136</v>
      </c>
      <c r="E1576" t="s">
        <v>995</v>
      </c>
      <c r="F1576" t="s">
        <v>1430</v>
      </c>
      <c r="G1576" t="s">
        <v>1431</v>
      </c>
      <c r="H1576" t="s">
        <v>1471</v>
      </c>
      <c r="L1576" t="s">
        <v>1474</v>
      </c>
      <c r="M1576" s="4">
        <v>1</v>
      </c>
      <c r="N1576" s="4">
        <v>1</v>
      </c>
      <c r="O1576" s="4">
        <v>1</v>
      </c>
    </row>
    <row r="1577" spans="1:24" x14ac:dyDescent="0.25">
      <c r="A1577" t="s">
        <v>297</v>
      </c>
      <c r="B1577" s="1">
        <v>43941</v>
      </c>
      <c r="C1577" s="2">
        <v>0.4909722222222222</v>
      </c>
      <c r="D1577" t="s">
        <v>1136</v>
      </c>
      <c r="E1577" t="s">
        <v>995</v>
      </c>
      <c r="F1577" t="s">
        <v>1430</v>
      </c>
      <c r="G1577" t="s">
        <v>1431</v>
      </c>
      <c r="H1577" t="s">
        <v>1468</v>
      </c>
      <c r="L1577" t="s">
        <v>1474</v>
      </c>
      <c r="M1577" s="4">
        <v>1</v>
      </c>
      <c r="N1577" s="4">
        <v>1</v>
      </c>
      <c r="O1577" s="4">
        <v>1</v>
      </c>
    </row>
    <row r="1578" spans="1:24" x14ac:dyDescent="0.25">
      <c r="A1578" t="s">
        <v>297</v>
      </c>
      <c r="B1578" s="1">
        <v>43941</v>
      </c>
      <c r="C1578" s="2">
        <v>0.4909722222222222</v>
      </c>
      <c r="D1578" t="s">
        <v>1136</v>
      </c>
      <c r="E1578" t="s">
        <v>995</v>
      </c>
      <c r="F1578" t="s">
        <v>1430</v>
      </c>
      <c r="G1578" t="s">
        <v>1431</v>
      </c>
      <c r="H1578" t="s">
        <v>1468</v>
      </c>
      <c r="L1578" t="s">
        <v>1475</v>
      </c>
      <c r="M1578" s="4">
        <v>1</v>
      </c>
      <c r="N1578" s="4">
        <v>1</v>
      </c>
      <c r="O1578" s="4">
        <v>1</v>
      </c>
    </row>
    <row r="1579" spans="1:24" x14ac:dyDescent="0.25">
      <c r="A1579" t="s">
        <v>297</v>
      </c>
      <c r="B1579" s="1">
        <v>43941</v>
      </c>
      <c r="C1579" s="2">
        <v>0.4909722222222222</v>
      </c>
      <c r="D1579" t="s">
        <v>1136</v>
      </c>
      <c r="E1579" t="s">
        <v>995</v>
      </c>
      <c r="F1579" t="s">
        <v>1430</v>
      </c>
      <c r="G1579" t="s">
        <v>1431</v>
      </c>
      <c r="H1579" t="s">
        <v>1470</v>
      </c>
      <c r="L1579" t="s">
        <v>1474</v>
      </c>
      <c r="M1579" s="4">
        <v>2</v>
      </c>
      <c r="N1579" s="4">
        <v>1</v>
      </c>
      <c r="O1579" s="4">
        <v>2</v>
      </c>
    </row>
    <row r="1580" spans="1:24" x14ac:dyDescent="0.25">
      <c r="A1580" t="s">
        <v>297</v>
      </c>
      <c r="B1580" s="1">
        <v>43941</v>
      </c>
      <c r="C1580" s="2">
        <v>0.4909722222222222</v>
      </c>
      <c r="D1580" t="s">
        <v>1136</v>
      </c>
      <c r="E1580" t="s">
        <v>995</v>
      </c>
      <c r="F1580" t="s">
        <v>1430</v>
      </c>
      <c r="G1580" t="s">
        <v>1442</v>
      </c>
      <c r="H1580" t="s">
        <v>1468</v>
      </c>
      <c r="L1580" t="s">
        <v>1474</v>
      </c>
      <c r="M1580" s="4">
        <v>2</v>
      </c>
      <c r="N1580" s="4">
        <v>1</v>
      </c>
      <c r="O1580" s="4">
        <v>2</v>
      </c>
    </row>
    <row r="1581" spans="1:24" x14ac:dyDescent="0.25">
      <c r="A1581" t="s">
        <v>298</v>
      </c>
      <c r="B1581" s="1">
        <v>43949</v>
      </c>
      <c r="C1581" s="2">
        <v>0.35694444444444445</v>
      </c>
      <c r="D1581" t="s">
        <v>1137</v>
      </c>
      <c r="E1581" t="s">
        <v>987</v>
      </c>
      <c r="F1581" t="s">
        <v>1427</v>
      </c>
      <c r="G1581" t="s">
        <v>1439</v>
      </c>
      <c r="I1581" t="s">
        <v>1467</v>
      </c>
      <c r="M1581" s="4">
        <v>1</v>
      </c>
      <c r="N1581" s="4">
        <v>1</v>
      </c>
      <c r="O1581" s="4">
        <v>1</v>
      </c>
      <c r="Q1581">
        <v>4</v>
      </c>
    </row>
    <row r="1582" spans="1:24" x14ac:dyDescent="0.25">
      <c r="A1582" t="s">
        <v>298</v>
      </c>
      <c r="B1582" s="1">
        <v>43949</v>
      </c>
      <c r="C1582" s="2">
        <v>0.35694444444444445</v>
      </c>
      <c r="D1582" t="s">
        <v>1137</v>
      </c>
      <c r="E1582" t="s">
        <v>987</v>
      </c>
      <c r="F1582" t="s">
        <v>1427</v>
      </c>
      <c r="G1582" t="s">
        <v>1429</v>
      </c>
      <c r="I1582" t="s">
        <v>1467</v>
      </c>
      <c r="M1582" s="4">
        <v>5</v>
      </c>
      <c r="N1582" s="4">
        <v>1</v>
      </c>
      <c r="O1582" s="4">
        <v>5</v>
      </c>
      <c r="Q1582">
        <v>5</v>
      </c>
      <c r="R1582">
        <v>2</v>
      </c>
      <c r="S1582">
        <v>2.5</v>
      </c>
      <c r="T1582">
        <v>3</v>
      </c>
      <c r="U1582">
        <v>6</v>
      </c>
    </row>
    <row r="1583" spans="1:24" x14ac:dyDescent="0.25">
      <c r="A1583" t="s">
        <v>299</v>
      </c>
      <c r="B1583" s="1">
        <v>43949</v>
      </c>
      <c r="C1583" s="2">
        <v>0.36458333333333331</v>
      </c>
      <c r="D1583" t="s">
        <v>1137</v>
      </c>
      <c r="E1583" t="s">
        <v>988</v>
      </c>
      <c r="F1583" t="s">
        <v>1432</v>
      </c>
      <c r="G1583" t="s">
        <v>1433</v>
      </c>
      <c r="M1583" s="4">
        <v>0</v>
      </c>
      <c r="N1583" s="4">
        <v>1</v>
      </c>
      <c r="O1583" s="4">
        <v>0</v>
      </c>
    </row>
    <row r="1584" spans="1:24" x14ac:dyDescent="0.25">
      <c r="A1584" t="s">
        <v>300</v>
      </c>
      <c r="B1584" s="1">
        <v>43949</v>
      </c>
      <c r="C1584" s="2">
        <v>0.39097222222222222</v>
      </c>
      <c r="D1584" t="s">
        <v>1138</v>
      </c>
      <c r="E1584" t="s">
        <v>987</v>
      </c>
      <c r="F1584" t="s">
        <v>1427</v>
      </c>
      <c r="G1584" t="s">
        <v>1434</v>
      </c>
      <c r="I1584" t="s">
        <v>1467</v>
      </c>
      <c r="M1584" s="4">
        <v>2</v>
      </c>
      <c r="N1584" s="4">
        <v>1</v>
      </c>
      <c r="O1584" s="4">
        <v>2</v>
      </c>
      <c r="Q1584">
        <v>2</v>
      </c>
      <c r="R1584">
        <v>2.5</v>
      </c>
    </row>
    <row r="1585" spans="1:42" x14ac:dyDescent="0.25">
      <c r="A1585" t="s">
        <v>300</v>
      </c>
      <c r="B1585" s="1">
        <v>43949</v>
      </c>
      <c r="C1585" s="2">
        <v>0.39097222222222222</v>
      </c>
      <c r="D1585" t="s">
        <v>1138</v>
      </c>
      <c r="E1585" t="s">
        <v>987</v>
      </c>
      <c r="F1585" t="s">
        <v>1427</v>
      </c>
      <c r="G1585" t="s">
        <v>1429</v>
      </c>
      <c r="I1585" t="s">
        <v>1467</v>
      </c>
      <c r="M1585" s="4">
        <v>1</v>
      </c>
      <c r="N1585" s="4">
        <v>1</v>
      </c>
      <c r="O1585" s="4">
        <v>1</v>
      </c>
      <c r="Q1585">
        <v>2</v>
      </c>
    </row>
    <row r="1586" spans="1:42" x14ac:dyDescent="0.25">
      <c r="A1586" t="s">
        <v>301</v>
      </c>
      <c r="B1586" s="1">
        <v>43949</v>
      </c>
      <c r="C1586" s="2">
        <v>0.39861111111111114</v>
      </c>
      <c r="D1586" t="s">
        <v>1138</v>
      </c>
      <c r="E1586" t="s">
        <v>988</v>
      </c>
      <c r="F1586" t="s">
        <v>1427</v>
      </c>
      <c r="G1586" t="s">
        <v>1434</v>
      </c>
      <c r="I1586" t="s">
        <v>1469</v>
      </c>
      <c r="M1586" s="4">
        <v>1</v>
      </c>
      <c r="N1586" s="4">
        <v>1</v>
      </c>
      <c r="O1586" s="4">
        <v>1</v>
      </c>
      <c r="Q1586">
        <v>5</v>
      </c>
    </row>
    <row r="1587" spans="1:42" x14ac:dyDescent="0.25">
      <c r="A1587" t="s">
        <v>301</v>
      </c>
      <c r="B1587" s="1">
        <v>43949</v>
      </c>
      <c r="C1587" s="2">
        <v>0.39861111111111114</v>
      </c>
      <c r="D1587" t="s">
        <v>1138</v>
      </c>
      <c r="E1587" t="s">
        <v>988</v>
      </c>
      <c r="F1587" t="s">
        <v>1427</v>
      </c>
      <c r="G1587" t="s">
        <v>1434</v>
      </c>
      <c r="I1587" t="s">
        <v>1467</v>
      </c>
      <c r="M1587" s="4">
        <v>26</v>
      </c>
      <c r="N1587" s="4">
        <v>1</v>
      </c>
      <c r="O1587" s="4">
        <v>26</v>
      </c>
      <c r="Q1587">
        <v>3</v>
      </c>
      <c r="R1587">
        <v>3</v>
      </c>
      <c r="S1587">
        <v>3</v>
      </c>
      <c r="T1587">
        <v>3</v>
      </c>
      <c r="U1587">
        <v>4</v>
      </c>
      <c r="V1587">
        <v>4</v>
      </c>
      <c r="W1587">
        <v>3</v>
      </c>
      <c r="X1587">
        <v>5</v>
      </c>
      <c r="Y1587">
        <v>5</v>
      </c>
      <c r="Z1587">
        <v>3.5</v>
      </c>
      <c r="AA1587">
        <v>4</v>
      </c>
      <c r="AB1587">
        <v>3</v>
      </c>
      <c r="AC1587">
        <v>2</v>
      </c>
      <c r="AD1587">
        <v>2.5</v>
      </c>
      <c r="AE1587">
        <v>3</v>
      </c>
      <c r="AF1587">
        <v>3</v>
      </c>
      <c r="AG1587">
        <v>4</v>
      </c>
      <c r="AH1587">
        <v>3</v>
      </c>
      <c r="AI1587">
        <v>2</v>
      </c>
      <c r="AJ1587">
        <v>2</v>
      </c>
      <c r="AK1587">
        <v>2</v>
      </c>
      <c r="AL1587">
        <v>2</v>
      </c>
      <c r="AM1587">
        <v>2</v>
      </c>
      <c r="AN1587">
        <v>1</v>
      </c>
      <c r="AO1587">
        <v>2</v>
      </c>
      <c r="AP1587">
        <v>2</v>
      </c>
    </row>
    <row r="1588" spans="1:42" x14ac:dyDescent="0.25">
      <c r="A1588" t="s">
        <v>301</v>
      </c>
      <c r="B1588" s="1">
        <v>43949</v>
      </c>
      <c r="C1588" s="2">
        <v>0.39861111111111114</v>
      </c>
      <c r="D1588" t="s">
        <v>1138</v>
      </c>
      <c r="E1588" t="s">
        <v>988</v>
      </c>
      <c r="F1588" t="s">
        <v>1427</v>
      </c>
      <c r="G1588" t="s">
        <v>1434</v>
      </c>
      <c r="I1588" t="s">
        <v>1467</v>
      </c>
      <c r="L1588" t="s">
        <v>1475</v>
      </c>
      <c r="M1588" s="4">
        <v>1</v>
      </c>
      <c r="N1588" s="4">
        <v>1</v>
      </c>
      <c r="O1588" s="4">
        <v>1</v>
      </c>
    </row>
    <row r="1589" spans="1:42" x14ac:dyDescent="0.25">
      <c r="A1589" t="s">
        <v>301</v>
      </c>
      <c r="B1589" s="1">
        <v>43949</v>
      </c>
      <c r="C1589" s="2">
        <v>0.39861111111111114</v>
      </c>
      <c r="D1589" t="s">
        <v>1138</v>
      </c>
      <c r="E1589" t="s">
        <v>988</v>
      </c>
      <c r="F1589" t="s">
        <v>1427</v>
      </c>
      <c r="G1589" t="s">
        <v>1451</v>
      </c>
      <c r="I1589" t="s">
        <v>1467</v>
      </c>
      <c r="M1589" s="4">
        <v>1</v>
      </c>
      <c r="N1589" s="4">
        <v>1</v>
      </c>
      <c r="O1589" s="4">
        <v>1</v>
      </c>
      <c r="Q1589">
        <v>2</v>
      </c>
    </row>
    <row r="1590" spans="1:42" x14ac:dyDescent="0.25">
      <c r="A1590" t="s">
        <v>301</v>
      </c>
      <c r="B1590" s="1">
        <v>43949</v>
      </c>
      <c r="C1590" s="2">
        <v>0.39861111111111114</v>
      </c>
      <c r="D1590" t="s">
        <v>1138</v>
      </c>
      <c r="E1590" t="s">
        <v>988</v>
      </c>
      <c r="F1590" t="s">
        <v>1427</v>
      </c>
      <c r="G1590" t="s">
        <v>1437</v>
      </c>
      <c r="I1590" t="s">
        <v>1467</v>
      </c>
      <c r="M1590" s="4">
        <v>3</v>
      </c>
      <c r="N1590" s="4">
        <v>1</v>
      </c>
      <c r="O1590" s="4">
        <v>3</v>
      </c>
      <c r="Q1590">
        <v>4</v>
      </c>
      <c r="R1590">
        <v>5</v>
      </c>
      <c r="S1590">
        <v>4</v>
      </c>
    </row>
    <row r="1591" spans="1:42" x14ac:dyDescent="0.25">
      <c r="A1591" t="s">
        <v>301</v>
      </c>
      <c r="B1591" s="1">
        <v>43949</v>
      </c>
      <c r="C1591" s="2">
        <v>0.39861111111111114</v>
      </c>
      <c r="D1591" t="s">
        <v>1138</v>
      </c>
      <c r="E1591" t="s">
        <v>988</v>
      </c>
      <c r="F1591" t="s">
        <v>1427</v>
      </c>
      <c r="G1591" t="s">
        <v>1428</v>
      </c>
      <c r="I1591" t="s">
        <v>1467</v>
      </c>
      <c r="M1591" s="4">
        <v>25</v>
      </c>
      <c r="N1591" s="4">
        <v>1</v>
      </c>
      <c r="O1591" s="4">
        <v>25</v>
      </c>
      <c r="Q1591">
        <v>2</v>
      </c>
      <c r="R1591">
        <v>3</v>
      </c>
      <c r="S1591">
        <v>4</v>
      </c>
      <c r="T1591">
        <v>5</v>
      </c>
      <c r="U1591">
        <v>2</v>
      </c>
      <c r="V1591">
        <v>2.5</v>
      </c>
      <c r="W1591">
        <v>1</v>
      </c>
      <c r="X1591">
        <v>1</v>
      </c>
      <c r="Y1591">
        <v>1</v>
      </c>
      <c r="Z1591">
        <v>1.5</v>
      </c>
      <c r="AA1591">
        <v>2</v>
      </c>
      <c r="AB1591">
        <v>2</v>
      </c>
      <c r="AC1591">
        <v>2</v>
      </c>
      <c r="AD1591">
        <v>2</v>
      </c>
      <c r="AE1591">
        <v>2</v>
      </c>
      <c r="AF1591">
        <v>3</v>
      </c>
      <c r="AG1591">
        <v>2</v>
      </c>
      <c r="AH1591">
        <v>2</v>
      </c>
      <c r="AI1591">
        <v>3</v>
      </c>
      <c r="AJ1591">
        <v>1</v>
      </c>
      <c r="AK1591">
        <v>1.5</v>
      </c>
      <c r="AL1591">
        <v>2</v>
      </c>
      <c r="AM1591">
        <v>2</v>
      </c>
      <c r="AN1591">
        <v>2.5</v>
      </c>
      <c r="AO1591">
        <v>3</v>
      </c>
    </row>
    <row r="1592" spans="1:42" x14ac:dyDescent="0.25">
      <c r="A1592" t="s">
        <v>301</v>
      </c>
      <c r="B1592" s="1">
        <v>43949</v>
      </c>
      <c r="C1592" s="2">
        <v>0.39861111111111114</v>
      </c>
      <c r="D1592" t="s">
        <v>1138</v>
      </c>
      <c r="E1592" t="s">
        <v>988</v>
      </c>
      <c r="F1592" t="s">
        <v>1427</v>
      </c>
      <c r="G1592" t="s">
        <v>1429</v>
      </c>
      <c r="I1592" t="s">
        <v>1467</v>
      </c>
      <c r="M1592" s="4">
        <v>5</v>
      </c>
      <c r="N1592" s="4">
        <v>1</v>
      </c>
      <c r="O1592" s="4">
        <v>5</v>
      </c>
      <c r="Q1592">
        <v>3</v>
      </c>
      <c r="R1592">
        <v>3</v>
      </c>
      <c r="S1592">
        <v>2.5</v>
      </c>
      <c r="T1592">
        <v>1.5</v>
      </c>
      <c r="U1592">
        <v>1</v>
      </c>
    </row>
    <row r="1593" spans="1:42" x14ac:dyDescent="0.25">
      <c r="A1593" t="s">
        <v>301</v>
      </c>
      <c r="B1593" s="1">
        <v>43949</v>
      </c>
      <c r="C1593" s="2">
        <v>0.39861111111111114</v>
      </c>
      <c r="D1593" t="s">
        <v>1138</v>
      </c>
      <c r="E1593" t="s">
        <v>988</v>
      </c>
      <c r="F1593" t="s">
        <v>1430</v>
      </c>
      <c r="G1593" t="s">
        <v>1431</v>
      </c>
      <c r="H1593" t="s">
        <v>1468</v>
      </c>
      <c r="M1593" s="4">
        <v>7</v>
      </c>
      <c r="N1593" s="4">
        <v>1</v>
      </c>
      <c r="O1593" s="4">
        <v>7</v>
      </c>
      <c r="Q1593">
        <v>5</v>
      </c>
      <c r="R1593">
        <v>4</v>
      </c>
      <c r="S1593">
        <v>5</v>
      </c>
      <c r="T1593">
        <v>5</v>
      </c>
      <c r="U1593">
        <v>5</v>
      </c>
      <c r="V1593">
        <v>2</v>
      </c>
      <c r="W1593">
        <v>3</v>
      </c>
    </row>
    <row r="1594" spans="1:42" x14ac:dyDescent="0.25">
      <c r="A1594" t="s">
        <v>301</v>
      </c>
      <c r="B1594" s="1">
        <v>43949</v>
      </c>
      <c r="C1594" s="2">
        <v>0.39861111111111114</v>
      </c>
      <c r="D1594" t="s">
        <v>1138</v>
      </c>
      <c r="E1594" t="s">
        <v>988</v>
      </c>
      <c r="F1594" t="s">
        <v>1430</v>
      </c>
      <c r="G1594" t="s">
        <v>1431</v>
      </c>
      <c r="H1594" t="s">
        <v>1468</v>
      </c>
      <c r="L1594" t="s">
        <v>1475</v>
      </c>
      <c r="M1594" s="4">
        <v>1</v>
      </c>
      <c r="N1594" s="4">
        <v>1</v>
      </c>
      <c r="O1594" s="4">
        <v>1</v>
      </c>
    </row>
    <row r="1595" spans="1:42" x14ac:dyDescent="0.25">
      <c r="A1595" t="s">
        <v>301</v>
      </c>
      <c r="B1595" s="1">
        <v>43949</v>
      </c>
      <c r="C1595" s="2">
        <v>0.39861111111111114</v>
      </c>
      <c r="D1595" t="s">
        <v>1138</v>
      </c>
      <c r="E1595" t="s">
        <v>988</v>
      </c>
      <c r="F1595" t="s">
        <v>1430</v>
      </c>
      <c r="G1595" t="s">
        <v>1431</v>
      </c>
      <c r="H1595" t="s">
        <v>1471</v>
      </c>
      <c r="M1595" s="4">
        <v>1</v>
      </c>
      <c r="N1595" s="4">
        <v>1</v>
      </c>
      <c r="O1595" s="4">
        <v>1</v>
      </c>
      <c r="Q1595">
        <v>7</v>
      </c>
    </row>
    <row r="1596" spans="1:42" x14ac:dyDescent="0.25">
      <c r="A1596" t="s">
        <v>301</v>
      </c>
      <c r="B1596" s="1">
        <v>43949</v>
      </c>
      <c r="C1596" s="2">
        <v>0.39861111111111114</v>
      </c>
      <c r="D1596" t="s">
        <v>1138</v>
      </c>
      <c r="E1596" t="s">
        <v>988</v>
      </c>
      <c r="F1596" t="s">
        <v>1430</v>
      </c>
      <c r="G1596" t="s">
        <v>1431</v>
      </c>
      <c r="H1596" t="s">
        <v>1470</v>
      </c>
      <c r="M1596" s="4">
        <v>1</v>
      </c>
      <c r="N1596" s="4">
        <v>1</v>
      </c>
      <c r="O1596" s="4">
        <v>1</v>
      </c>
      <c r="Q1596">
        <v>9</v>
      </c>
    </row>
    <row r="1597" spans="1:42" x14ac:dyDescent="0.25">
      <c r="A1597" t="s">
        <v>301</v>
      </c>
      <c r="B1597" s="1">
        <v>43949</v>
      </c>
      <c r="C1597" s="2">
        <v>0.39861111111111114</v>
      </c>
      <c r="D1597" t="s">
        <v>1138</v>
      </c>
      <c r="E1597" t="s">
        <v>988</v>
      </c>
      <c r="F1597" t="s">
        <v>1430</v>
      </c>
      <c r="G1597" t="s">
        <v>1452</v>
      </c>
      <c r="H1597" t="s">
        <v>1468</v>
      </c>
      <c r="M1597" s="4">
        <v>2</v>
      </c>
      <c r="N1597" s="4">
        <v>1</v>
      </c>
      <c r="O1597" s="4">
        <v>2</v>
      </c>
      <c r="Q1597">
        <v>4</v>
      </c>
      <c r="R1597">
        <v>3</v>
      </c>
    </row>
    <row r="1598" spans="1:42" x14ac:dyDescent="0.25">
      <c r="A1598" t="s">
        <v>302</v>
      </c>
      <c r="B1598" s="1">
        <v>43949</v>
      </c>
      <c r="C1598" s="2">
        <v>0.4284722222222222</v>
      </c>
      <c r="D1598" t="s">
        <v>1139</v>
      </c>
      <c r="E1598" t="s">
        <v>987</v>
      </c>
      <c r="F1598" t="s">
        <v>1427</v>
      </c>
      <c r="G1598" t="s">
        <v>1434</v>
      </c>
      <c r="I1598" t="s">
        <v>1467</v>
      </c>
      <c r="M1598" s="4">
        <v>8</v>
      </c>
      <c r="N1598" s="4">
        <v>1</v>
      </c>
      <c r="O1598" s="4">
        <v>8</v>
      </c>
      <c r="Q1598">
        <v>5</v>
      </c>
      <c r="R1598">
        <v>2</v>
      </c>
      <c r="S1598">
        <v>3</v>
      </c>
      <c r="T1598">
        <v>4</v>
      </c>
      <c r="U1598">
        <v>4</v>
      </c>
      <c r="V1598">
        <v>3</v>
      </c>
      <c r="W1598">
        <v>3</v>
      </c>
      <c r="X1598">
        <v>2</v>
      </c>
    </row>
    <row r="1599" spans="1:42" x14ac:dyDescent="0.25">
      <c r="A1599" t="s">
        <v>302</v>
      </c>
      <c r="B1599" s="1">
        <v>43949</v>
      </c>
      <c r="C1599" s="2">
        <v>0.4284722222222222</v>
      </c>
      <c r="D1599" t="s">
        <v>1139</v>
      </c>
      <c r="E1599" t="s">
        <v>987</v>
      </c>
      <c r="F1599" t="s">
        <v>1427</v>
      </c>
      <c r="G1599" t="s">
        <v>1451</v>
      </c>
      <c r="I1599" t="s">
        <v>1467</v>
      </c>
      <c r="M1599" s="4">
        <v>1</v>
      </c>
      <c r="N1599" s="4">
        <v>1</v>
      </c>
      <c r="O1599" s="4">
        <v>1</v>
      </c>
      <c r="Q1599">
        <v>2.5</v>
      </c>
    </row>
    <row r="1600" spans="1:42" x14ac:dyDescent="0.25">
      <c r="A1600" t="s">
        <v>302</v>
      </c>
      <c r="B1600" s="1">
        <v>43949</v>
      </c>
      <c r="C1600" s="2">
        <v>0.4284722222222222</v>
      </c>
      <c r="D1600" t="s">
        <v>1139</v>
      </c>
      <c r="E1600" t="s">
        <v>987</v>
      </c>
      <c r="F1600" t="s">
        <v>1427</v>
      </c>
      <c r="G1600" t="s">
        <v>1437</v>
      </c>
      <c r="I1600" t="s">
        <v>1467</v>
      </c>
      <c r="M1600" s="4">
        <v>1</v>
      </c>
      <c r="N1600" s="4">
        <v>1</v>
      </c>
      <c r="O1600" s="4">
        <v>1</v>
      </c>
      <c r="Q1600">
        <v>3</v>
      </c>
    </row>
    <row r="1601" spans="1:48" x14ac:dyDescent="0.25">
      <c r="A1601" t="s">
        <v>302</v>
      </c>
      <c r="B1601" s="1">
        <v>43949</v>
      </c>
      <c r="C1601" s="2">
        <v>0.4284722222222222</v>
      </c>
      <c r="D1601" t="s">
        <v>1139</v>
      </c>
      <c r="E1601" t="s">
        <v>987</v>
      </c>
      <c r="F1601" t="s">
        <v>1427</v>
      </c>
      <c r="G1601" t="s">
        <v>1428</v>
      </c>
      <c r="I1601" t="s">
        <v>1467</v>
      </c>
      <c r="M1601" s="4">
        <v>2</v>
      </c>
      <c r="N1601" s="4">
        <v>1</v>
      </c>
      <c r="O1601" s="4">
        <v>2</v>
      </c>
      <c r="Q1601">
        <v>2.5</v>
      </c>
      <c r="R1601">
        <v>2</v>
      </c>
    </row>
    <row r="1602" spans="1:48" x14ac:dyDescent="0.25">
      <c r="A1602" t="s">
        <v>302</v>
      </c>
      <c r="B1602" s="1">
        <v>43949</v>
      </c>
      <c r="C1602" s="2">
        <v>0.4284722222222222</v>
      </c>
      <c r="D1602" t="s">
        <v>1139</v>
      </c>
      <c r="E1602" t="s">
        <v>987</v>
      </c>
      <c r="F1602" t="s">
        <v>1427</v>
      </c>
      <c r="G1602" t="s">
        <v>1429</v>
      </c>
      <c r="I1602" t="s">
        <v>1467</v>
      </c>
      <c r="M1602" s="4">
        <v>1</v>
      </c>
      <c r="N1602" s="4">
        <v>1</v>
      </c>
      <c r="O1602" s="4">
        <v>1</v>
      </c>
      <c r="Q1602">
        <v>3</v>
      </c>
    </row>
    <row r="1603" spans="1:48" x14ac:dyDescent="0.25">
      <c r="A1603" t="s">
        <v>302</v>
      </c>
      <c r="B1603" s="1">
        <v>43949</v>
      </c>
      <c r="C1603" s="2">
        <v>0.4284722222222222</v>
      </c>
      <c r="D1603" t="s">
        <v>1139</v>
      </c>
      <c r="E1603" t="s">
        <v>987</v>
      </c>
      <c r="F1603" t="s">
        <v>1430</v>
      </c>
      <c r="G1603" t="s">
        <v>1431</v>
      </c>
      <c r="H1603" t="s">
        <v>1468</v>
      </c>
      <c r="M1603" s="4">
        <v>3</v>
      </c>
      <c r="N1603" s="4">
        <v>1</v>
      </c>
      <c r="O1603" s="4">
        <v>3</v>
      </c>
      <c r="Q1603">
        <v>2</v>
      </c>
      <c r="R1603">
        <v>2</v>
      </c>
      <c r="S1603">
        <v>4</v>
      </c>
    </row>
    <row r="1604" spans="1:48" x14ac:dyDescent="0.25">
      <c r="A1604" t="s">
        <v>303</v>
      </c>
      <c r="B1604" s="1">
        <v>43949</v>
      </c>
      <c r="C1604" s="2">
        <v>0.43819444444444444</v>
      </c>
      <c r="D1604" t="s">
        <v>1139</v>
      </c>
      <c r="E1604" t="s">
        <v>988</v>
      </c>
      <c r="F1604" t="s">
        <v>1427</v>
      </c>
      <c r="G1604" t="s">
        <v>1434</v>
      </c>
      <c r="I1604" t="s">
        <v>1467</v>
      </c>
      <c r="M1604" s="4">
        <v>1</v>
      </c>
      <c r="N1604" s="4">
        <v>1</v>
      </c>
      <c r="O1604" s="4">
        <v>1</v>
      </c>
      <c r="Q1604">
        <v>3.5</v>
      </c>
    </row>
    <row r="1605" spans="1:48" x14ac:dyDescent="0.25">
      <c r="A1605" t="s">
        <v>303</v>
      </c>
      <c r="B1605" s="1">
        <v>43949</v>
      </c>
      <c r="C1605" s="2">
        <v>0.43819444444444444</v>
      </c>
      <c r="D1605" t="s">
        <v>1139</v>
      </c>
      <c r="E1605" t="s">
        <v>988</v>
      </c>
      <c r="F1605" t="s">
        <v>1427</v>
      </c>
      <c r="G1605" t="s">
        <v>1428</v>
      </c>
      <c r="I1605" t="s">
        <v>1469</v>
      </c>
      <c r="M1605" s="4">
        <v>2</v>
      </c>
      <c r="N1605" s="4">
        <v>1</v>
      </c>
      <c r="O1605" s="4">
        <v>2</v>
      </c>
      <c r="Q1605">
        <v>5</v>
      </c>
      <c r="R1605">
        <v>8</v>
      </c>
    </row>
    <row r="1606" spans="1:48" x14ac:dyDescent="0.25">
      <c r="A1606" t="s">
        <v>303</v>
      </c>
      <c r="B1606" s="1">
        <v>43949</v>
      </c>
      <c r="C1606" s="2">
        <v>0.43819444444444444</v>
      </c>
      <c r="D1606" t="s">
        <v>1139</v>
      </c>
      <c r="E1606" t="s">
        <v>988</v>
      </c>
      <c r="F1606" t="s">
        <v>1427</v>
      </c>
      <c r="G1606" t="s">
        <v>1428</v>
      </c>
      <c r="I1606" t="s">
        <v>1467</v>
      </c>
      <c r="M1606" s="4">
        <v>32</v>
      </c>
      <c r="N1606" s="4">
        <v>1</v>
      </c>
      <c r="O1606" s="4">
        <v>32</v>
      </c>
      <c r="Q1606">
        <v>2</v>
      </c>
      <c r="R1606">
        <v>1.5</v>
      </c>
      <c r="S1606">
        <v>3</v>
      </c>
      <c r="T1606">
        <v>3</v>
      </c>
      <c r="U1606">
        <v>3</v>
      </c>
      <c r="V1606">
        <v>3.5</v>
      </c>
      <c r="W1606">
        <v>2.5</v>
      </c>
      <c r="X1606">
        <v>10</v>
      </c>
      <c r="Y1606">
        <v>3</v>
      </c>
      <c r="Z1606">
        <v>4.5</v>
      </c>
      <c r="AA1606">
        <v>6</v>
      </c>
      <c r="AB1606">
        <v>2</v>
      </c>
      <c r="AC1606">
        <v>4</v>
      </c>
      <c r="AD1606">
        <v>3.5</v>
      </c>
      <c r="AE1606">
        <v>3</v>
      </c>
      <c r="AF1606">
        <v>5</v>
      </c>
      <c r="AG1606">
        <v>5.5</v>
      </c>
      <c r="AH1606">
        <v>11</v>
      </c>
      <c r="AI1606">
        <v>3.5</v>
      </c>
      <c r="AJ1606">
        <v>2.5</v>
      </c>
      <c r="AK1606">
        <v>3</v>
      </c>
      <c r="AL1606">
        <v>3.5</v>
      </c>
      <c r="AM1606">
        <v>8</v>
      </c>
      <c r="AN1606">
        <v>3</v>
      </c>
      <c r="AO1606">
        <v>3.5</v>
      </c>
      <c r="AP1606">
        <v>6</v>
      </c>
      <c r="AQ1606">
        <v>3</v>
      </c>
      <c r="AR1606">
        <v>3</v>
      </c>
      <c r="AS1606">
        <v>3</v>
      </c>
      <c r="AT1606">
        <v>2</v>
      </c>
      <c r="AU1606">
        <v>3</v>
      </c>
      <c r="AV1606">
        <v>2.5</v>
      </c>
    </row>
    <row r="1607" spans="1:48" x14ac:dyDescent="0.25">
      <c r="A1607" t="s">
        <v>303</v>
      </c>
      <c r="B1607" s="1">
        <v>43949</v>
      </c>
      <c r="C1607" s="2">
        <v>0.43819444444444444</v>
      </c>
      <c r="D1607" t="s">
        <v>1139</v>
      </c>
      <c r="E1607" t="s">
        <v>988</v>
      </c>
      <c r="F1607" t="s">
        <v>1430</v>
      </c>
      <c r="G1607" t="s">
        <v>1431</v>
      </c>
      <c r="H1607" t="s">
        <v>1472</v>
      </c>
      <c r="J1607">
        <v>1</v>
      </c>
      <c r="K1607">
        <v>23</v>
      </c>
      <c r="M1607" s="4">
        <v>2</v>
      </c>
      <c r="N1607" s="4">
        <v>1</v>
      </c>
      <c r="O1607" s="4">
        <v>2</v>
      </c>
      <c r="Q1607">
        <v>8</v>
      </c>
      <c r="R1607">
        <v>7</v>
      </c>
    </row>
    <row r="1608" spans="1:48" x14ac:dyDescent="0.25">
      <c r="A1608" t="s">
        <v>303</v>
      </c>
      <c r="B1608" s="1">
        <v>43949</v>
      </c>
      <c r="C1608" s="2">
        <v>0.43819444444444444</v>
      </c>
      <c r="D1608" t="s">
        <v>1139</v>
      </c>
      <c r="E1608" t="s">
        <v>988</v>
      </c>
      <c r="F1608" t="s">
        <v>1430</v>
      </c>
      <c r="G1608" t="s">
        <v>1431</v>
      </c>
      <c r="H1608" t="s">
        <v>1472</v>
      </c>
      <c r="J1608">
        <v>2</v>
      </c>
      <c r="K1608">
        <v>15</v>
      </c>
      <c r="M1608" s="4">
        <v>1</v>
      </c>
      <c r="N1608" s="4">
        <v>1</v>
      </c>
      <c r="O1608" s="4">
        <v>1</v>
      </c>
      <c r="Q1608">
        <v>7</v>
      </c>
    </row>
    <row r="1609" spans="1:48" x14ac:dyDescent="0.25">
      <c r="A1609" t="s">
        <v>303</v>
      </c>
      <c r="B1609" s="1">
        <v>43949</v>
      </c>
      <c r="C1609" s="2">
        <v>0.43819444444444444</v>
      </c>
      <c r="D1609" t="s">
        <v>1139</v>
      </c>
      <c r="E1609" t="s">
        <v>988</v>
      </c>
      <c r="F1609" t="s">
        <v>1430</v>
      </c>
      <c r="G1609" t="s">
        <v>1431</v>
      </c>
      <c r="H1609" t="s">
        <v>1472</v>
      </c>
      <c r="J1609">
        <v>1</v>
      </c>
      <c r="K1609">
        <v>8</v>
      </c>
      <c r="M1609" s="4">
        <v>1</v>
      </c>
      <c r="N1609" s="4">
        <v>1</v>
      </c>
      <c r="O1609" s="4">
        <v>1</v>
      </c>
      <c r="Q1609">
        <v>7</v>
      </c>
    </row>
    <row r="1610" spans="1:48" x14ac:dyDescent="0.25">
      <c r="A1610" t="s">
        <v>303</v>
      </c>
      <c r="B1610" s="1">
        <v>43949</v>
      </c>
      <c r="C1610" s="2">
        <v>0.43819444444444444</v>
      </c>
      <c r="D1610" t="s">
        <v>1139</v>
      </c>
      <c r="E1610" t="s">
        <v>988</v>
      </c>
      <c r="F1610" t="s">
        <v>1430</v>
      </c>
      <c r="G1610" t="s">
        <v>1431</v>
      </c>
      <c r="H1610" t="s">
        <v>1472</v>
      </c>
      <c r="J1610">
        <v>2</v>
      </c>
      <c r="K1610">
        <v>52</v>
      </c>
      <c r="M1610" s="4">
        <v>1</v>
      </c>
      <c r="N1610" s="4">
        <v>1</v>
      </c>
      <c r="O1610" s="4">
        <v>1</v>
      </c>
      <c r="Q1610">
        <v>10</v>
      </c>
    </row>
    <row r="1611" spans="1:48" x14ac:dyDescent="0.25">
      <c r="A1611" t="s">
        <v>303</v>
      </c>
      <c r="B1611" s="1">
        <v>43949</v>
      </c>
      <c r="C1611" s="2">
        <v>0.43819444444444444</v>
      </c>
      <c r="D1611" t="s">
        <v>1139</v>
      </c>
      <c r="E1611" t="s">
        <v>988</v>
      </c>
      <c r="F1611" t="s">
        <v>1430</v>
      </c>
      <c r="G1611" t="s">
        <v>1431</v>
      </c>
      <c r="H1611" t="s">
        <v>1472</v>
      </c>
      <c r="J1611">
        <v>1</v>
      </c>
      <c r="K1611">
        <v>39</v>
      </c>
      <c r="M1611" s="4">
        <v>2</v>
      </c>
      <c r="N1611" s="4">
        <v>1</v>
      </c>
      <c r="O1611" s="4">
        <v>2</v>
      </c>
      <c r="Q1611">
        <v>8</v>
      </c>
      <c r="R1611">
        <v>9</v>
      </c>
    </row>
    <row r="1612" spans="1:48" x14ac:dyDescent="0.25">
      <c r="A1612" t="s">
        <v>303</v>
      </c>
      <c r="B1612" s="1">
        <v>43949</v>
      </c>
      <c r="C1612" s="2">
        <v>0.43819444444444444</v>
      </c>
      <c r="D1612" t="s">
        <v>1139</v>
      </c>
      <c r="E1612" t="s">
        <v>988</v>
      </c>
      <c r="F1612" t="s">
        <v>1430</v>
      </c>
      <c r="G1612" t="s">
        <v>1431</v>
      </c>
      <c r="H1612" t="s">
        <v>1472</v>
      </c>
      <c r="J1612">
        <v>1</v>
      </c>
      <c r="K1612">
        <v>18</v>
      </c>
      <c r="M1612" s="4">
        <v>1</v>
      </c>
      <c r="N1612" s="4">
        <v>1</v>
      </c>
      <c r="O1612" s="4">
        <v>1</v>
      </c>
      <c r="Q1612">
        <v>7</v>
      </c>
    </row>
    <row r="1613" spans="1:48" x14ac:dyDescent="0.25">
      <c r="A1613" t="s">
        <v>303</v>
      </c>
      <c r="B1613" s="1">
        <v>43949</v>
      </c>
      <c r="C1613" s="2">
        <v>0.43819444444444444</v>
      </c>
      <c r="D1613" t="s">
        <v>1139</v>
      </c>
      <c r="E1613" t="s">
        <v>988</v>
      </c>
      <c r="F1613" t="s">
        <v>1430</v>
      </c>
      <c r="G1613" t="s">
        <v>1431</v>
      </c>
      <c r="H1613" t="s">
        <v>1472</v>
      </c>
      <c r="J1613">
        <v>1</v>
      </c>
      <c r="K1613">
        <v>14</v>
      </c>
      <c r="M1613" s="4">
        <v>1</v>
      </c>
      <c r="N1613" s="4">
        <v>1</v>
      </c>
      <c r="O1613" s="4">
        <v>1</v>
      </c>
      <c r="Q1613">
        <v>6</v>
      </c>
    </row>
    <row r="1614" spans="1:48" x14ac:dyDescent="0.25">
      <c r="A1614" t="s">
        <v>303</v>
      </c>
      <c r="B1614" s="1">
        <v>43949</v>
      </c>
      <c r="C1614" s="2">
        <v>0.43819444444444444</v>
      </c>
      <c r="D1614" t="s">
        <v>1139</v>
      </c>
      <c r="E1614" t="s">
        <v>988</v>
      </c>
      <c r="F1614" t="s">
        <v>1430</v>
      </c>
      <c r="G1614" t="s">
        <v>1431</v>
      </c>
      <c r="H1614" t="s">
        <v>1472</v>
      </c>
      <c r="J1614">
        <v>1</v>
      </c>
      <c r="K1614">
        <v>32</v>
      </c>
      <c r="M1614" s="4">
        <v>1</v>
      </c>
      <c r="N1614" s="4">
        <v>1</v>
      </c>
      <c r="O1614" s="4">
        <v>1</v>
      </c>
      <c r="Q1614">
        <v>8</v>
      </c>
    </row>
    <row r="1615" spans="1:48" x14ac:dyDescent="0.25">
      <c r="A1615" t="s">
        <v>303</v>
      </c>
      <c r="B1615" s="1">
        <v>43949</v>
      </c>
      <c r="C1615" s="2">
        <v>0.43819444444444444</v>
      </c>
      <c r="D1615" t="s">
        <v>1139</v>
      </c>
      <c r="E1615" t="s">
        <v>988</v>
      </c>
      <c r="F1615" t="s">
        <v>1430</v>
      </c>
      <c r="G1615" t="s">
        <v>1431</v>
      </c>
      <c r="H1615" t="s">
        <v>1472</v>
      </c>
      <c r="J1615">
        <v>1</v>
      </c>
      <c r="K1615">
        <v>27</v>
      </c>
      <c r="M1615" s="4">
        <v>1</v>
      </c>
      <c r="N1615" s="4">
        <v>1</v>
      </c>
      <c r="O1615" s="4">
        <v>1</v>
      </c>
      <c r="Q1615">
        <v>7</v>
      </c>
    </row>
    <row r="1616" spans="1:48" x14ac:dyDescent="0.25">
      <c r="A1616" t="s">
        <v>303</v>
      </c>
      <c r="B1616" s="1">
        <v>43949</v>
      </c>
      <c r="C1616" s="2">
        <v>0.43819444444444444</v>
      </c>
      <c r="D1616" t="s">
        <v>1139</v>
      </c>
      <c r="E1616" t="s">
        <v>988</v>
      </c>
      <c r="F1616" t="s">
        <v>1430</v>
      </c>
      <c r="G1616" t="s">
        <v>1431</v>
      </c>
      <c r="H1616" t="s">
        <v>1472</v>
      </c>
      <c r="J1616">
        <v>2</v>
      </c>
      <c r="K1616">
        <v>31</v>
      </c>
      <c r="M1616" s="4">
        <v>1</v>
      </c>
      <c r="N1616" s="4">
        <v>1</v>
      </c>
      <c r="O1616" s="4">
        <v>1</v>
      </c>
      <c r="Q1616">
        <v>9</v>
      </c>
    </row>
    <row r="1617" spans="1:72" x14ac:dyDescent="0.25">
      <c r="A1617" t="s">
        <v>303</v>
      </c>
      <c r="B1617" s="1">
        <v>43949</v>
      </c>
      <c r="C1617" s="2">
        <v>0.43819444444444444</v>
      </c>
      <c r="D1617" t="s">
        <v>1139</v>
      </c>
      <c r="E1617" t="s">
        <v>988</v>
      </c>
      <c r="F1617" t="s">
        <v>1430</v>
      </c>
      <c r="G1617" t="s">
        <v>1431</v>
      </c>
      <c r="H1617" t="s">
        <v>1470</v>
      </c>
      <c r="L1617" t="s">
        <v>1473</v>
      </c>
      <c r="M1617" s="4">
        <v>64</v>
      </c>
      <c r="N1617" s="4">
        <v>2</v>
      </c>
      <c r="O1617" s="4">
        <v>128</v>
      </c>
    </row>
    <row r="1618" spans="1:72" x14ac:dyDescent="0.25">
      <c r="A1618" t="s">
        <v>303</v>
      </c>
      <c r="B1618" s="1">
        <v>43949</v>
      </c>
      <c r="C1618" s="2">
        <v>0.43819444444444444</v>
      </c>
      <c r="D1618" t="s">
        <v>1139</v>
      </c>
      <c r="E1618" t="s">
        <v>988</v>
      </c>
      <c r="F1618" t="s">
        <v>1430</v>
      </c>
      <c r="G1618" t="s">
        <v>1431</v>
      </c>
      <c r="H1618" t="s">
        <v>1468</v>
      </c>
      <c r="L1618" t="s">
        <v>1473</v>
      </c>
      <c r="M1618" s="4">
        <v>234</v>
      </c>
      <c r="N1618" s="4">
        <v>2</v>
      </c>
      <c r="O1618" s="4">
        <v>468</v>
      </c>
    </row>
    <row r="1619" spans="1:72" x14ac:dyDescent="0.25">
      <c r="A1619" t="s">
        <v>303</v>
      </c>
      <c r="B1619" s="1">
        <v>43949</v>
      </c>
      <c r="C1619" s="2">
        <v>0.43819444444444444</v>
      </c>
      <c r="D1619" t="s">
        <v>1139</v>
      </c>
      <c r="E1619" t="s">
        <v>988</v>
      </c>
      <c r="F1619" t="s">
        <v>1430</v>
      </c>
      <c r="G1619" t="s">
        <v>1431</v>
      </c>
      <c r="H1619" t="s">
        <v>1468</v>
      </c>
      <c r="L1619" t="s">
        <v>1474</v>
      </c>
      <c r="M1619" s="4">
        <v>18</v>
      </c>
      <c r="N1619" s="4">
        <v>2</v>
      </c>
      <c r="O1619" s="4">
        <v>36</v>
      </c>
    </row>
    <row r="1620" spans="1:72" x14ac:dyDescent="0.25">
      <c r="A1620" t="s">
        <v>303</v>
      </c>
      <c r="B1620" s="1">
        <v>43949</v>
      </c>
      <c r="C1620" s="2">
        <v>0.43819444444444444</v>
      </c>
      <c r="D1620" t="s">
        <v>1139</v>
      </c>
      <c r="E1620" t="s">
        <v>988</v>
      </c>
      <c r="F1620" t="s">
        <v>1430</v>
      </c>
      <c r="G1620" t="s">
        <v>1431</v>
      </c>
      <c r="H1620" t="s">
        <v>1471</v>
      </c>
      <c r="L1620" t="s">
        <v>1473</v>
      </c>
      <c r="M1620" s="4">
        <v>7</v>
      </c>
      <c r="N1620" s="4">
        <v>2</v>
      </c>
      <c r="O1620" s="4">
        <v>14</v>
      </c>
    </row>
    <row r="1621" spans="1:72" x14ac:dyDescent="0.25">
      <c r="A1621" t="s">
        <v>303</v>
      </c>
      <c r="B1621" s="1">
        <v>43949</v>
      </c>
      <c r="C1621" s="2">
        <v>0.43819444444444444</v>
      </c>
      <c r="D1621" t="s">
        <v>1139</v>
      </c>
      <c r="E1621" t="s">
        <v>988</v>
      </c>
      <c r="F1621" t="s">
        <v>1430</v>
      </c>
      <c r="G1621" t="s">
        <v>1431</v>
      </c>
      <c r="H1621" t="s">
        <v>1470</v>
      </c>
      <c r="M1621" s="4">
        <v>44</v>
      </c>
      <c r="N1621" s="4">
        <v>2</v>
      </c>
      <c r="O1621" s="4">
        <v>88</v>
      </c>
      <c r="Q1621">
        <v>8</v>
      </c>
      <c r="R1621">
        <v>7</v>
      </c>
      <c r="S1621">
        <v>7</v>
      </c>
      <c r="T1621">
        <v>8</v>
      </c>
      <c r="U1621">
        <v>9</v>
      </c>
      <c r="V1621">
        <v>8</v>
      </c>
      <c r="W1621">
        <v>7</v>
      </c>
      <c r="X1621">
        <v>7</v>
      </c>
      <c r="Y1621">
        <v>8</v>
      </c>
      <c r="Z1621">
        <v>7</v>
      </c>
      <c r="AA1621">
        <v>8</v>
      </c>
      <c r="AB1621">
        <v>8</v>
      </c>
      <c r="AC1621">
        <v>7</v>
      </c>
      <c r="AD1621">
        <v>8</v>
      </c>
      <c r="AE1621">
        <v>8</v>
      </c>
      <c r="AF1621">
        <v>7</v>
      </c>
      <c r="AG1621">
        <v>8</v>
      </c>
      <c r="AH1621">
        <v>7</v>
      </c>
      <c r="AI1621">
        <v>8</v>
      </c>
      <c r="AJ1621">
        <v>8</v>
      </c>
      <c r="AK1621">
        <v>8</v>
      </c>
      <c r="AL1621">
        <v>8</v>
      </c>
      <c r="AM1621">
        <v>6</v>
      </c>
      <c r="AN1621">
        <v>8</v>
      </c>
      <c r="AO1621">
        <v>8</v>
      </c>
      <c r="AP1621">
        <v>7</v>
      </c>
      <c r="AQ1621">
        <v>9</v>
      </c>
      <c r="AR1621">
        <v>8</v>
      </c>
      <c r="AS1621">
        <v>7</v>
      </c>
      <c r="AT1621">
        <v>7</v>
      </c>
      <c r="AU1621">
        <v>8</v>
      </c>
      <c r="AV1621">
        <v>8</v>
      </c>
      <c r="AW1621">
        <v>8</v>
      </c>
      <c r="AX1621">
        <v>9</v>
      </c>
      <c r="AY1621">
        <v>8</v>
      </c>
      <c r="AZ1621">
        <v>8</v>
      </c>
      <c r="BA1621">
        <v>7</v>
      </c>
      <c r="BB1621">
        <v>8</v>
      </c>
      <c r="BC1621">
        <v>8</v>
      </c>
      <c r="BD1621">
        <v>7</v>
      </c>
      <c r="BE1621">
        <v>8</v>
      </c>
      <c r="BF1621">
        <v>7</v>
      </c>
      <c r="BG1621">
        <v>7</v>
      </c>
      <c r="BH1621">
        <v>8</v>
      </c>
    </row>
    <row r="1622" spans="1:72" x14ac:dyDescent="0.25">
      <c r="A1622" t="s">
        <v>303</v>
      </c>
      <c r="B1622" s="1">
        <v>43949</v>
      </c>
      <c r="C1622" s="2">
        <v>0.43819444444444444</v>
      </c>
      <c r="D1622" t="s">
        <v>1139</v>
      </c>
      <c r="E1622" t="s">
        <v>988</v>
      </c>
      <c r="F1622" t="s">
        <v>1430</v>
      </c>
      <c r="G1622" t="s">
        <v>1431</v>
      </c>
      <c r="H1622" t="s">
        <v>1472</v>
      </c>
      <c r="J1622">
        <v>2</v>
      </c>
      <c r="K1622">
        <v>27</v>
      </c>
      <c r="M1622" s="4">
        <v>1</v>
      </c>
      <c r="N1622" s="4">
        <v>1</v>
      </c>
      <c r="O1622" s="4">
        <v>1</v>
      </c>
      <c r="Q1622">
        <v>8</v>
      </c>
    </row>
    <row r="1623" spans="1:72" x14ac:dyDescent="0.25">
      <c r="A1623" t="s">
        <v>303</v>
      </c>
      <c r="B1623" s="1">
        <v>43949</v>
      </c>
      <c r="C1623" s="2">
        <v>0.43819444444444444</v>
      </c>
      <c r="D1623" t="s">
        <v>1139</v>
      </c>
      <c r="E1623" t="s">
        <v>988</v>
      </c>
      <c r="F1623" t="s">
        <v>1430</v>
      </c>
      <c r="G1623" t="s">
        <v>1431</v>
      </c>
      <c r="H1623" t="s">
        <v>1468</v>
      </c>
      <c r="M1623" s="4">
        <v>56</v>
      </c>
      <c r="N1623" s="4">
        <v>2</v>
      </c>
      <c r="O1623" s="4">
        <v>112</v>
      </c>
      <c r="Q1623">
        <v>4</v>
      </c>
      <c r="R1623">
        <v>3</v>
      </c>
      <c r="S1623">
        <v>2</v>
      </c>
      <c r="T1623">
        <v>3</v>
      </c>
      <c r="U1623">
        <v>3</v>
      </c>
      <c r="V1623">
        <v>3</v>
      </c>
      <c r="W1623">
        <v>2</v>
      </c>
      <c r="X1623">
        <v>3</v>
      </c>
      <c r="Y1623">
        <v>3</v>
      </c>
      <c r="Z1623">
        <v>3</v>
      </c>
      <c r="AA1623">
        <v>2</v>
      </c>
      <c r="AB1623">
        <v>4</v>
      </c>
      <c r="AC1623">
        <v>3</v>
      </c>
      <c r="AD1623">
        <v>3</v>
      </c>
      <c r="AE1623">
        <v>3</v>
      </c>
      <c r="AF1623">
        <v>4</v>
      </c>
      <c r="AG1623">
        <v>2</v>
      </c>
      <c r="AH1623">
        <v>4</v>
      </c>
      <c r="AI1623">
        <v>2</v>
      </c>
      <c r="AJ1623">
        <v>3</v>
      </c>
      <c r="AK1623">
        <v>3</v>
      </c>
      <c r="AL1623">
        <v>4</v>
      </c>
      <c r="AM1623">
        <v>2</v>
      </c>
      <c r="AN1623">
        <v>2</v>
      </c>
      <c r="AO1623">
        <v>4</v>
      </c>
      <c r="AP1623">
        <v>3</v>
      </c>
      <c r="AQ1623">
        <v>3</v>
      </c>
      <c r="AR1623">
        <v>3</v>
      </c>
      <c r="AS1623">
        <v>2</v>
      </c>
      <c r="AT1623">
        <v>3</v>
      </c>
      <c r="AU1623">
        <v>3</v>
      </c>
      <c r="AV1623">
        <v>2</v>
      </c>
      <c r="AW1623">
        <v>2</v>
      </c>
      <c r="AX1623">
        <v>2</v>
      </c>
      <c r="AY1623">
        <v>3</v>
      </c>
      <c r="AZ1623">
        <v>4</v>
      </c>
      <c r="BA1623">
        <v>3</v>
      </c>
      <c r="BB1623">
        <v>3</v>
      </c>
      <c r="BC1623">
        <v>3</v>
      </c>
      <c r="BD1623">
        <v>2</v>
      </c>
      <c r="BE1623">
        <v>3</v>
      </c>
      <c r="BF1623">
        <v>2</v>
      </c>
      <c r="BG1623">
        <v>2</v>
      </c>
      <c r="BH1623">
        <v>4</v>
      </c>
      <c r="BI1623">
        <v>4</v>
      </c>
      <c r="BJ1623">
        <v>3</v>
      </c>
      <c r="BK1623">
        <v>5</v>
      </c>
      <c r="BL1623">
        <v>2</v>
      </c>
      <c r="BM1623">
        <v>3</v>
      </c>
      <c r="BN1623">
        <v>3</v>
      </c>
      <c r="BO1623">
        <v>2</v>
      </c>
      <c r="BP1623">
        <v>2</v>
      </c>
      <c r="BQ1623">
        <v>3</v>
      </c>
      <c r="BR1623">
        <v>3</v>
      </c>
      <c r="BS1623">
        <v>3</v>
      </c>
      <c r="BT1623">
        <v>5</v>
      </c>
    </row>
    <row r="1624" spans="1:72" x14ac:dyDescent="0.25">
      <c r="A1624" t="s">
        <v>303</v>
      </c>
      <c r="B1624" s="1">
        <v>43949</v>
      </c>
      <c r="C1624" s="2">
        <v>0.43819444444444444</v>
      </c>
      <c r="D1624" t="s">
        <v>1139</v>
      </c>
      <c r="E1624" t="s">
        <v>988</v>
      </c>
      <c r="F1624" t="s">
        <v>1430</v>
      </c>
      <c r="G1624" t="s">
        <v>1431</v>
      </c>
      <c r="H1624" t="s">
        <v>1472</v>
      </c>
      <c r="J1624">
        <v>2</v>
      </c>
      <c r="K1624">
        <v>46</v>
      </c>
      <c r="M1624" s="4">
        <v>1</v>
      </c>
      <c r="N1624" s="4">
        <v>1</v>
      </c>
      <c r="O1624" s="4">
        <v>1</v>
      </c>
      <c r="Q1624">
        <v>10</v>
      </c>
    </row>
    <row r="1625" spans="1:72" x14ac:dyDescent="0.25">
      <c r="A1625" t="s">
        <v>303</v>
      </c>
      <c r="B1625" s="1">
        <v>43949</v>
      </c>
      <c r="C1625" s="2">
        <v>0.43819444444444444</v>
      </c>
      <c r="D1625" t="s">
        <v>1139</v>
      </c>
      <c r="E1625" t="s">
        <v>988</v>
      </c>
      <c r="F1625" t="s">
        <v>1430</v>
      </c>
      <c r="G1625" t="s">
        <v>1431</v>
      </c>
      <c r="H1625" t="s">
        <v>1472</v>
      </c>
      <c r="J1625">
        <v>1</v>
      </c>
      <c r="K1625">
        <v>33</v>
      </c>
      <c r="M1625" s="4">
        <v>1</v>
      </c>
      <c r="N1625" s="4">
        <v>1</v>
      </c>
      <c r="O1625" s="4">
        <v>1</v>
      </c>
      <c r="Q1625">
        <v>10</v>
      </c>
    </row>
    <row r="1626" spans="1:72" x14ac:dyDescent="0.25">
      <c r="A1626" t="s">
        <v>303</v>
      </c>
      <c r="B1626" s="1">
        <v>43949</v>
      </c>
      <c r="C1626" s="2">
        <v>0.43819444444444444</v>
      </c>
      <c r="D1626" t="s">
        <v>1139</v>
      </c>
      <c r="E1626" t="s">
        <v>988</v>
      </c>
      <c r="F1626" t="s">
        <v>1430</v>
      </c>
      <c r="G1626" t="s">
        <v>1431</v>
      </c>
      <c r="H1626" t="s">
        <v>1472</v>
      </c>
      <c r="J1626">
        <v>2</v>
      </c>
      <c r="K1626">
        <v>19</v>
      </c>
      <c r="M1626" s="4">
        <v>3</v>
      </c>
      <c r="N1626" s="4">
        <v>1</v>
      </c>
      <c r="O1626" s="4">
        <v>3</v>
      </c>
      <c r="Q1626">
        <v>8</v>
      </c>
      <c r="R1626">
        <v>7</v>
      </c>
      <c r="S1626">
        <v>7</v>
      </c>
    </row>
    <row r="1627" spans="1:72" x14ac:dyDescent="0.25">
      <c r="A1627" t="s">
        <v>303</v>
      </c>
      <c r="B1627" s="1">
        <v>43949</v>
      </c>
      <c r="C1627" s="2">
        <v>0.43819444444444444</v>
      </c>
      <c r="D1627" t="s">
        <v>1139</v>
      </c>
      <c r="E1627" t="s">
        <v>988</v>
      </c>
      <c r="F1627" t="s">
        <v>1430</v>
      </c>
      <c r="G1627" t="s">
        <v>1431</v>
      </c>
      <c r="H1627" t="s">
        <v>1472</v>
      </c>
      <c r="J1627">
        <v>2</v>
      </c>
      <c r="K1627">
        <v>35</v>
      </c>
      <c r="M1627" s="4">
        <v>1</v>
      </c>
      <c r="N1627" s="4">
        <v>1</v>
      </c>
      <c r="O1627" s="4">
        <v>1</v>
      </c>
      <c r="Q1627">
        <v>8</v>
      </c>
    </row>
    <row r="1628" spans="1:72" x14ac:dyDescent="0.25">
      <c r="A1628" t="s">
        <v>303</v>
      </c>
      <c r="B1628" s="1">
        <v>43949</v>
      </c>
      <c r="C1628" s="2">
        <v>0.43819444444444444</v>
      </c>
      <c r="D1628" t="s">
        <v>1139</v>
      </c>
      <c r="E1628" t="s">
        <v>988</v>
      </c>
      <c r="F1628" t="s">
        <v>1430</v>
      </c>
      <c r="G1628" t="s">
        <v>1431</v>
      </c>
      <c r="H1628" t="s">
        <v>1472</v>
      </c>
      <c r="J1628">
        <v>3</v>
      </c>
      <c r="K1628">
        <v>13</v>
      </c>
      <c r="M1628" s="4">
        <v>2</v>
      </c>
      <c r="N1628" s="4">
        <v>1</v>
      </c>
      <c r="O1628" s="4">
        <v>2</v>
      </c>
      <c r="Q1628">
        <v>7</v>
      </c>
      <c r="R1628">
        <v>9</v>
      </c>
    </row>
    <row r="1629" spans="1:72" x14ac:dyDescent="0.25">
      <c r="A1629" t="s">
        <v>303</v>
      </c>
      <c r="B1629" s="1">
        <v>43949</v>
      </c>
      <c r="C1629" s="2">
        <v>0.43819444444444444</v>
      </c>
      <c r="D1629" t="s">
        <v>1139</v>
      </c>
      <c r="E1629" t="s">
        <v>988</v>
      </c>
      <c r="F1629" t="s">
        <v>1430</v>
      </c>
      <c r="G1629" t="s">
        <v>1431</v>
      </c>
      <c r="H1629" t="s">
        <v>1472</v>
      </c>
      <c r="J1629">
        <v>2</v>
      </c>
      <c r="K1629">
        <v>26</v>
      </c>
      <c r="M1629" s="4">
        <v>1</v>
      </c>
      <c r="N1629" s="4">
        <v>1</v>
      </c>
      <c r="O1629" s="4">
        <v>1</v>
      </c>
      <c r="Q1629">
        <v>7</v>
      </c>
    </row>
    <row r="1630" spans="1:72" x14ac:dyDescent="0.25">
      <c r="A1630" t="s">
        <v>303</v>
      </c>
      <c r="B1630" s="1">
        <v>43949</v>
      </c>
      <c r="C1630" s="2">
        <v>0.43819444444444444</v>
      </c>
      <c r="D1630" t="s">
        <v>1139</v>
      </c>
      <c r="E1630" t="s">
        <v>988</v>
      </c>
      <c r="F1630" t="s">
        <v>1430</v>
      </c>
      <c r="G1630" t="s">
        <v>1431</v>
      </c>
      <c r="H1630" t="s">
        <v>1472</v>
      </c>
      <c r="J1630">
        <v>3</v>
      </c>
      <c r="K1630">
        <v>31</v>
      </c>
      <c r="M1630" s="4">
        <v>1</v>
      </c>
      <c r="N1630" s="4">
        <v>1</v>
      </c>
      <c r="O1630" s="4">
        <v>1</v>
      </c>
      <c r="Q1630">
        <v>10</v>
      </c>
    </row>
    <row r="1631" spans="1:72" x14ac:dyDescent="0.25">
      <c r="A1631" t="s">
        <v>303</v>
      </c>
      <c r="B1631" s="1">
        <v>43949</v>
      </c>
      <c r="C1631" s="2">
        <v>0.43819444444444444</v>
      </c>
      <c r="D1631" t="s">
        <v>1139</v>
      </c>
      <c r="E1631" t="s">
        <v>988</v>
      </c>
      <c r="F1631" t="s">
        <v>1430</v>
      </c>
      <c r="G1631" t="s">
        <v>1431</v>
      </c>
      <c r="H1631" t="s">
        <v>1472</v>
      </c>
      <c r="J1631">
        <v>2</v>
      </c>
      <c r="K1631">
        <v>9</v>
      </c>
      <c r="M1631" s="4">
        <v>1</v>
      </c>
      <c r="N1631" s="4">
        <v>1</v>
      </c>
      <c r="O1631" s="4">
        <v>1</v>
      </c>
      <c r="Q1631">
        <v>8</v>
      </c>
    </row>
    <row r="1632" spans="1:72" x14ac:dyDescent="0.25">
      <c r="A1632" t="s">
        <v>303</v>
      </c>
      <c r="B1632" s="1">
        <v>43949</v>
      </c>
      <c r="C1632" s="2">
        <v>0.43819444444444444</v>
      </c>
      <c r="D1632" t="s">
        <v>1139</v>
      </c>
      <c r="E1632" t="s">
        <v>988</v>
      </c>
      <c r="F1632" t="s">
        <v>1430</v>
      </c>
      <c r="G1632" t="s">
        <v>1431</v>
      </c>
      <c r="H1632" t="s">
        <v>1472</v>
      </c>
      <c r="J1632">
        <v>1</v>
      </c>
      <c r="K1632">
        <v>56</v>
      </c>
      <c r="M1632" s="4">
        <v>1</v>
      </c>
      <c r="N1632" s="4">
        <v>1</v>
      </c>
      <c r="O1632" s="4">
        <v>1</v>
      </c>
      <c r="Q1632">
        <v>10</v>
      </c>
    </row>
    <row r="1633" spans="1:28" x14ac:dyDescent="0.25">
      <c r="A1633" t="s">
        <v>303</v>
      </c>
      <c r="B1633" s="1">
        <v>43949</v>
      </c>
      <c r="C1633" s="2">
        <v>0.43819444444444444</v>
      </c>
      <c r="D1633" t="s">
        <v>1139</v>
      </c>
      <c r="E1633" t="s">
        <v>988</v>
      </c>
      <c r="F1633" t="s">
        <v>1430</v>
      </c>
      <c r="G1633" t="s">
        <v>1431</v>
      </c>
      <c r="H1633" t="s">
        <v>1472</v>
      </c>
      <c r="J1633">
        <v>3</v>
      </c>
      <c r="K1633">
        <v>15</v>
      </c>
      <c r="M1633" s="4">
        <v>1</v>
      </c>
      <c r="N1633" s="4">
        <v>1</v>
      </c>
      <c r="O1633" s="4">
        <v>1</v>
      </c>
      <c r="Q1633">
        <v>8</v>
      </c>
    </row>
    <row r="1634" spans="1:28" x14ac:dyDescent="0.25">
      <c r="A1634" t="s">
        <v>304</v>
      </c>
      <c r="B1634" s="1">
        <v>43949</v>
      </c>
      <c r="C1634" s="2">
        <v>0.4548611111111111</v>
      </c>
      <c r="D1634" t="s">
        <v>1139</v>
      </c>
      <c r="E1634" t="s">
        <v>995</v>
      </c>
      <c r="F1634" t="s">
        <v>1427</v>
      </c>
      <c r="G1634" t="s">
        <v>1434</v>
      </c>
      <c r="I1634" t="s">
        <v>1467</v>
      </c>
      <c r="M1634" s="4">
        <v>2</v>
      </c>
      <c r="N1634" s="4">
        <v>1</v>
      </c>
      <c r="O1634" s="4">
        <v>2</v>
      </c>
      <c r="Q1634">
        <v>4.5</v>
      </c>
      <c r="R1634">
        <v>2</v>
      </c>
    </row>
    <row r="1635" spans="1:28" x14ac:dyDescent="0.25">
      <c r="A1635" t="s">
        <v>304</v>
      </c>
      <c r="B1635" s="1">
        <v>43949</v>
      </c>
      <c r="C1635" s="2">
        <v>0.4548611111111111</v>
      </c>
      <c r="D1635" t="s">
        <v>1139</v>
      </c>
      <c r="E1635" t="s">
        <v>995</v>
      </c>
      <c r="F1635" t="s">
        <v>1427</v>
      </c>
      <c r="G1635" t="s">
        <v>1428</v>
      </c>
      <c r="I1635" t="s">
        <v>1467</v>
      </c>
      <c r="M1635" s="4">
        <v>2</v>
      </c>
      <c r="N1635" s="4">
        <v>1</v>
      </c>
      <c r="O1635" s="4">
        <v>2</v>
      </c>
      <c r="Q1635">
        <v>5</v>
      </c>
      <c r="R1635">
        <v>3.5</v>
      </c>
    </row>
    <row r="1636" spans="1:28" x14ac:dyDescent="0.25">
      <c r="A1636" t="s">
        <v>304</v>
      </c>
      <c r="B1636" s="1">
        <v>43949</v>
      </c>
      <c r="C1636" s="2">
        <v>0.4548611111111111</v>
      </c>
      <c r="D1636" t="s">
        <v>1139</v>
      </c>
      <c r="E1636" t="s">
        <v>995</v>
      </c>
      <c r="F1636" t="s">
        <v>1430</v>
      </c>
      <c r="G1636" t="s">
        <v>1431</v>
      </c>
      <c r="H1636" t="s">
        <v>1471</v>
      </c>
      <c r="M1636" s="4">
        <v>1</v>
      </c>
      <c r="N1636" s="4">
        <v>1</v>
      </c>
      <c r="O1636" s="4">
        <v>1</v>
      </c>
      <c r="Q1636">
        <v>7</v>
      </c>
    </row>
    <row r="1637" spans="1:28" x14ac:dyDescent="0.25">
      <c r="A1637" t="s">
        <v>304</v>
      </c>
      <c r="B1637" s="1">
        <v>43949</v>
      </c>
      <c r="C1637" s="2">
        <v>0.4548611111111111</v>
      </c>
      <c r="D1637" t="s">
        <v>1139</v>
      </c>
      <c r="E1637" t="s">
        <v>995</v>
      </c>
      <c r="F1637" t="s">
        <v>1430</v>
      </c>
      <c r="G1637" t="s">
        <v>1431</v>
      </c>
      <c r="H1637" t="s">
        <v>1468</v>
      </c>
      <c r="M1637" s="4">
        <v>11</v>
      </c>
      <c r="N1637" s="4">
        <v>1</v>
      </c>
      <c r="O1637" s="4">
        <v>11</v>
      </c>
      <c r="Q1637">
        <v>2</v>
      </c>
      <c r="R1637">
        <v>3</v>
      </c>
      <c r="S1637">
        <v>2</v>
      </c>
      <c r="T1637">
        <v>3</v>
      </c>
      <c r="U1637">
        <v>3</v>
      </c>
      <c r="V1637">
        <v>5</v>
      </c>
      <c r="W1637">
        <v>3</v>
      </c>
      <c r="X1637">
        <v>3</v>
      </c>
      <c r="Y1637">
        <v>3</v>
      </c>
      <c r="Z1637">
        <v>2</v>
      </c>
      <c r="AA1637">
        <v>2</v>
      </c>
    </row>
    <row r="1638" spans="1:28" x14ac:dyDescent="0.25">
      <c r="A1638" t="s">
        <v>304</v>
      </c>
      <c r="B1638" s="1">
        <v>43949</v>
      </c>
      <c r="C1638" s="2">
        <v>0.4548611111111111</v>
      </c>
      <c r="D1638" t="s">
        <v>1139</v>
      </c>
      <c r="E1638" t="s">
        <v>995</v>
      </c>
      <c r="F1638" t="s">
        <v>1430</v>
      </c>
      <c r="G1638" t="s">
        <v>1431</v>
      </c>
      <c r="H1638" t="s">
        <v>1470</v>
      </c>
      <c r="L1638" t="s">
        <v>1474</v>
      </c>
      <c r="M1638" s="4">
        <v>1</v>
      </c>
      <c r="N1638" s="4">
        <v>1</v>
      </c>
      <c r="O1638" s="4">
        <v>1</v>
      </c>
    </row>
    <row r="1639" spans="1:28" x14ac:dyDescent="0.25">
      <c r="A1639" t="s">
        <v>304</v>
      </c>
      <c r="B1639" s="1">
        <v>43949</v>
      </c>
      <c r="C1639" s="2">
        <v>0.4548611111111111</v>
      </c>
      <c r="D1639" t="s">
        <v>1139</v>
      </c>
      <c r="E1639" t="s">
        <v>995</v>
      </c>
      <c r="F1639" t="s">
        <v>1430</v>
      </c>
      <c r="G1639" t="s">
        <v>1431</v>
      </c>
      <c r="H1639" t="s">
        <v>1471</v>
      </c>
      <c r="L1639" t="s">
        <v>1475</v>
      </c>
      <c r="M1639" s="4">
        <v>1</v>
      </c>
      <c r="N1639" s="4">
        <v>1</v>
      </c>
      <c r="O1639" s="4">
        <v>1</v>
      </c>
    </row>
    <row r="1640" spans="1:28" x14ac:dyDescent="0.25">
      <c r="A1640" t="s">
        <v>305</v>
      </c>
      <c r="B1640" s="1">
        <v>43955</v>
      </c>
      <c r="C1640" s="2">
        <v>0.33055555555555555</v>
      </c>
      <c r="D1640" t="s">
        <v>1140</v>
      </c>
      <c r="E1640" t="s">
        <v>987</v>
      </c>
      <c r="F1640" t="s">
        <v>1427</v>
      </c>
      <c r="G1640" t="s">
        <v>1434</v>
      </c>
      <c r="I1640" t="s">
        <v>1467</v>
      </c>
      <c r="M1640" s="4">
        <v>1</v>
      </c>
      <c r="N1640" s="4">
        <v>1</v>
      </c>
      <c r="O1640" s="4">
        <v>1</v>
      </c>
      <c r="Q1640">
        <v>2</v>
      </c>
    </row>
    <row r="1641" spans="1:28" x14ac:dyDescent="0.25">
      <c r="A1641" t="s">
        <v>305</v>
      </c>
      <c r="B1641" s="1">
        <v>43955</v>
      </c>
      <c r="C1641" s="2">
        <v>0.33055555555555555</v>
      </c>
      <c r="D1641" t="s">
        <v>1140</v>
      </c>
      <c r="E1641" t="s">
        <v>987</v>
      </c>
      <c r="F1641" t="s">
        <v>1427</v>
      </c>
      <c r="G1641" t="s">
        <v>1439</v>
      </c>
      <c r="I1641" t="s">
        <v>1467</v>
      </c>
      <c r="M1641" s="4">
        <v>2</v>
      </c>
      <c r="N1641" s="4">
        <v>1</v>
      </c>
      <c r="O1641" s="4">
        <v>2</v>
      </c>
      <c r="Q1641">
        <v>2</v>
      </c>
      <c r="R1641">
        <v>2.5</v>
      </c>
    </row>
    <row r="1642" spans="1:28" x14ac:dyDescent="0.25">
      <c r="A1642" t="s">
        <v>305</v>
      </c>
      <c r="B1642" s="1">
        <v>43955</v>
      </c>
      <c r="C1642" s="2">
        <v>0.33055555555555555</v>
      </c>
      <c r="D1642" t="s">
        <v>1140</v>
      </c>
      <c r="E1642" t="s">
        <v>987</v>
      </c>
      <c r="F1642" t="s">
        <v>1427</v>
      </c>
      <c r="G1642" t="s">
        <v>1428</v>
      </c>
      <c r="I1642" t="s">
        <v>1467</v>
      </c>
      <c r="M1642" s="4">
        <v>1</v>
      </c>
      <c r="N1642" s="4">
        <v>1</v>
      </c>
      <c r="O1642" s="4">
        <v>1</v>
      </c>
      <c r="Q1642">
        <v>2</v>
      </c>
    </row>
    <row r="1643" spans="1:28" x14ac:dyDescent="0.25">
      <c r="A1643" t="s">
        <v>305</v>
      </c>
      <c r="B1643" s="1">
        <v>43955</v>
      </c>
      <c r="C1643" s="2">
        <v>0.33055555555555555</v>
      </c>
      <c r="D1643" t="s">
        <v>1140</v>
      </c>
      <c r="E1643" t="s">
        <v>987</v>
      </c>
      <c r="F1643" t="s">
        <v>1427</v>
      </c>
      <c r="G1643" t="s">
        <v>1429</v>
      </c>
      <c r="I1643" t="s">
        <v>1467</v>
      </c>
      <c r="M1643" s="4">
        <v>12</v>
      </c>
      <c r="N1643" s="4">
        <v>1</v>
      </c>
      <c r="O1643" s="4">
        <v>12</v>
      </c>
      <c r="Q1643">
        <v>1.5</v>
      </c>
      <c r="R1643">
        <v>2</v>
      </c>
      <c r="S1643">
        <v>2</v>
      </c>
      <c r="T1643">
        <v>2.5</v>
      </c>
      <c r="U1643">
        <v>2</v>
      </c>
      <c r="V1643">
        <v>2</v>
      </c>
      <c r="W1643">
        <v>2</v>
      </c>
      <c r="X1643">
        <v>2.5</v>
      </c>
      <c r="Y1643">
        <v>1.5</v>
      </c>
      <c r="Z1643">
        <v>1.5</v>
      </c>
      <c r="AA1643">
        <v>2</v>
      </c>
      <c r="AB1643">
        <v>1.5</v>
      </c>
    </row>
    <row r="1644" spans="1:28" x14ac:dyDescent="0.25">
      <c r="A1644" t="s">
        <v>305</v>
      </c>
      <c r="B1644" s="1">
        <v>43955</v>
      </c>
      <c r="C1644" s="2">
        <v>0.33055555555555555</v>
      </c>
      <c r="D1644" t="s">
        <v>1140</v>
      </c>
      <c r="E1644" t="s">
        <v>987</v>
      </c>
      <c r="F1644" t="s">
        <v>1430</v>
      </c>
      <c r="G1644" t="s">
        <v>1452</v>
      </c>
      <c r="H1644" t="s">
        <v>1468</v>
      </c>
      <c r="M1644" s="4">
        <v>1</v>
      </c>
      <c r="N1644" s="4">
        <v>1</v>
      </c>
      <c r="O1644" s="4">
        <v>1</v>
      </c>
      <c r="Q1644">
        <v>2</v>
      </c>
    </row>
    <row r="1645" spans="1:28" x14ac:dyDescent="0.25">
      <c r="A1645" t="s">
        <v>306</v>
      </c>
      <c r="B1645" s="1">
        <v>43955</v>
      </c>
      <c r="C1645" s="2">
        <v>0.33958333333333335</v>
      </c>
      <c r="D1645" t="s">
        <v>1140</v>
      </c>
      <c r="E1645" t="s">
        <v>988</v>
      </c>
      <c r="F1645" t="s">
        <v>1427</v>
      </c>
      <c r="G1645" t="s">
        <v>1434</v>
      </c>
      <c r="I1645" t="s">
        <v>1467</v>
      </c>
      <c r="M1645" s="4">
        <v>2</v>
      </c>
      <c r="N1645" s="4">
        <v>1</v>
      </c>
      <c r="O1645" s="4">
        <v>2</v>
      </c>
      <c r="Q1645">
        <v>2.5</v>
      </c>
      <c r="R1645">
        <v>2</v>
      </c>
    </row>
    <row r="1646" spans="1:28" x14ac:dyDescent="0.25">
      <c r="A1646" t="s">
        <v>306</v>
      </c>
      <c r="B1646" s="1">
        <v>43955</v>
      </c>
      <c r="C1646" s="2">
        <v>0.33958333333333335</v>
      </c>
      <c r="D1646" t="s">
        <v>1140</v>
      </c>
      <c r="E1646" t="s">
        <v>988</v>
      </c>
      <c r="F1646" t="s">
        <v>1427</v>
      </c>
      <c r="G1646" t="s">
        <v>1437</v>
      </c>
      <c r="I1646" t="s">
        <v>1467</v>
      </c>
      <c r="M1646" s="4">
        <v>4</v>
      </c>
      <c r="N1646" s="4">
        <v>1</v>
      </c>
      <c r="O1646" s="4">
        <v>4</v>
      </c>
      <c r="Q1646">
        <v>3.5</v>
      </c>
      <c r="R1646">
        <v>2</v>
      </c>
      <c r="S1646">
        <v>2</v>
      </c>
      <c r="T1646">
        <v>3</v>
      </c>
    </row>
    <row r="1647" spans="1:28" x14ac:dyDescent="0.25">
      <c r="A1647" t="s">
        <v>306</v>
      </c>
      <c r="B1647" s="1">
        <v>43955</v>
      </c>
      <c r="C1647" s="2">
        <v>0.33958333333333335</v>
      </c>
      <c r="D1647" t="s">
        <v>1140</v>
      </c>
      <c r="E1647" t="s">
        <v>988</v>
      </c>
      <c r="F1647" t="s">
        <v>1427</v>
      </c>
      <c r="G1647" t="s">
        <v>1439</v>
      </c>
      <c r="I1647" t="s">
        <v>1467</v>
      </c>
      <c r="M1647" s="4">
        <v>6</v>
      </c>
      <c r="N1647" s="4">
        <v>1</v>
      </c>
      <c r="O1647" s="4">
        <v>6</v>
      </c>
      <c r="Q1647">
        <v>2.5</v>
      </c>
      <c r="R1647">
        <v>2</v>
      </c>
      <c r="S1647">
        <v>2.5</v>
      </c>
      <c r="T1647">
        <v>3</v>
      </c>
      <c r="U1647">
        <v>2</v>
      </c>
      <c r="V1647">
        <v>2</v>
      </c>
    </row>
    <row r="1648" spans="1:28" x14ac:dyDescent="0.25">
      <c r="A1648" t="s">
        <v>306</v>
      </c>
      <c r="B1648" s="1">
        <v>43955</v>
      </c>
      <c r="C1648" s="2">
        <v>0.33958333333333335</v>
      </c>
      <c r="D1648" t="s">
        <v>1140</v>
      </c>
      <c r="E1648" t="s">
        <v>988</v>
      </c>
      <c r="F1648" t="s">
        <v>1427</v>
      </c>
      <c r="G1648" t="s">
        <v>1428</v>
      </c>
      <c r="I1648" t="s">
        <v>1467</v>
      </c>
      <c r="M1648" s="4">
        <v>2</v>
      </c>
      <c r="N1648" s="4">
        <v>1</v>
      </c>
      <c r="O1648" s="4">
        <v>2</v>
      </c>
      <c r="Q1648">
        <v>2</v>
      </c>
      <c r="R1648">
        <v>1</v>
      </c>
    </row>
    <row r="1649" spans="1:115" x14ac:dyDescent="0.25">
      <c r="A1649" t="s">
        <v>306</v>
      </c>
      <c r="B1649" s="1">
        <v>43955</v>
      </c>
      <c r="C1649" s="2">
        <v>0.33958333333333335</v>
      </c>
      <c r="D1649" t="s">
        <v>1140</v>
      </c>
      <c r="E1649" t="s">
        <v>988</v>
      </c>
      <c r="F1649" t="s">
        <v>1427</v>
      </c>
      <c r="G1649" t="s">
        <v>1429</v>
      </c>
      <c r="I1649" t="s">
        <v>1467</v>
      </c>
      <c r="M1649" s="4">
        <v>46</v>
      </c>
      <c r="N1649" s="4">
        <v>1</v>
      </c>
      <c r="O1649" s="4">
        <v>46</v>
      </c>
      <c r="Q1649">
        <v>3</v>
      </c>
      <c r="R1649">
        <v>2</v>
      </c>
      <c r="S1649">
        <v>2</v>
      </c>
      <c r="T1649">
        <v>2</v>
      </c>
      <c r="U1649">
        <v>2</v>
      </c>
      <c r="V1649">
        <v>3.5</v>
      </c>
      <c r="W1649">
        <v>2.5</v>
      </c>
      <c r="X1649">
        <v>2.5</v>
      </c>
      <c r="Y1649">
        <v>2.5</v>
      </c>
      <c r="Z1649">
        <v>5</v>
      </c>
      <c r="AA1649">
        <v>1.5</v>
      </c>
      <c r="AB1649">
        <v>2</v>
      </c>
      <c r="AC1649">
        <v>2</v>
      </c>
      <c r="AD1649">
        <v>2</v>
      </c>
      <c r="AE1649">
        <v>1.5</v>
      </c>
      <c r="AF1649">
        <v>1.5</v>
      </c>
      <c r="AG1649">
        <v>1.5</v>
      </c>
      <c r="AH1649">
        <v>2.5</v>
      </c>
      <c r="AI1649">
        <v>1</v>
      </c>
      <c r="AJ1649">
        <v>1.5</v>
      </c>
      <c r="AK1649">
        <v>2</v>
      </c>
      <c r="AL1649">
        <v>2</v>
      </c>
      <c r="AM1649">
        <v>2</v>
      </c>
      <c r="AN1649">
        <v>2</v>
      </c>
      <c r="AO1649">
        <v>1.5</v>
      </c>
      <c r="AP1649">
        <v>3</v>
      </c>
      <c r="AQ1649">
        <v>2</v>
      </c>
      <c r="AR1649">
        <v>1.5</v>
      </c>
      <c r="AS1649">
        <v>3</v>
      </c>
      <c r="AT1649">
        <v>3</v>
      </c>
      <c r="AU1649">
        <v>2</v>
      </c>
      <c r="AV1649">
        <v>2</v>
      </c>
      <c r="AW1649">
        <v>2</v>
      </c>
      <c r="AX1649">
        <v>1.5</v>
      </c>
      <c r="AY1649">
        <v>2</v>
      </c>
      <c r="AZ1649">
        <v>2</v>
      </c>
      <c r="BA1649">
        <v>2</v>
      </c>
      <c r="BB1649">
        <v>2</v>
      </c>
      <c r="BC1649">
        <v>2</v>
      </c>
      <c r="BD1649">
        <v>1.5</v>
      </c>
      <c r="BE1649">
        <v>3</v>
      </c>
      <c r="BF1649">
        <v>2</v>
      </c>
      <c r="BG1649">
        <v>2</v>
      </c>
      <c r="BH1649">
        <v>1</v>
      </c>
      <c r="BI1649">
        <v>1.5</v>
      </c>
      <c r="BJ1649">
        <v>2</v>
      </c>
    </row>
    <row r="1650" spans="1:115" x14ac:dyDescent="0.25">
      <c r="A1650" t="s">
        <v>306</v>
      </c>
      <c r="B1650" s="1">
        <v>43955</v>
      </c>
      <c r="C1650" s="2">
        <v>0.33958333333333335</v>
      </c>
      <c r="D1650" t="s">
        <v>1140</v>
      </c>
      <c r="E1650" t="s">
        <v>988</v>
      </c>
      <c r="F1650" t="s">
        <v>1427</v>
      </c>
      <c r="G1650" t="s">
        <v>1429</v>
      </c>
      <c r="I1650" t="s">
        <v>1467</v>
      </c>
      <c r="L1650" t="s">
        <v>1474</v>
      </c>
      <c r="M1650" s="4">
        <v>4</v>
      </c>
      <c r="N1650" s="4">
        <v>1</v>
      </c>
      <c r="O1650" s="4">
        <v>4</v>
      </c>
    </row>
    <row r="1651" spans="1:115" x14ac:dyDescent="0.25">
      <c r="A1651" t="s">
        <v>306</v>
      </c>
      <c r="B1651" s="1">
        <v>43955</v>
      </c>
      <c r="C1651" s="2">
        <v>0.33958333333333335</v>
      </c>
      <c r="D1651" t="s">
        <v>1140</v>
      </c>
      <c r="E1651" t="s">
        <v>988</v>
      </c>
      <c r="F1651" t="s">
        <v>1430</v>
      </c>
      <c r="G1651" t="s">
        <v>1431</v>
      </c>
      <c r="H1651" t="s">
        <v>1470</v>
      </c>
      <c r="L1651" t="s">
        <v>1474</v>
      </c>
      <c r="M1651" s="4">
        <v>1</v>
      </c>
      <c r="N1651" s="4">
        <v>1</v>
      </c>
      <c r="O1651" s="4">
        <v>1</v>
      </c>
    </row>
    <row r="1652" spans="1:115" x14ac:dyDescent="0.25">
      <c r="A1652" t="s">
        <v>306</v>
      </c>
      <c r="B1652" s="1">
        <v>43955</v>
      </c>
      <c r="C1652" s="2">
        <v>0.33958333333333335</v>
      </c>
      <c r="D1652" t="s">
        <v>1140</v>
      </c>
      <c r="E1652" t="s">
        <v>988</v>
      </c>
      <c r="F1652" t="s">
        <v>1430</v>
      </c>
      <c r="G1652" t="s">
        <v>1452</v>
      </c>
      <c r="H1652" t="s">
        <v>1468</v>
      </c>
      <c r="M1652" s="4">
        <v>1</v>
      </c>
      <c r="N1652" s="4">
        <v>1</v>
      </c>
      <c r="O1652" s="4">
        <v>1</v>
      </c>
      <c r="Q1652">
        <v>3</v>
      </c>
    </row>
    <row r="1653" spans="1:115" x14ac:dyDescent="0.25">
      <c r="A1653" t="s">
        <v>307</v>
      </c>
      <c r="B1653" s="1">
        <v>43955</v>
      </c>
      <c r="C1653" s="2">
        <v>0.38194444444444442</v>
      </c>
      <c r="D1653" t="s">
        <v>1141</v>
      </c>
      <c r="E1653" t="s">
        <v>987</v>
      </c>
      <c r="F1653" t="s">
        <v>1427</v>
      </c>
      <c r="G1653" t="s">
        <v>1429</v>
      </c>
      <c r="I1653" t="s">
        <v>1467</v>
      </c>
      <c r="M1653" s="4">
        <v>3</v>
      </c>
      <c r="N1653" s="4">
        <v>1</v>
      </c>
      <c r="O1653" s="4">
        <v>3</v>
      </c>
      <c r="Q1653">
        <v>2</v>
      </c>
      <c r="R1653">
        <v>2.5</v>
      </c>
      <c r="S1653">
        <v>3</v>
      </c>
    </row>
    <row r="1654" spans="1:115" x14ac:dyDescent="0.25">
      <c r="A1654" t="s">
        <v>307</v>
      </c>
      <c r="B1654" s="1">
        <v>43955</v>
      </c>
      <c r="C1654" s="2">
        <v>0.38194444444444442</v>
      </c>
      <c r="D1654" t="s">
        <v>1141</v>
      </c>
      <c r="E1654" t="s">
        <v>987</v>
      </c>
      <c r="F1654" t="s">
        <v>1430</v>
      </c>
      <c r="G1654" t="s">
        <v>1431</v>
      </c>
      <c r="H1654" t="s">
        <v>1468</v>
      </c>
      <c r="M1654" s="4">
        <v>1</v>
      </c>
      <c r="N1654" s="4">
        <v>1</v>
      </c>
      <c r="O1654" s="4">
        <v>1</v>
      </c>
      <c r="Q1654">
        <v>2</v>
      </c>
    </row>
    <row r="1655" spans="1:115" x14ac:dyDescent="0.25">
      <c r="A1655" t="s">
        <v>308</v>
      </c>
      <c r="B1655" s="1">
        <v>43955</v>
      </c>
      <c r="C1655" s="2">
        <v>0.39305555555555555</v>
      </c>
      <c r="D1655" t="s">
        <v>1141</v>
      </c>
      <c r="E1655" t="s">
        <v>988</v>
      </c>
      <c r="F1655" t="s">
        <v>1427</v>
      </c>
      <c r="G1655" t="s">
        <v>1429</v>
      </c>
      <c r="I1655" t="s">
        <v>1467</v>
      </c>
      <c r="L1655" t="s">
        <v>1474</v>
      </c>
      <c r="M1655" s="4">
        <v>1</v>
      </c>
      <c r="N1655" s="4">
        <v>1</v>
      </c>
      <c r="O1655" s="4">
        <v>1</v>
      </c>
    </row>
    <row r="1656" spans="1:115" x14ac:dyDescent="0.25">
      <c r="A1656" t="s">
        <v>308</v>
      </c>
      <c r="B1656" s="1">
        <v>43955</v>
      </c>
      <c r="C1656" s="2">
        <v>0.39305555555555555</v>
      </c>
      <c r="D1656" t="s">
        <v>1141</v>
      </c>
      <c r="E1656" t="s">
        <v>988</v>
      </c>
      <c r="F1656" t="s">
        <v>1430</v>
      </c>
      <c r="G1656" t="s">
        <v>1431</v>
      </c>
      <c r="H1656" t="s">
        <v>1468</v>
      </c>
      <c r="M1656" s="4">
        <v>100</v>
      </c>
      <c r="N1656" s="4">
        <v>1</v>
      </c>
      <c r="O1656" s="4">
        <v>100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2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2</v>
      </c>
      <c r="AL1656">
        <v>2</v>
      </c>
      <c r="AM1656">
        <v>2</v>
      </c>
      <c r="AN1656">
        <v>2</v>
      </c>
      <c r="AO1656">
        <v>2</v>
      </c>
      <c r="AP1656">
        <v>2</v>
      </c>
      <c r="AQ1656">
        <v>2</v>
      </c>
      <c r="AR1656">
        <v>2</v>
      </c>
      <c r="AS1656">
        <v>2</v>
      </c>
      <c r="AT1656">
        <v>2</v>
      </c>
      <c r="AU1656">
        <v>2</v>
      </c>
      <c r="AV1656">
        <v>2</v>
      </c>
      <c r="AW1656">
        <v>2</v>
      </c>
      <c r="AX1656">
        <v>2</v>
      </c>
      <c r="AY1656">
        <v>2</v>
      </c>
      <c r="AZ1656">
        <v>2</v>
      </c>
      <c r="BA1656">
        <v>2</v>
      </c>
      <c r="BB1656">
        <v>2</v>
      </c>
      <c r="BC1656">
        <v>2</v>
      </c>
      <c r="BD1656">
        <v>2</v>
      </c>
      <c r="BE1656">
        <v>2</v>
      </c>
      <c r="BF1656">
        <v>2</v>
      </c>
      <c r="BG1656">
        <v>2</v>
      </c>
      <c r="BH1656">
        <v>2</v>
      </c>
      <c r="BI1656">
        <v>2</v>
      </c>
      <c r="BJ1656">
        <v>2</v>
      </c>
      <c r="BK1656">
        <v>2</v>
      </c>
      <c r="BL1656">
        <v>2</v>
      </c>
      <c r="BM1656">
        <v>2</v>
      </c>
      <c r="BN1656">
        <v>2</v>
      </c>
      <c r="BO1656">
        <v>2</v>
      </c>
      <c r="BP1656">
        <v>2</v>
      </c>
      <c r="BQ1656">
        <v>2</v>
      </c>
      <c r="BR1656">
        <v>2</v>
      </c>
      <c r="BS1656">
        <v>2</v>
      </c>
      <c r="BT1656">
        <v>1</v>
      </c>
      <c r="BU1656">
        <v>4</v>
      </c>
      <c r="BV1656">
        <v>3</v>
      </c>
      <c r="BW1656">
        <v>2</v>
      </c>
      <c r="BX1656">
        <v>2</v>
      </c>
      <c r="BY1656">
        <v>2</v>
      </c>
      <c r="BZ1656">
        <v>2</v>
      </c>
      <c r="CA1656">
        <v>3</v>
      </c>
      <c r="CB1656">
        <v>2</v>
      </c>
      <c r="CC1656">
        <v>2</v>
      </c>
      <c r="CD1656">
        <v>2</v>
      </c>
      <c r="CE1656">
        <v>3</v>
      </c>
      <c r="CF1656">
        <v>2</v>
      </c>
      <c r="CG1656">
        <v>2</v>
      </c>
      <c r="CH1656">
        <v>2</v>
      </c>
      <c r="CI1656">
        <v>2</v>
      </c>
      <c r="CJ1656">
        <v>2</v>
      </c>
      <c r="CK1656">
        <v>3</v>
      </c>
      <c r="CL1656">
        <v>2</v>
      </c>
      <c r="CM1656">
        <v>2</v>
      </c>
      <c r="CN1656">
        <v>2</v>
      </c>
      <c r="CO1656">
        <v>1</v>
      </c>
      <c r="CP1656">
        <v>3</v>
      </c>
      <c r="CQ1656">
        <v>2</v>
      </c>
      <c r="CR1656">
        <v>2</v>
      </c>
      <c r="CS1656">
        <v>2</v>
      </c>
      <c r="CT1656">
        <v>2</v>
      </c>
      <c r="CU1656">
        <v>2</v>
      </c>
      <c r="CV1656">
        <v>2</v>
      </c>
      <c r="CW1656">
        <v>2</v>
      </c>
      <c r="CX1656">
        <v>2</v>
      </c>
      <c r="CY1656">
        <v>2</v>
      </c>
      <c r="CZ1656">
        <v>2</v>
      </c>
      <c r="DA1656">
        <v>2</v>
      </c>
      <c r="DB1656">
        <v>2</v>
      </c>
      <c r="DC1656">
        <v>2</v>
      </c>
      <c r="DD1656">
        <v>2</v>
      </c>
      <c r="DE1656">
        <v>2</v>
      </c>
      <c r="DF1656">
        <v>2</v>
      </c>
      <c r="DG1656">
        <v>2</v>
      </c>
      <c r="DH1656">
        <v>2</v>
      </c>
      <c r="DI1656">
        <v>2</v>
      </c>
      <c r="DJ1656">
        <v>3</v>
      </c>
      <c r="DK1656">
        <v>2</v>
      </c>
    </row>
    <row r="1657" spans="1:115" x14ac:dyDescent="0.25">
      <c r="A1657" t="s">
        <v>308</v>
      </c>
      <c r="B1657" s="1">
        <v>43955</v>
      </c>
      <c r="C1657" s="2">
        <v>0.39305555555555555</v>
      </c>
      <c r="D1657" t="s">
        <v>1141</v>
      </c>
      <c r="E1657" t="s">
        <v>988</v>
      </c>
      <c r="F1657" t="s">
        <v>1430</v>
      </c>
      <c r="G1657" t="s">
        <v>1431</v>
      </c>
      <c r="H1657" t="s">
        <v>1468</v>
      </c>
      <c r="L1657" t="s">
        <v>1474</v>
      </c>
      <c r="M1657" s="4">
        <v>11</v>
      </c>
      <c r="N1657" s="4">
        <v>1</v>
      </c>
      <c r="O1657" s="4">
        <v>11</v>
      </c>
    </row>
    <row r="1658" spans="1:115" x14ac:dyDescent="0.25">
      <c r="A1658" t="s">
        <v>308</v>
      </c>
      <c r="B1658" s="1">
        <v>43955</v>
      </c>
      <c r="C1658" s="2">
        <v>0.39305555555555555</v>
      </c>
      <c r="D1658" t="s">
        <v>1141</v>
      </c>
      <c r="E1658" t="s">
        <v>988</v>
      </c>
      <c r="F1658" t="s">
        <v>1430</v>
      </c>
      <c r="G1658" t="s">
        <v>1431</v>
      </c>
      <c r="H1658" t="s">
        <v>1468</v>
      </c>
      <c r="L1658" t="s">
        <v>1473</v>
      </c>
      <c r="M1658" s="4">
        <v>811</v>
      </c>
      <c r="N1658" s="4">
        <v>1</v>
      </c>
      <c r="O1658" s="4">
        <v>811</v>
      </c>
    </row>
    <row r="1659" spans="1:115" x14ac:dyDescent="0.25">
      <c r="A1659" t="s">
        <v>309</v>
      </c>
      <c r="B1659" s="1">
        <v>43955</v>
      </c>
      <c r="C1659" s="2">
        <v>0.42569444444444443</v>
      </c>
      <c r="D1659" t="s">
        <v>1142</v>
      </c>
      <c r="E1659" t="s">
        <v>987</v>
      </c>
      <c r="F1659" t="s">
        <v>1427</v>
      </c>
      <c r="G1659" t="s">
        <v>1434</v>
      </c>
      <c r="I1659" t="s">
        <v>1467</v>
      </c>
      <c r="M1659" s="4">
        <v>1</v>
      </c>
      <c r="N1659" s="4">
        <v>4</v>
      </c>
      <c r="O1659" s="4">
        <v>4</v>
      </c>
      <c r="Q1659">
        <v>6.5</v>
      </c>
    </row>
    <row r="1660" spans="1:115" x14ac:dyDescent="0.25">
      <c r="A1660" t="s">
        <v>309</v>
      </c>
      <c r="B1660" s="1">
        <v>43955</v>
      </c>
      <c r="C1660" s="2">
        <v>0.42569444444444443</v>
      </c>
      <c r="D1660" t="s">
        <v>1142</v>
      </c>
      <c r="E1660" t="s">
        <v>987</v>
      </c>
      <c r="F1660" t="s">
        <v>1427</v>
      </c>
      <c r="G1660" t="s">
        <v>1429</v>
      </c>
      <c r="I1660" t="s">
        <v>1469</v>
      </c>
      <c r="M1660" s="4">
        <v>5</v>
      </c>
      <c r="N1660" s="4">
        <v>4</v>
      </c>
      <c r="O1660" s="4">
        <v>20</v>
      </c>
      <c r="Q1660">
        <v>4</v>
      </c>
      <c r="R1660">
        <v>4</v>
      </c>
      <c r="S1660">
        <v>3.5</v>
      </c>
      <c r="T1660">
        <v>4.5</v>
      </c>
      <c r="U1660">
        <v>4</v>
      </c>
    </row>
    <row r="1661" spans="1:115" x14ac:dyDescent="0.25">
      <c r="A1661" t="s">
        <v>309</v>
      </c>
      <c r="B1661" s="1">
        <v>43955</v>
      </c>
      <c r="C1661" s="2">
        <v>0.42569444444444443</v>
      </c>
      <c r="D1661" t="s">
        <v>1142</v>
      </c>
      <c r="E1661" t="s">
        <v>987</v>
      </c>
      <c r="F1661" t="s">
        <v>1427</v>
      </c>
      <c r="G1661" t="s">
        <v>1429</v>
      </c>
      <c r="I1661" t="s">
        <v>1469</v>
      </c>
      <c r="L1661" t="s">
        <v>1473</v>
      </c>
      <c r="M1661" s="4">
        <v>5</v>
      </c>
      <c r="N1661" s="4">
        <v>4</v>
      </c>
      <c r="O1661" s="4">
        <v>20</v>
      </c>
    </row>
    <row r="1662" spans="1:115" x14ac:dyDescent="0.25">
      <c r="A1662" t="s">
        <v>309</v>
      </c>
      <c r="B1662" s="1">
        <v>43955</v>
      </c>
      <c r="C1662" s="2">
        <v>0.42569444444444443</v>
      </c>
      <c r="D1662" t="s">
        <v>1142</v>
      </c>
      <c r="E1662" t="s">
        <v>987</v>
      </c>
      <c r="F1662" t="s">
        <v>1427</v>
      </c>
      <c r="G1662" t="s">
        <v>1429</v>
      </c>
      <c r="I1662" t="s">
        <v>1467</v>
      </c>
      <c r="M1662" s="4">
        <v>45</v>
      </c>
      <c r="N1662" s="4">
        <v>4</v>
      </c>
      <c r="O1662" s="4">
        <v>180</v>
      </c>
      <c r="Q1662">
        <v>2.5</v>
      </c>
      <c r="R1662">
        <v>3</v>
      </c>
      <c r="S1662">
        <v>1.5</v>
      </c>
      <c r="T1662">
        <v>2.5</v>
      </c>
      <c r="U1662">
        <v>4</v>
      </c>
      <c r="V1662">
        <v>2.5</v>
      </c>
      <c r="W1662">
        <v>1.5</v>
      </c>
      <c r="X1662">
        <v>4</v>
      </c>
      <c r="Y1662">
        <v>2</v>
      </c>
      <c r="Z1662">
        <v>1.5</v>
      </c>
      <c r="AA1662">
        <v>2</v>
      </c>
      <c r="AB1662">
        <v>2</v>
      </c>
      <c r="AC1662">
        <v>2.5</v>
      </c>
      <c r="AD1662">
        <v>2.5</v>
      </c>
      <c r="AE1662">
        <v>2.5</v>
      </c>
      <c r="AF1662">
        <v>4</v>
      </c>
      <c r="AG1662">
        <v>2</v>
      </c>
      <c r="AH1662">
        <v>4.5</v>
      </c>
      <c r="AI1662">
        <v>3.5</v>
      </c>
      <c r="AJ1662">
        <v>4</v>
      </c>
      <c r="AK1662">
        <v>2.5</v>
      </c>
      <c r="AL1662">
        <v>3.5</v>
      </c>
      <c r="AM1662">
        <v>2</v>
      </c>
      <c r="AN1662">
        <v>4</v>
      </c>
      <c r="AO1662">
        <v>2.5</v>
      </c>
      <c r="AP1662">
        <v>2</v>
      </c>
      <c r="AQ1662">
        <v>2</v>
      </c>
      <c r="AR1662">
        <v>1.5</v>
      </c>
      <c r="AS1662">
        <v>4</v>
      </c>
      <c r="AT1662">
        <v>1.5</v>
      </c>
      <c r="AU1662">
        <v>4</v>
      </c>
      <c r="AV1662">
        <v>1.5</v>
      </c>
      <c r="AW1662">
        <v>2</v>
      </c>
      <c r="AX1662">
        <v>2.5</v>
      </c>
      <c r="AY1662">
        <v>5</v>
      </c>
      <c r="AZ1662">
        <v>2</v>
      </c>
      <c r="BA1662">
        <v>2</v>
      </c>
      <c r="BB1662">
        <v>4</v>
      </c>
      <c r="BC1662">
        <v>2</v>
      </c>
      <c r="BD1662">
        <v>1</v>
      </c>
      <c r="BE1662">
        <v>2</v>
      </c>
      <c r="BF1662">
        <v>2</v>
      </c>
      <c r="BG1662">
        <v>2.5</v>
      </c>
      <c r="BH1662">
        <v>2</v>
      </c>
      <c r="BI1662">
        <v>2</v>
      </c>
    </row>
    <row r="1663" spans="1:115" x14ac:dyDescent="0.25">
      <c r="A1663" t="s">
        <v>309</v>
      </c>
      <c r="B1663" s="1">
        <v>43955</v>
      </c>
      <c r="C1663" s="2">
        <v>0.42569444444444443</v>
      </c>
      <c r="D1663" t="s">
        <v>1142</v>
      </c>
      <c r="E1663" t="s">
        <v>987</v>
      </c>
      <c r="F1663" t="s">
        <v>1427</v>
      </c>
      <c r="G1663" t="s">
        <v>1429</v>
      </c>
      <c r="I1663" t="s">
        <v>1467</v>
      </c>
      <c r="L1663" t="s">
        <v>1474</v>
      </c>
      <c r="M1663" s="4">
        <v>2</v>
      </c>
      <c r="N1663" s="4">
        <v>4</v>
      </c>
      <c r="O1663" s="4">
        <v>8</v>
      </c>
    </row>
    <row r="1664" spans="1:115" x14ac:dyDescent="0.25">
      <c r="A1664" t="s">
        <v>309</v>
      </c>
      <c r="B1664" s="1">
        <v>43955</v>
      </c>
      <c r="C1664" s="2">
        <v>0.42569444444444443</v>
      </c>
      <c r="D1664" t="s">
        <v>1142</v>
      </c>
      <c r="E1664" t="s">
        <v>987</v>
      </c>
      <c r="F1664" t="s">
        <v>1427</v>
      </c>
      <c r="G1664" t="s">
        <v>1429</v>
      </c>
      <c r="I1664" t="s">
        <v>1467</v>
      </c>
      <c r="L1664" t="s">
        <v>1473</v>
      </c>
      <c r="M1664" s="4">
        <v>195</v>
      </c>
      <c r="N1664" s="4">
        <v>4</v>
      </c>
      <c r="O1664" s="4">
        <v>780</v>
      </c>
    </row>
    <row r="1665" spans="1:101" x14ac:dyDescent="0.25">
      <c r="A1665" t="s">
        <v>309</v>
      </c>
      <c r="B1665" s="1">
        <v>43955</v>
      </c>
      <c r="C1665" s="2">
        <v>0.42569444444444443</v>
      </c>
      <c r="D1665" t="s">
        <v>1142</v>
      </c>
      <c r="E1665" t="s">
        <v>987</v>
      </c>
      <c r="F1665" t="s">
        <v>1430</v>
      </c>
      <c r="G1665" t="s">
        <v>1431</v>
      </c>
      <c r="H1665" t="s">
        <v>1468</v>
      </c>
      <c r="L1665" t="s">
        <v>1474</v>
      </c>
      <c r="M1665" s="4">
        <v>1</v>
      </c>
      <c r="N1665" s="4">
        <v>1</v>
      </c>
      <c r="O1665" s="4">
        <v>1</v>
      </c>
    </row>
    <row r="1666" spans="1:101" x14ac:dyDescent="0.25">
      <c r="A1666" t="s">
        <v>309</v>
      </c>
      <c r="B1666" s="1">
        <v>43955</v>
      </c>
      <c r="C1666" s="2">
        <v>0.42569444444444443</v>
      </c>
      <c r="D1666" t="s">
        <v>1142</v>
      </c>
      <c r="E1666" t="s">
        <v>987</v>
      </c>
      <c r="F1666" t="s">
        <v>1430</v>
      </c>
      <c r="G1666" t="s">
        <v>1431</v>
      </c>
      <c r="H1666" t="s">
        <v>1468</v>
      </c>
      <c r="M1666" s="4">
        <v>1</v>
      </c>
      <c r="N1666" s="4">
        <v>1</v>
      </c>
      <c r="O1666" s="4">
        <v>1</v>
      </c>
      <c r="Q1666">
        <v>2</v>
      </c>
    </row>
    <row r="1667" spans="1:101" x14ac:dyDescent="0.25">
      <c r="A1667" t="s">
        <v>310</v>
      </c>
      <c r="B1667" s="1">
        <v>43955</v>
      </c>
      <c r="C1667" s="2">
        <v>0.43819444444444444</v>
      </c>
      <c r="D1667" t="s">
        <v>1142</v>
      </c>
      <c r="E1667" t="s">
        <v>988</v>
      </c>
      <c r="F1667" t="s">
        <v>1427</v>
      </c>
      <c r="G1667" t="s">
        <v>1429</v>
      </c>
      <c r="I1667" t="s">
        <v>1467</v>
      </c>
      <c r="M1667" s="4">
        <v>39</v>
      </c>
      <c r="N1667" s="4">
        <v>1</v>
      </c>
      <c r="O1667" s="4">
        <v>39</v>
      </c>
      <c r="Q1667">
        <v>2</v>
      </c>
      <c r="R1667">
        <v>4</v>
      </c>
      <c r="S1667">
        <v>2</v>
      </c>
      <c r="T1667">
        <v>4</v>
      </c>
      <c r="U1667">
        <v>2</v>
      </c>
      <c r="V1667">
        <v>2</v>
      </c>
      <c r="W1667">
        <v>1.5</v>
      </c>
      <c r="X1667">
        <v>2</v>
      </c>
      <c r="Y1667">
        <v>1.5</v>
      </c>
      <c r="Z1667">
        <v>2.5</v>
      </c>
      <c r="AA1667">
        <v>2</v>
      </c>
      <c r="AB1667">
        <v>2</v>
      </c>
      <c r="AC1667">
        <v>2</v>
      </c>
      <c r="AD1667">
        <v>2</v>
      </c>
      <c r="AE1667">
        <v>2</v>
      </c>
      <c r="AF1667">
        <v>2</v>
      </c>
      <c r="AG1667">
        <v>3</v>
      </c>
      <c r="AH1667">
        <v>2</v>
      </c>
      <c r="AI1667">
        <v>3</v>
      </c>
      <c r="AJ1667">
        <v>2</v>
      </c>
      <c r="AK1667">
        <v>2</v>
      </c>
      <c r="AL1667">
        <v>2.5</v>
      </c>
      <c r="AM1667">
        <v>2</v>
      </c>
      <c r="AN1667">
        <v>2.5</v>
      </c>
      <c r="AO1667">
        <v>2.5</v>
      </c>
      <c r="AP1667">
        <v>2</v>
      </c>
      <c r="AQ1667">
        <v>3</v>
      </c>
      <c r="AR1667">
        <v>2</v>
      </c>
      <c r="AS1667">
        <v>2</v>
      </c>
      <c r="AT1667">
        <v>2</v>
      </c>
      <c r="AU1667">
        <v>2</v>
      </c>
      <c r="AV1667">
        <v>2</v>
      </c>
      <c r="AW1667">
        <v>2</v>
      </c>
      <c r="AX1667">
        <v>2</v>
      </c>
      <c r="AY1667">
        <v>2</v>
      </c>
      <c r="AZ1667">
        <v>2</v>
      </c>
      <c r="BA1667">
        <v>2.5</v>
      </c>
      <c r="BB1667">
        <v>2</v>
      </c>
      <c r="BC1667">
        <v>2</v>
      </c>
    </row>
    <row r="1668" spans="1:101" x14ac:dyDescent="0.25">
      <c r="A1668" t="s">
        <v>310</v>
      </c>
      <c r="B1668" s="1">
        <v>43955</v>
      </c>
      <c r="C1668" s="2">
        <v>0.43819444444444444</v>
      </c>
      <c r="D1668" t="s">
        <v>1142</v>
      </c>
      <c r="E1668" t="s">
        <v>988</v>
      </c>
      <c r="F1668" t="s">
        <v>1427</v>
      </c>
      <c r="G1668" t="s">
        <v>1429</v>
      </c>
      <c r="I1668" t="s">
        <v>1467</v>
      </c>
      <c r="L1668" t="s">
        <v>1474</v>
      </c>
      <c r="M1668" s="4">
        <v>4</v>
      </c>
      <c r="N1668" s="4">
        <v>1</v>
      </c>
      <c r="O1668" s="4">
        <v>4</v>
      </c>
    </row>
    <row r="1669" spans="1:101" x14ac:dyDescent="0.25">
      <c r="A1669" t="s">
        <v>310</v>
      </c>
      <c r="B1669" s="1">
        <v>43955</v>
      </c>
      <c r="C1669" s="2">
        <v>0.43819444444444444</v>
      </c>
      <c r="D1669" t="s">
        <v>1142</v>
      </c>
      <c r="E1669" t="s">
        <v>988</v>
      </c>
      <c r="F1669" t="s">
        <v>1427</v>
      </c>
      <c r="G1669" t="s">
        <v>1429</v>
      </c>
      <c r="I1669" t="s">
        <v>1467</v>
      </c>
      <c r="L1669" t="s">
        <v>1475</v>
      </c>
      <c r="M1669" s="4">
        <v>1</v>
      </c>
      <c r="N1669" s="4">
        <v>1</v>
      </c>
      <c r="O1669" s="4">
        <v>1</v>
      </c>
    </row>
    <row r="1670" spans="1:101" x14ac:dyDescent="0.25">
      <c r="A1670" t="s">
        <v>310</v>
      </c>
      <c r="B1670" s="1">
        <v>43955</v>
      </c>
      <c r="C1670" s="2">
        <v>0.43819444444444444</v>
      </c>
      <c r="D1670" t="s">
        <v>1142</v>
      </c>
      <c r="E1670" t="s">
        <v>988</v>
      </c>
      <c r="F1670" t="s">
        <v>1427</v>
      </c>
      <c r="G1670" t="s">
        <v>1429</v>
      </c>
      <c r="I1670" t="s">
        <v>1469</v>
      </c>
      <c r="M1670" s="4">
        <v>2</v>
      </c>
      <c r="N1670" s="4">
        <v>1</v>
      </c>
      <c r="O1670" s="4">
        <v>2</v>
      </c>
      <c r="Q1670">
        <v>3</v>
      </c>
      <c r="R1670">
        <v>4</v>
      </c>
    </row>
    <row r="1671" spans="1:101" x14ac:dyDescent="0.25">
      <c r="A1671" t="s">
        <v>311</v>
      </c>
      <c r="B1671" s="1">
        <v>43955</v>
      </c>
      <c r="C1671" s="2">
        <v>0.46388888888888891</v>
      </c>
      <c r="D1671" t="s">
        <v>1142</v>
      </c>
      <c r="E1671" t="s">
        <v>995</v>
      </c>
      <c r="F1671" t="s">
        <v>1427</v>
      </c>
      <c r="G1671" t="s">
        <v>1434</v>
      </c>
      <c r="I1671" t="s">
        <v>1467</v>
      </c>
      <c r="M1671" s="4">
        <v>1</v>
      </c>
      <c r="N1671" s="4">
        <v>1</v>
      </c>
      <c r="O1671" s="4">
        <v>1</v>
      </c>
      <c r="Q1671">
        <v>4.5</v>
      </c>
    </row>
    <row r="1672" spans="1:101" x14ac:dyDescent="0.25">
      <c r="A1672" t="s">
        <v>311</v>
      </c>
      <c r="B1672" s="1">
        <v>43955</v>
      </c>
      <c r="C1672" s="2">
        <v>0.46388888888888891</v>
      </c>
      <c r="D1672" t="s">
        <v>1142</v>
      </c>
      <c r="E1672" t="s">
        <v>995</v>
      </c>
      <c r="F1672" t="s">
        <v>1427</v>
      </c>
      <c r="G1672" t="s">
        <v>1429</v>
      </c>
      <c r="I1672" t="s">
        <v>1467</v>
      </c>
      <c r="M1672" s="4">
        <v>5</v>
      </c>
      <c r="N1672" s="4">
        <v>1</v>
      </c>
      <c r="O1672" s="4">
        <v>5</v>
      </c>
      <c r="Q1672">
        <v>3</v>
      </c>
      <c r="R1672">
        <v>3</v>
      </c>
      <c r="S1672">
        <v>2</v>
      </c>
      <c r="T1672">
        <v>1.5</v>
      </c>
      <c r="U1672">
        <v>2</v>
      </c>
    </row>
    <row r="1673" spans="1:101" x14ac:dyDescent="0.25">
      <c r="A1673" t="s">
        <v>311</v>
      </c>
      <c r="B1673" s="1">
        <v>43955</v>
      </c>
      <c r="C1673" s="2">
        <v>0.46388888888888891</v>
      </c>
      <c r="D1673" t="s">
        <v>1142</v>
      </c>
      <c r="E1673" t="s">
        <v>995</v>
      </c>
      <c r="F1673" t="s">
        <v>1430</v>
      </c>
      <c r="G1673" t="s">
        <v>1431</v>
      </c>
      <c r="H1673" t="s">
        <v>1468</v>
      </c>
      <c r="M1673" s="4">
        <v>2</v>
      </c>
      <c r="N1673" s="4">
        <v>1</v>
      </c>
      <c r="O1673" s="4">
        <v>2</v>
      </c>
      <c r="Q1673">
        <v>2</v>
      </c>
      <c r="R1673">
        <v>1</v>
      </c>
    </row>
    <row r="1674" spans="1:101" x14ac:dyDescent="0.25">
      <c r="A1674" t="s">
        <v>312</v>
      </c>
      <c r="B1674" s="1">
        <v>43962</v>
      </c>
      <c r="C1674" s="2">
        <v>0.33958333333333335</v>
      </c>
      <c r="D1674" t="s">
        <v>1143</v>
      </c>
      <c r="E1674" t="s">
        <v>995</v>
      </c>
      <c r="F1674" t="s">
        <v>1432</v>
      </c>
      <c r="G1674" t="s">
        <v>1433</v>
      </c>
      <c r="M1674" s="4">
        <v>0</v>
      </c>
      <c r="N1674" s="4">
        <v>1</v>
      </c>
      <c r="O1674" s="4">
        <v>0</v>
      </c>
    </row>
    <row r="1675" spans="1:101" x14ac:dyDescent="0.25">
      <c r="A1675" t="s">
        <v>313</v>
      </c>
      <c r="B1675" s="1">
        <v>43962</v>
      </c>
      <c r="C1675" s="2">
        <v>0.35902777777777778</v>
      </c>
      <c r="D1675" t="s">
        <v>1143</v>
      </c>
      <c r="E1675" t="s">
        <v>987</v>
      </c>
      <c r="F1675" t="s">
        <v>1430</v>
      </c>
      <c r="G1675" t="s">
        <v>1431</v>
      </c>
      <c r="H1675" t="s">
        <v>1468</v>
      </c>
      <c r="M1675" s="4">
        <v>1</v>
      </c>
      <c r="N1675" s="4">
        <v>1</v>
      </c>
      <c r="O1675" s="4">
        <v>1</v>
      </c>
      <c r="Q1675">
        <v>2</v>
      </c>
    </row>
    <row r="1676" spans="1:101" x14ac:dyDescent="0.25">
      <c r="A1676" t="s">
        <v>314</v>
      </c>
      <c r="B1676" s="1">
        <v>43962</v>
      </c>
      <c r="C1676" s="2">
        <v>0.37986111111111109</v>
      </c>
      <c r="D1676" t="s">
        <v>1143</v>
      </c>
      <c r="E1676" t="s">
        <v>988</v>
      </c>
      <c r="F1676" t="s">
        <v>1427</v>
      </c>
      <c r="G1676" t="s">
        <v>1434</v>
      </c>
      <c r="I1676" t="s">
        <v>1467</v>
      </c>
      <c r="M1676" s="4">
        <v>8</v>
      </c>
      <c r="N1676" s="4">
        <v>1</v>
      </c>
      <c r="O1676" s="4">
        <v>8</v>
      </c>
      <c r="Q1676">
        <v>3</v>
      </c>
      <c r="R1676">
        <v>3</v>
      </c>
      <c r="S1676">
        <v>2.5</v>
      </c>
      <c r="T1676">
        <v>3.5</v>
      </c>
      <c r="U1676">
        <v>2.5</v>
      </c>
      <c r="V1676">
        <v>2</v>
      </c>
      <c r="W1676">
        <v>2</v>
      </c>
      <c r="X1676">
        <v>2</v>
      </c>
    </row>
    <row r="1677" spans="1:101" x14ac:dyDescent="0.25">
      <c r="A1677" t="s">
        <v>314</v>
      </c>
      <c r="B1677" s="1">
        <v>43962</v>
      </c>
      <c r="C1677" s="2">
        <v>0.37986111111111109</v>
      </c>
      <c r="D1677" t="s">
        <v>1143</v>
      </c>
      <c r="E1677" t="s">
        <v>988</v>
      </c>
      <c r="F1677" t="s">
        <v>1427</v>
      </c>
      <c r="G1677" t="s">
        <v>1428</v>
      </c>
      <c r="I1677" t="s">
        <v>1467</v>
      </c>
      <c r="M1677" s="4">
        <v>33</v>
      </c>
      <c r="N1677" s="4">
        <v>1</v>
      </c>
      <c r="O1677" s="4">
        <v>33</v>
      </c>
      <c r="Q1677">
        <v>3.5</v>
      </c>
      <c r="R1677">
        <v>3.5</v>
      </c>
      <c r="S1677">
        <v>2</v>
      </c>
      <c r="T1677">
        <v>2</v>
      </c>
      <c r="U1677">
        <v>2.5</v>
      </c>
      <c r="V1677">
        <v>3</v>
      </c>
      <c r="W1677">
        <v>3</v>
      </c>
      <c r="X1677">
        <v>4</v>
      </c>
      <c r="Y1677">
        <v>3</v>
      </c>
      <c r="Z1677">
        <v>3</v>
      </c>
      <c r="AA1677">
        <v>3</v>
      </c>
      <c r="AB1677">
        <v>3</v>
      </c>
      <c r="AC1677">
        <v>3</v>
      </c>
      <c r="AD1677">
        <v>5</v>
      </c>
      <c r="AE1677">
        <v>3</v>
      </c>
      <c r="AF1677">
        <v>2.5</v>
      </c>
      <c r="AG1677">
        <v>1.5</v>
      </c>
      <c r="AH1677">
        <v>2.5</v>
      </c>
      <c r="AI1677">
        <v>2.5</v>
      </c>
      <c r="AJ1677">
        <v>3</v>
      </c>
      <c r="AK1677">
        <v>3</v>
      </c>
      <c r="AL1677">
        <v>2</v>
      </c>
      <c r="AM1677">
        <v>2</v>
      </c>
      <c r="AN1677">
        <v>1.5</v>
      </c>
      <c r="AO1677">
        <v>3</v>
      </c>
      <c r="AP1677">
        <v>4.5</v>
      </c>
      <c r="AQ1677">
        <v>1.5</v>
      </c>
      <c r="AR1677">
        <v>2</v>
      </c>
      <c r="AS1677">
        <v>2.5</v>
      </c>
      <c r="AT1677">
        <v>3</v>
      </c>
      <c r="AU1677">
        <v>3</v>
      </c>
      <c r="AV1677">
        <v>2</v>
      </c>
      <c r="AW1677">
        <v>1</v>
      </c>
    </row>
    <row r="1678" spans="1:101" x14ac:dyDescent="0.25">
      <c r="A1678" t="s">
        <v>314</v>
      </c>
      <c r="B1678" s="1">
        <v>43962</v>
      </c>
      <c r="C1678" s="2">
        <v>0.37986111111111109</v>
      </c>
      <c r="D1678" t="s">
        <v>1143</v>
      </c>
      <c r="E1678" t="s">
        <v>988</v>
      </c>
      <c r="F1678" t="s">
        <v>1427</v>
      </c>
      <c r="G1678" t="s">
        <v>1429</v>
      </c>
      <c r="I1678" t="s">
        <v>1467</v>
      </c>
      <c r="M1678" s="4">
        <v>1</v>
      </c>
      <c r="N1678" s="4">
        <v>1</v>
      </c>
      <c r="O1678" s="4">
        <v>1</v>
      </c>
      <c r="Q1678">
        <v>3</v>
      </c>
    </row>
    <row r="1679" spans="1:101" x14ac:dyDescent="0.25">
      <c r="A1679" t="s">
        <v>314</v>
      </c>
      <c r="B1679" s="1">
        <v>43962</v>
      </c>
      <c r="C1679" s="2">
        <v>0.37986111111111109</v>
      </c>
      <c r="D1679" t="s">
        <v>1143</v>
      </c>
      <c r="E1679" t="s">
        <v>988</v>
      </c>
      <c r="F1679" t="s">
        <v>1430</v>
      </c>
      <c r="G1679" t="s">
        <v>1431</v>
      </c>
      <c r="H1679" t="s">
        <v>1468</v>
      </c>
      <c r="M1679" s="4">
        <v>85</v>
      </c>
      <c r="N1679" s="4">
        <v>1</v>
      </c>
      <c r="O1679" s="4">
        <v>85</v>
      </c>
      <c r="Q1679">
        <v>2</v>
      </c>
      <c r="R1679">
        <v>2</v>
      </c>
      <c r="S1679">
        <v>2</v>
      </c>
      <c r="T1679">
        <v>3</v>
      </c>
      <c r="U1679">
        <v>2</v>
      </c>
      <c r="V1679">
        <v>2</v>
      </c>
      <c r="W1679">
        <v>4</v>
      </c>
      <c r="X1679">
        <v>3</v>
      </c>
      <c r="Y1679">
        <v>2</v>
      </c>
      <c r="Z1679">
        <v>3</v>
      </c>
      <c r="AA1679">
        <v>5</v>
      </c>
      <c r="AB1679">
        <v>3</v>
      </c>
      <c r="AC1679">
        <v>2</v>
      </c>
      <c r="AD1679">
        <v>2</v>
      </c>
      <c r="AE1679">
        <v>2</v>
      </c>
      <c r="AF1679">
        <v>2</v>
      </c>
      <c r="AG1679">
        <v>2</v>
      </c>
      <c r="AH1679">
        <v>2</v>
      </c>
      <c r="AI1679">
        <v>3</v>
      </c>
      <c r="AJ1679">
        <v>3</v>
      </c>
      <c r="AK1679">
        <v>5</v>
      </c>
      <c r="AL1679">
        <v>2</v>
      </c>
      <c r="AM1679">
        <v>2</v>
      </c>
      <c r="AN1679">
        <v>3</v>
      </c>
      <c r="AO1679">
        <v>4</v>
      </c>
      <c r="AP1679">
        <v>4</v>
      </c>
      <c r="AQ1679">
        <v>4</v>
      </c>
      <c r="AR1679">
        <v>4</v>
      </c>
      <c r="AS1679">
        <v>2</v>
      </c>
      <c r="AT1679">
        <v>2</v>
      </c>
      <c r="AU1679">
        <v>2</v>
      </c>
      <c r="AV1679">
        <v>2</v>
      </c>
      <c r="AW1679">
        <v>2</v>
      </c>
      <c r="AX1679">
        <v>3</v>
      </c>
      <c r="AY1679">
        <v>3</v>
      </c>
      <c r="AZ1679">
        <v>4</v>
      </c>
      <c r="BA1679">
        <v>3</v>
      </c>
      <c r="BB1679">
        <v>2</v>
      </c>
      <c r="BC1679">
        <v>2</v>
      </c>
      <c r="BD1679">
        <v>3</v>
      </c>
      <c r="BE1679">
        <v>5</v>
      </c>
      <c r="BF1679">
        <v>2</v>
      </c>
      <c r="BG1679">
        <v>2</v>
      </c>
      <c r="BH1679">
        <v>2</v>
      </c>
      <c r="BI1679">
        <v>2</v>
      </c>
      <c r="BJ1679">
        <v>3</v>
      </c>
      <c r="BK1679">
        <v>5</v>
      </c>
      <c r="BL1679">
        <v>3</v>
      </c>
      <c r="BM1679">
        <v>2</v>
      </c>
      <c r="BN1679">
        <v>2</v>
      </c>
      <c r="BO1679">
        <v>3</v>
      </c>
      <c r="BP1679">
        <v>3</v>
      </c>
      <c r="BQ1679">
        <v>3</v>
      </c>
      <c r="BR1679">
        <v>2</v>
      </c>
      <c r="BS1679">
        <v>2</v>
      </c>
      <c r="BT1679">
        <v>5</v>
      </c>
      <c r="BU1679">
        <v>5</v>
      </c>
      <c r="BV1679">
        <v>4</v>
      </c>
      <c r="BW1679">
        <v>4</v>
      </c>
      <c r="BX1679">
        <v>2</v>
      </c>
      <c r="BY1679">
        <v>2</v>
      </c>
      <c r="BZ1679">
        <v>3</v>
      </c>
      <c r="CA1679">
        <v>3</v>
      </c>
      <c r="CB1679">
        <v>2</v>
      </c>
      <c r="CC1679">
        <v>2</v>
      </c>
      <c r="CD1679">
        <v>4</v>
      </c>
      <c r="CE1679">
        <v>5</v>
      </c>
      <c r="CF1679">
        <v>4</v>
      </c>
      <c r="CG1679">
        <v>2</v>
      </c>
      <c r="CH1679">
        <v>3</v>
      </c>
      <c r="CI1679">
        <v>4</v>
      </c>
      <c r="CJ1679">
        <v>3</v>
      </c>
      <c r="CK1679">
        <v>2</v>
      </c>
      <c r="CL1679">
        <v>2</v>
      </c>
      <c r="CM1679">
        <v>2</v>
      </c>
      <c r="CN1679">
        <v>2</v>
      </c>
      <c r="CO1679">
        <v>4</v>
      </c>
      <c r="CP1679">
        <v>3</v>
      </c>
      <c r="CQ1679">
        <v>4</v>
      </c>
      <c r="CR1679">
        <v>3</v>
      </c>
      <c r="CS1679">
        <v>3</v>
      </c>
      <c r="CT1679">
        <v>2</v>
      </c>
      <c r="CU1679">
        <v>2</v>
      </c>
      <c r="CV1679">
        <v>2</v>
      </c>
      <c r="CW1679">
        <v>2</v>
      </c>
    </row>
    <row r="1680" spans="1:101" x14ac:dyDescent="0.25">
      <c r="A1680" t="s">
        <v>314</v>
      </c>
      <c r="B1680" s="1">
        <v>43962</v>
      </c>
      <c r="C1680" s="2">
        <v>0.37986111111111109</v>
      </c>
      <c r="D1680" t="s">
        <v>1143</v>
      </c>
      <c r="E1680" t="s">
        <v>988</v>
      </c>
      <c r="F1680" t="s">
        <v>1430</v>
      </c>
      <c r="G1680" t="s">
        <v>1431</v>
      </c>
      <c r="H1680" t="s">
        <v>1468</v>
      </c>
      <c r="L1680" t="s">
        <v>1474</v>
      </c>
      <c r="M1680" s="4">
        <v>25</v>
      </c>
      <c r="N1680" s="4">
        <v>1</v>
      </c>
      <c r="O1680" s="4">
        <v>25</v>
      </c>
    </row>
    <row r="1681" spans="1:35" x14ac:dyDescent="0.25">
      <c r="A1681" t="s">
        <v>314</v>
      </c>
      <c r="B1681" s="1">
        <v>43962</v>
      </c>
      <c r="C1681" s="2">
        <v>0.37986111111111109</v>
      </c>
      <c r="D1681" t="s">
        <v>1143</v>
      </c>
      <c r="E1681" t="s">
        <v>988</v>
      </c>
      <c r="F1681" t="s">
        <v>1430</v>
      </c>
      <c r="G1681" t="s">
        <v>1431</v>
      </c>
      <c r="H1681" t="s">
        <v>1468</v>
      </c>
      <c r="L1681" t="s">
        <v>1475</v>
      </c>
      <c r="M1681" s="4">
        <v>7</v>
      </c>
      <c r="N1681" s="4">
        <v>1</v>
      </c>
      <c r="O1681" s="4">
        <v>7</v>
      </c>
    </row>
    <row r="1682" spans="1:35" x14ac:dyDescent="0.25">
      <c r="A1682" t="s">
        <v>314</v>
      </c>
      <c r="B1682" s="1">
        <v>43962</v>
      </c>
      <c r="C1682" s="2">
        <v>0.37986111111111109</v>
      </c>
      <c r="D1682" t="s">
        <v>1143</v>
      </c>
      <c r="E1682" t="s">
        <v>988</v>
      </c>
      <c r="F1682" t="s">
        <v>1430</v>
      </c>
      <c r="G1682" t="s">
        <v>1431</v>
      </c>
      <c r="H1682" t="s">
        <v>1468</v>
      </c>
      <c r="L1682" t="s">
        <v>1473</v>
      </c>
      <c r="M1682" s="4">
        <v>442</v>
      </c>
      <c r="N1682" s="4">
        <v>1</v>
      </c>
      <c r="O1682" s="4">
        <v>442</v>
      </c>
    </row>
    <row r="1683" spans="1:35" x14ac:dyDescent="0.25">
      <c r="A1683" t="s">
        <v>314</v>
      </c>
      <c r="B1683" s="1">
        <v>43962</v>
      </c>
      <c r="C1683" s="2">
        <v>0.37986111111111109</v>
      </c>
      <c r="D1683" t="s">
        <v>1143</v>
      </c>
      <c r="E1683" t="s">
        <v>988</v>
      </c>
      <c r="F1683" t="s">
        <v>1430</v>
      </c>
      <c r="G1683" t="s">
        <v>1431</v>
      </c>
      <c r="H1683" t="s">
        <v>1470</v>
      </c>
      <c r="M1683" s="4">
        <v>6</v>
      </c>
      <c r="N1683" s="4">
        <v>1</v>
      </c>
      <c r="O1683" s="4">
        <v>6</v>
      </c>
      <c r="Q1683">
        <v>7</v>
      </c>
      <c r="R1683">
        <v>6</v>
      </c>
      <c r="S1683">
        <v>6</v>
      </c>
      <c r="T1683">
        <v>5</v>
      </c>
      <c r="U1683">
        <v>5</v>
      </c>
      <c r="V1683">
        <v>8</v>
      </c>
    </row>
    <row r="1684" spans="1:35" x14ac:dyDescent="0.25">
      <c r="A1684" t="s">
        <v>314</v>
      </c>
      <c r="B1684" s="1">
        <v>43962</v>
      </c>
      <c r="C1684" s="2">
        <v>0.37986111111111109</v>
      </c>
      <c r="D1684" t="s">
        <v>1143</v>
      </c>
      <c r="E1684" t="s">
        <v>988</v>
      </c>
      <c r="F1684" t="s">
        <v>1430</v>
      </c>
      <c r="G1684" t="s">
        <v>1431</v>
      </c>
      <c r="H1684" t="s">
        <v>1471</v>
      </c>
      <c r="M1684" s="4">
        <v>9</v>
      </c>
      <c r="N1684" s="4">
        <v>1</v>
      </c>
      <c r="O1684" s="4">
        <v>9</v>
      </c>
      <c r="Q1684">
        <v>6</v>
      </c>
      <c r="R1684">
        <v>6</v>
      </c>
      <c r="S1684">
        <v>6</v>
      </c>
      <c r="T1684">
        <v>7</v>
      </c>
      <c r="U1684">
        <v>5</v>
      </c>
      <c r="V1684">
        <v>5</v>
      </c>
      <c r="W1684">
        <v>5</v>
      </c>
      <c r="X1684">
        <v>5</v>
      </c>
      <c r="Y1684">
        <v>6</v>
      </c>
    </row>
    <row r="1685" spans="1:35" x14ac:dyDescent="0.25">
      <c r="A1685" t="s">
        <v>314</v>
      </c>
      <c r="B1685" s="1">
        <v>43962</v>
      </c>
      <c r="C1685" s="2">
        <v>0.37986111111111109</v>
      </c>
      <c r="D1685" t="s">
        <v>1143</v>
      </c>
      <c r="E1685" t="s">
        <v>988</v>
      </c>
      <c r="F1685" t="s">
        <v>1430</v>
      </c>
      <c r="G1685" t="s">
        <v>1431</v>
      </c>
      <c r="H1685" t="s">
        <v>1472</v>
      </c>
      <c r="J1685">
        <v>1</v>
      </c>
      <c r="K1685">
        <v>32</v>
      </c>
      <c r="M1685" s="4">
        <v>1</v>
      </c>
      <c r="N1685" s="4">
        <v>1</v>
      </c>
      <c r="O1685" s="4">
        <v>1</v>
      </c>
      <c r="Q1685">
        <v>9</v>
      </c>
    </row>
    <row r="1686" spans="1:35" x14ac:dyDescent="0.25">
      <c r="A1686" t="s">
        <v>314</v>
      </c>
      <c r="B1686" s="1">
        <v>43962</v>
      </c>
      <c r="C1686" s="2">
        <v>0.37986111111111109</v>
      </c>
      <c r="D1686" t="s">
        <v>1143</v>
      </c>
      <c r="E1686" t="s">
        <v>988</v>
      </c>
      <c r="F1686" t="s">
        <v>1430</v>
      </c>
      <c r="G1686" t="s">
        <v>1452</v>
      </c>
      <c r="H1686" t="s">
        <v>1468</v>
      </c>
      <c r="M1686" s="4">
        <v>2</v>
      </c>
      <c r="N1686" s="4">
        <v>1</v>
      </c>
      <c r="O1686" s="4">
        <v>2</v>
      </c>
      <c r="Q1686">
        <v>2</v>
      </c>
      <c r="R1686">
        <v>3</v>
      </c>
    </row>
    <row r="1687" spans="1:35" x14ac:dyDescent="0.25">
      <c r="A1687" t="s">
        <v>315</v>
      </c>
      <c r="B1687" s="1">
        <v>43962</v>
      </c>
      <c r="C1687" s="2">
        <v>0.4152777777777778</v>
      </c>
      <c r="D1687" t="s">
        <v>1144</v>
      </c>
      <c r="E1687" t="s">
        <v>987</v>
      </c>
      <c r="F1687" t="s">
        <v>1427</v>
      </c>
      <c r="G1687" t="s">
        <v>1428</v>
      </c>
      <c r="I1687" t="s">
        <v>1467</v>
      </c>
      <c r="M1687" s="4">
        <v>3</v>
      </c>
      <c r="N1687" s="4">
        <v>1</v>
      </c>
      <c r="O1687" s="4">
        <v>3</v>
      </c>
      <c r="Q1687">
        <v>5</v>
      </c>
      <c r="R1687">
        <v>2</v>
      </c>
      <c r="S1687">
        <v>1.5</v>
      </c>
    </row>
    <row r="1688" spans="1:35" x14ac:dyDescent="0.25">
      <c r="A1688" t="s">
        <v>315</v>
      </c>
      <c r="B1688" s="1">
        <v>43962</v>
      </c>
      <c r="C1688" s="2">
        <v>0.4152777777777778</v>
      </c>
      <c r="D1688" t="s">
        <v>1144</v>
      </c>
      <c r="E1688" t="s">
        <v>987</v>
      </c>
      <c r="F1688" t="s">
        <v>1430</v>
      </c>
      <c r="G1688" t="s">
        <v>1431</v>
      </c>
      <c r="H1688" t="s">
        <v>1468</v>
      </c>
      <c r="M1688" s="4">
        <v>12</v>
      </c>
      <c r="N1688" s="4">
        <v>1</v>
      </c>
      <c r="O1688" s="4">
        <v>12</v>
      </c>
      <c r="Q1688">
        <v>4</v>
      </c>
      <c r="R1688">
        <v>3</v>
      </c>
      <c r="S1688">
        <v>3</v>
      </c>
      <c r="T1688">
        <v>3</v>
      </c>
      <c r="U1688">
        <v>3</v>
      </c>
      <c r="V1688">
        <v>3</v>
      </c>
      <c r="W1688">
        <v>3</v>
      </c>
      <c r="X1688">
        <v>2</v>
      </c>
      <c r="Y1688">
        <v>2</v>
      </c>
      <c r="Z1688">
        <v>2</v>
      </c>
      <c r="AA1688">
        <v>2</v>
      </c>
      <c r="AB1688">
        <v>2</v>
      </c>
    </row>
    <row r="1689" spans="1:35" x14ac:dyDescent="0.25">
      <c r="A1689" t="s">
        <v>315</v>
      </c>
      <c r="B1689" s="1">
        <v>43962</v>
      </c>
      <c r="C1689" s="2">
        <v>0.4152777777777778</v>
      </c>
      <c r="D1689" t="s">
        <v>1144</v>
      </c>
      <c r="E1689" t="s">
        <v>987</v>
      </c>
      <c r="F1689" t="s">
        <v>1430</v>
      </c>
      <c r="G1689" t="s">
        <v>1431</v>
      </c>
      <c r="H1689" t="s">
        <v>1468</v>
      </c>
      <c r="L1689" t="s">
        <v>1475</v>
      </c>
      <c r="M1689" s="4">
        <v>5</v>
      </c>
      <c r="N1689" s="4">
        <v>1</v>
      </c>
      <c r="O1689" s="4">
        <v>5</v>
      </c>
    </row>
    <row r="1690" spans="1:35" x14ac:dyDescent="0.25">
      <c r="A1690" t="s">
        <v>315</v>
      </c>
      <c r="B1690" s="1">
        <v>43962</v>
      </c>
      <c r="C1690" s="2">
        <v>0.4152777777777778</v>
      </c>
      <c r="D1690" t="s">
        <v>1144</v>
      </c>
      <c r="E1690" t="s">
        <v>987</v>
      </c>
      <c r="F1690" t="s">
        <v>1430</v>
      </c>
      <c r="G1690" t="s">
        <v>1431</v>
      </c>
      <c r="H1690" t="s">
        <v>1470</v>
      </c>
      <c r="M1690" s="4">
        <v>1</v>
      </c>
      <c r="N1690" s="4">
        <v>1</v>
      </c>
      <c r="O1690" s="4">
        <v>1</v>
      </c>
      <c r="Q1690">
        <v>8</v>
      </c>
    </row>
    <row r="1691" spans="1:35" x14ac:dyDescent="0.25">
      <c r="A1691" t="s">
        <v>316</v>
      </c>
      <c r="B1691" s="1">
        <v>43962</v>
      </c>
      <c r="C1691" s="2">
        <v>0.42569444444444443</v>
      </c>
      <c r="D1691" t="s">
        <v>1144</v>
      </c>
      <c r="E1691" t="s">
        <v>988</v>
      </c>
      <c r="F1691" t="s">
        <v>1427</v>
      </c>
      <c r="G1691" t="s">
        <v>1434</v>
      </c>
      <c r="I1691" t="s">
        <v>1467</v>
      </c>
      <c r="M1691" s="4">
        <v>8</v>
      </c>
      <c r="N1691" s="4">
        <v>1</v>
      </c>
      <c r="O1691" s="4">
        <v>8</v>
      </c>
      <c r="Q1691">
        <v>3.5</v>
      </c>
      <c r="R1691">
        <v>3.5</v>
      </c>
      <c r="S1691">
        <v>3.5</v>
      </c>
      <c r="T1691">
        <v>2</v>
      </c>
      <c r="U1691">
        <v>3</v>
      </c>
      <c r="V1691">
        <v>3</v>
      </c>
      <c r="W1691">
        <v>2.5</v>
      </c>
      <c r="X1691">
        <v>3</v>
      </c>
    </row>
    <row r="1692" spans="1:35" x14ac:dyDescent="0.25">
      <c r="A1692" t="s">
        <v>316</v>
      </c>
      <c r="B1692" s="1">
        <v>43962</v>
      </c>
      <c r="C1692" s="2">
        <v>0.42569444444444443</v>
      </c>
      <c r="D1692" t="s">
        <v>1144</v>
      </c>
      <c r="E1692" t="s">
        <v>988</v>
      </c>
      <c r="F1692" t="s">
        <v>1427</v>
      </c>
      <c r="G1692" t="s">
        <v>1437</v>
      </c>
      <c r="I1692" t="s">
        <v>1467</v>
      </c>
      <c r="M1692" s="4">
        <v>2</v>
      </c>
      <c r="N1692" s="4">
        <v>1</v>
      </c>
      <c r="O1692" s="4">
        <v>2</v>
      </c>
      <c r="Q1692">
        <v>3.5</v>
      </c>
      <c r="R1692">
        <v>4</v>
      </c>
    </row>
    <row r="1693" spans="1:35" x14ac:dyDescent="0.25">
      <c r="A1693" t="s">
        <v>316</v>
      </c>
      <c r="B1693" s="1">
        <v>43962</v>
      </c>
      <c r="C1693" s="2">
        <v>0.42569444444444443</v>
      </c>
      <c r="D1693" t="s">
        <v>1144</v>
      </c>
      <c r="E1693" t="s">
        <v>988</v>
      </c>
      <c r="F1693" t="s">
        <v>1427</v>
      </c>
      <c r="G1693" t="s">
        <v>1440</v>
      </c>
      <c r="I1693" t="s">
        <v>1467</v>
      </c>
      <c r="L1693" t="s">
        <v>1475</v>
      </c>
      <c r="M1693" s="4">
        <v>1</v>
      </c>
      <c r="N1693" s="4">
        <v>1</v>
      </c>
      <c r="O1693" s="4">
        <v>1</v>
      </c>
    </row>
    <row r="1694" spans="1:35" x14ac:dyDescent="0.25">
      <c r="A1694" t="s">
        <v>316</v>
      </c>
      <c r="B1694" s="1">
        <v>43962</v>
      </c>
      <c r="C1694" s="2">
        <v>0.42569444444444443</v>
      </c>
      <c r="D1694" t="s">
        <v>1144</v>
      </c>
      <c r="E1694" t="s">
        <v>988</v>
      </c>
      <c r="F1694" t="s">
        <v>1427</v>
      </c>
      <c r="G1694" t="s">
        <v>1428</v>
      </c>
      <c r="I1694" t="s">
        <v>1467</v>
      </c>
      <c r="M1694" s="4">
        <v>19</v>
      </c>
      <c r="N1694" s="4">
        <v>1</v>
      </c>
      <c r="O1694" s="4">
        <v>19</v>
      </c>
      <c r="Q1694">
        <v>3</v>
      </c>
      <c r="R1694">
        <v>3</v>
      </c>
      <c r="S1694">
        <v>6</v>
      </c>
      <c r="T1694">
        <v>4</v>
      </c>
      <c r="U1694">
        <v>7</v>
      </c>
      <c r="V1694">
        <v>3.5</v>
      </c>
      <c r="W1694">
        <v>4</v>
      </c>
      <c r="X1694">
        <v>9</v>
      </c>
      <c r="Y1694">
        <v>2.5</v>
      </c>
      <c r="Z1694">
        <v>3</v>
      </c>
      <c r="AA1694">
        <v>4</v>
      </c>
      <c r="AB1694">
        <v>3</v>
      </c>
      <c r="AC1694">
        <v>3</v>
      </c>
      <c r="AD1694">
        <v>2.5</v>
      </c>
      <c r="AE1694">
        <v>3.5</v>
      </c>
      <c r="AF1694">
        <v>4.5</v>
      </c>
      <c r="AG1694">
        <v>3</v>
      </c>
      <c r="AH1694">
        <v>3.5</v>
      </c>
      <c r="AI1694">
        <v>2.5</v>
      </c>
    </row>
    <row r="1695" spans="1:35" x14ac:dyDescent="0.25">
      <c r="A1695" t="s">
        <v>316</v>
      </c>
      <c r="B1695" s="1">
        <v>43962</v>
      </c>
      <c r="C1695" s="2">
        <v>0.42569444444444443</v>
      </c>
      <c r="D1695" t="s">
        <v>1144</v>
      </c>
      <c r="E1695" t="s">
        <v>988</v>
      </c>
      <c r="F1695" t="s">
        <v>1427</v>
      </c>
      <c r="G1695" t="s">
        <v>1428</v>
      </c>
      <c r="I1695" t="s">
        <v>1469</v>
      </c>
      <c r="M1695" s="4">
        <v>4</v>
      </c>
      <c r="N1695" s="4">
        <v>1</v>
      </c>
      <c r="O1695" s="4">
        <v>4</v>
      </c>
      <c r="Q1695">
        <v>7</v>
      </c>
      <c r="R1695">
        <v>7</v>
      </c>
      <c r="S1695">
        <v>6.5</v>
      </c>
      <c r="T1695">
        <v>5</v>
      </c>
    </row>
    <row r="1696" spans="1:35" x14ac:dyDescent="0.25">
      <c r="A1696" t="s">
        <v>316</v>
      </c>
      <c r="B1696" s="1">
        <v>43962</v>
      </c>
      <c r="C1696" s="2">
        <v>0.42569444444444443</v>
      </c>
      <c r="D1696" t="s">
        <v>1144</v>
      </c>
      <c r="E1696" t="s">
        <v>988</v>
      </c>
      <c r="F1696" t="s">
        <v>1430</v>
      </c>
      <c r="G1696" t="s">
        <v>1431</v>
      </c>
      <c r="H1696" t="s">
        <v>1472</v>
      </c>
      <c r="J1696">
        <v>2</v>
      </c>
      <c r="K1696">
        <v>23</v>
      </c>
      <c r="M1696" s="4">
        <v>1</v>
      </c>
      <c r="N1696" s="4">
        <v>1</v>
      </c>
      <c r="O1696" s="4">
        <v>1</v>
      </c>
      <c r="Q1696">
        <v>8</v>
      </c>
    </row>
    <row r="1697" spans="1:93" x14ac:dyDescent="0.25">
      <c r="A1697" t="s">
        <v>316</v>
      </c>
      <c r="B1697" s="1">
        <v>43962</v>
      </c>
      <c r="C1697" s="2">
        <v>0.42569444444444443</v>
      </c>
      <c r="D1697" t="s">
        <v>1144</v>
      </c>
      <c r="E1697" t="s">
        <v>988</v>
      </c>
      <c r="F1697" t="s">
        <v>1430</v>
      </c>
      <c r="G1697" t="s">
        <v>1431</v>
      </c>
      <c r="H1697" t="s">
        <v>1468</v>
      </c>
      <c r="M1697" s="4">
        <v>77</v>
      </c>
      <c r="N1697" s="4">
        <v>4</v>
      </c>
      <c r="O1697" s="4">
        <v>308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2</v>
      </c>
      <c r="W1697">
        <v>2</v>
      </c>
      <c r="X1697">
        <v>2</v>
      </c>
      <c r="Y1697">
        <v>2</v>
      </c>
      <c r="Z1697">
        <v>2</v>
      </c>
      <c r="AA1697">
        <v>2</v>
      </c>
      <c r="AB1697">
        <v>2</v>
      </c>
      <c r="AC1697">
        <v>2</v>
      </c>
      <c r="AD1697">
        <v>2</v>
      </c>
      <c r="AE1697">
        <v>2</v>
      </c>
      <c r="AF1697">
        <v>3</v>
      </c>
      <c r="AG1697">
        <v>2</v>
      </c>
      <c r="AH1697">
        <v>2</v>
      </c>
      <c r="AI1697">
        <v>2</v>
      </c>
      <c r="AJ1697">
        <v>2</v>
      </c>
      <c r="AK1697">
        <v>2</v>
      </c>
      <c r="AL1697">
        <v>2</v>
      </c>
      <c r="AM1697">
        <v>2</v>
      </c>
      <c r="AN1697">
        <v>2</v>
      </c>
      <c r="AO1697">
        <v>2</v>
      </c>
      <c r="AP1697">
        <v>2</v>
      </c>
      <c r="AQ1697">
        <v>2</v>
      </c>
      <c r="AR1697">
        <v>2</v>
      </c>
      <c r="AS1697">
        <v>2</v>
      </c>
      <c r="AT1697">
        <v>2</v>
      </c>
      <c r="AU1697">
        <v>2</v>
      </c>
      <c r="AV1697">
        <v>3</v>
      </c>
      <c r="AW1697">
        <v>2</v>
      </c>
      <c r="AX1697">
        <v>2</v>
      </c>
      <c r="AY1697">
        <v>2</v>
      </c>
      <c r="AZ1697">
        <v>2</v>
      </c>
      <c r="BA1697">
        <v>4</v>
      </c>
      <c r="BB1697">
        <v>2</v>
      </c>
      <c r="BC1697">
        <v>2</v>
      </c>
      <c r="BD1697">
        <v>2</v>
      </c>
      <c r="BE1697">
        <v>2</v>
      </c>
      <c r="BF1697">
        <v>2</v>
      </c>
      <c r="BG1697">
        <v>2</v>
      </c>
      <c r="BH1697">
        <v>2</v>
      </c>
      <c r="BI1697">
        <v>2</v>
      </c>
      <c r="BJ1697">
        <v>2</v>
      </c>
      <c r="BK1697">
        <v>2</v>
      </c>
      <c r="BL1697">
        <v>2</v>
      </c>
      <c r="BM1697">
        <v>2</v>
      </c>
      <c r="BN1697">
        <v>2</v>
      </c>
      <c r="BO1697">
        <v>2</v>
      </c>
      <c r="BP1697">
        <v>2</v>
      </c>
      <c r="BQ1697">
        <v>2</v>
      </c>
      <c r="BR1697">
        <v>2</v>
      </c>
      <c r="BS1697">
        <v>2</v>
      </c>
      <c r="BT1697">
        <v>3</v>
      </c>
      <c r="BU1697">
        <v>2</v>
      </c>
      <c r="BV1697">
        <v>2</v>
      </c>
      <c r="BW1697">
        <v>2</v>
      </c>
      <c r="BX1697">
        <v>2</v>
      </c>
      <c r="BY1697">
        <v>5</v>
      </c>
      <c r="BZ1697">
        <v>2</v>
      </c>
      <c r="CA1697">
        <v>2</v>
      </c>
      <c r="CB1697">
        <v>2</v>
      </c>
      <c r="CC1697">
        <v>2</v>
      </c>
      <c r="CD1697">
        <v>2</v>
      </c>
      <c r="CE1697">
        <v>2</v>
      </c>
      <c r="CF1697">
        <v>2</v>
      </c>
      <c r="CG1697">
        <v>2</v>
      </c>
      <c r="CH1697">
        <v>2</v>
      </c>
      <c r="CI1697">
        <v>2</v>
      </c>
      <c r="CJ1697">
        <v>2</v>
      </c>
      <c r="CK1697">
        <v>2</v>
      </c>
      <c r="CL1697">
        <v>2</v>
      </c>
      <c r="CM1697">
        <v>2</v>
      </c>
      <c r="CN1697">
        <v>2</v>
      </c>
      <c r="CO1697">
        <v>2</v>
      </c>
    </row>
    <row r="1698" spans="1:93" x14ac:dyDescent="0.25">
      <c r="A1698" t="s">
        <v>316</v>
      </c>
      <c r="B1698" s="1">
        <v>43962</v>
      </c>
      <c r="C1698" s="2">
        <v>0.42569444444444443</v>
      </c>
      <c r="D1698" t="s">
        <v>1144</v>
      </c>
      <c r="E1698" t="s">
        <v>988</v>
      </c>
      <c r="F1698" t="s">
        <v>1430</v>
      </c>
      <c r="G1698" t="s">
        <v>1431</v>
      </c>
      <c r="H1698" t="s">
        <v>1468</v>
      </c>
      <c r="L1698" t="s">
        <v>1474</v>
      </c>
      <c r="M1698" s="4">
        <v>15</v>
      </c>
      <c r="N1698" s="4">
        <v>4</v>
      </c>
      <c r="O1698" s="4">
        <v>60</v>
      </c>
    </row>
    <row r="1699" spans="1:93" x14ac:dyDescent="0.25">
      <c r="A1699" t="s">
        <v>316</v>
      </c>
      <c r="B1699" s="1">
        <v>43962</v>
      </c>
      <c r="C1699" s="2">
        <v>0.42569444444444443</v>
      </c>
      <c r="D1699" t="s">
        <v>1144</v>
      </c>
      <c r="E1699" t="s">
        <v>988</v>
      </c>
      <c r="F1699" t="s">
        <v>1430</v>
      </c>
      <c r="G1699" t="s">
        <v>1431</v>
      </c>
      <c r="H1699" t="s">
        <v>1468</v>
      </c>
      <c r="L1699" t="s">
        <v>1475</v>
      </c>
      <c r="M1699" s="4">
        <v>2</v>
      </c>
      <c r="N1699" s="4">
        <v>4</v>
      </c>
      <c r="O1699" s="4">
        <v>8</v>
      </c>
    </row>
    <row r="1700" spans="1:93" x14ac:dyDescent="0.25">
      <c r="A1700" t="s">
        <v>316</v>
      </c>
      <c r="B1700" s="1">
        <v>43962</v>
      </c>
      <c r="C1700" s="2">
        <v>0.42569444444444443</v>
      </c>
      <c r="D1700" t="s">
        <v>1144</v>
      </c>
      <c r="E1700" t="s">
        <v>988</v>
      </c>
      <c r="F1700" t="s">
        <v>1430</v>
      </c>
      <c r="G1700" t="s">
        <v>1431</v>
      </c>
      <c r="H1700" t="s">
        <v>1468</v>
      </c>
      <c r="L1700" t="s">
        <v>1473</v>
      </c>
      <c r="M1700" s="4">
        <v>611</v>
      </c>
      <c r="N1700" s="4">
        <v>4</v>
      </c>
      <c r="O1700" s="4">
        <v>2444</v>
      </c>
    </row>
    <row r="1701" spans="1:93" x14ac:dyDescent="0.25">
      <c r="A1701" t="s">
        <v>316</v>
      </c>
      <c r="B1701" s="1">
        <v>43962</v>
      </c>
      <c r="C1701" s="2">
        <v>0.42569444444444443</v>
      </c>
      <c r="D1701" t="s">
        <v>1144</v>
      </c>
      <c r="E1701" t="s">
        <v>988</v>
      </c>
      <c r="F1701" t="s">
        <v>1430</v>
      </c>
      <c r="G1701" t="s">
        <v>1431</v>
      </c>
      <c r="H1701" t="s">
        <v>1470</v>
      </c>
      <c r="M1701" s="4">
        <v>20</v>
      </c>
      <c r="N1701" s="4">
        <v>4</v>
      </c>
      <c r="O1701" s="4">
        <v>80</v>
      </c>
      <c r="Q1701">
        <v>8</v>
      </c>
      <c r="R1701">
        <v>8</v>
      </c>
      <c r="S1701">
        <v>8</v>
      </c>
      <c r="T1701">
        <v>7</v>
      </c>
      <c r="U1701">
        <v>9</v>
      </c>
      <c r="V1701">
        <v>7</v>
      </c>
      <c r="W1701">
        <v>8</v>
      </c>
      <c r="X1701">
        <v>8</v>
      </c>
      <c r="Y1701">
        <v>7</v>
      </c>
      <c r="Z1701">
        <v>7</v>
      </c>
      <c r="AA1701">
        <v>9</v>
      </c>
      <c r="AB1701">
        <v>9</v>
      </c>
      <c r="AC1701">
        <v>8</v>
      </c>
      <c r="AD1701">
        <v>8</v>
      </c>
      <c r="AE1701">
        <v>8</v>
      </c>
      <c r="AF1701">
        <v>7</v>
      </c>
      <c r="AG1701">
        <v>8</v>
      </c>
      <c r="AH1701">
        <v>9</v>
      </c>
      <c r="AI1701">
        <v>8</v>
      </c>
      <c r="AJ1701">
        <v>8</v>
      </c>
    </row>
    <row r="1702" spans="1:93" x14ac:dyDescent="0.25">
      <c r="A1702" t="s">
        <v>316</v>
      </c>
      <c r="B1702" s="1">
        <v>43962</v>
      </c>
      <c r="C1702" s="2">
        <v>0.42569444444444443</v>
      </c>
      <c r="D1702" t="s">
        <v>1144</v>
      </c>
      <c r="E1702" t="s">
        <v>988</v>
      </c>
      <c r="F1702" t="s">
        <v>1430</v>
      </c>
      <c r="G1702" t="s">
        <v>1431</v>
      </c>
      <c r="H1702" t="s">
        <v>1470</v>
      </c>
      <c r="L1702" t="s">
        <v>1473</v>
      </c>
      <c r="M1702" s="4">
        <v>62</v>
      </c>
      <c r="N1702" s="4">
        <v>4</v>
      </c>
      <c r="O1702" s="4">
        <v>248</v>
      </c>
    </row>
    <row r="1703" spans="1:93" x14ac:dyDescent="0.25">
      <c r="A1703" t="s">
        <v>316</v>
      </c>
      <c r="B1703" s="1">
        <v>43962</v>
      </c>
      <c r="C1703" s="2">
        <v>0.42569444444444443</v>
      </c>
      <c r="D1703" t="s">
        <v>1144</v>
      </c>
      <c r="E1703" t="s">
        <v>988</v>
      </c>
      <c r="F1703" t="s">
        <v>1430</v>
      </c>
      <c r="G1703" t="s">
        <v>1431</v>
      </c>
      <c r="H1703" t="s">
        <v>1471</v>
      </c>
      <c r="M1703" s="4">
        <v>3</v>
      </c>
      <c r="N1703" s="4">
        <v>4</v>
      </c>
      <c r="O1703" s="4">
        <v>12</v>
      </c>
      <c r="Q1703">
        <v>9</v>
      </c>
      <c r="R1703">
        <v>10</v>
      </c>
      <c r="S1703">
        <v>6</v>
      </c>
    </row>
    <row r="1704" spans="1:93" x14ac:dyDescent="0.25">
      <c r="A1704" t="s">
        <v>316</v>
      </c>
      <c r="B1704" s="1">
        <v>43962</v>
      </c>
      <c r="C1704" s="2">
        <v>0.42569444444444443</v>
      </c>
      <c r="D1704" t="s">
        <v>1144</v>
      </c>
      <c r="E1704" t="s">
        <v>988</v>
      </c>
      <c r="F1704" t="s">
        <v>1430</v>
      </c>
      <c r="G1704" t="s">
        <v>1431</v>
      </c>
      <c r="H1704" t="s">
        <v>1472</v>
      </c>
      <c r="J1704">
        <v>2</v>
      </c>
      <c r="K1704">
        <v>1</v>
      </c>
      <c r="M1704" s="4">
        <v>2</v>
      </c>
      <c r="N1704" s="4">
        <v>1</v>
      </c>
      <c r="O1704" s="4">
        <v>2</v>
      </c>
      <c r="Q1704">
        <v>8</v>
      </c>
      <c r="R1704">
        <v>8</v>
      </c>
    </row>
    <row r="1705" spans="1:93" x14ac:dyDescent="0.25">
      <c r="A1705" t="s">
        <v>316</v>
      </c>
      <c r="B1705" s="1">
        <v>43962</v>
      </c>
      <c r="C1705" s="2">
        <v>0.42569444444444443</v>
      </c>
      <c r="D1705" t="s">
        <v>1144</v>
      </c>
      <c r="E1705" t="s">
        <v>988</v>
      </c>
      <c r="F1705" t="s">
        <v>1430</v>
      </c>
      <c r="G1705" t="s">
        <v>1431</v>
      </c>
      <c r="H1705" t="s">
        <v>1472</v>
      </c>
      <c r="J1705">
        <v>2</v>
      </c>
      <c r="K1705">
        <v>28</v>
      </c>
      <c r="M1705" s="4">
        <v>1</v>
      </c>
      <c r="N1705" s="4">
        <v>1</v>
      </c>
      <c r="O1705" s="4">
        <v>1</v>
      </c>
      <c r="Q1705">
        <v>9</v>
      </c>
    </row>
    <row r="1706" spans="1:93" x14ac:dyDescent="0.25">
      <c r="A1706" t="s">
        <v>316</v>
      </c>
      <c r="B1706" s="1">
        <v>43962</v>
      </c>
      <c r="C1706" s="2">
        <v>0.42569444444444443</v>
      </c>
      <c r="D1706" t="s">
        <v>1144</v>
      </c>
      <c r="E1706" t="s">
        <v>988</v>
      </c>
      <c r="F1706" t="s">
        <v>1430</v>
      </c>
      <c r="G1706" t="s">
        <v>1431</v>
      </c>
      <c r="H1706" t="s">
        <v>1472</v>
      </c>
      <c r="J1706">
        <v>1</v>
      </c>
      <c r="K1706">
        <v>47</v>
      </c>
      <c r="M1706" s="4">
        <v>1</v>
      </c>
      <c r="N1706" s="4">
        <v>1</v>
      </c>
      <c r="O1706" s="4">
        <v>1</v>
      </c>
      <c r="Q1706">
        <v>10</v>
      </c>
    </row>
    <row r="1707" spans="1:93" x14ac:dyDescent="0.25">
      <c r="A1707" t="s">
        <v>316</v>
      </c>
      <c r="B1707" s="1">
        <v>43962</v>
      </c>
      <c r="C1707" s="2">
        <v>0.42569444444444443</v>
      </c>
      <c r="D1707" t="s">
        <v>1144</v>
      </c>
      <c r="E1707" t="s">
        <v>988</v>
      </c>
      <c r="F1707" t="s">
        <v>1430</v>
      </c>
      <c r="G1707" t="s">
        <v>1431</v>
      </c>
      <c r="H1707" t="s">
        <v>1472</v>
      </c>
      <c r="J1707">
        <v>1</v>
      </c>
      <c r="K1707">
        <v>12</v>
      </c>
      <c r="M1707" s="4">
        <v>2</v>
      </c>
      <c r="N1707" s="4">
        <v>1</v>
      </c>
      <c r="O1707" s="4">
        <v>2</v>
      </c>
      <c r="Q1707">
        <v>8</v>
      </c>
      <c r="R1707">
        <v>7</v>
      </c>
    </row>
    <row r="1708" spans="1:93" x14ac:dyDescent="0.25">
      <c r="A1708" t="s">
        <v>316</v>
      </c>
      <c r="B1708" s="1">
        <v>43962</v>
      </c>
      <c r="C1708" s="2">
        <v>0.42569444444444443</v>
      </c>
      <c r="D1708" t="s">
        <v>1144</v>
      </c>
      <c r="E1708" t="s">
        <v>988</v>
      </c>
      <c r="F1708" t="s">
        <v>1430</v>
      </c>
      <c r="G1708" t="s">
        <v>1431</v>
      </c>
      <c r="H1708" t="s">
        <v>1472</v>
      </c>
      <c r="J1708">
        <v>1</v>
      </c>
      <c r="K1708">
        <v>37</v>
      </c>
      <c r="M1708" s="4">
        <v>1</v>
      </c>
      <c r="N1708" s="4">
        <v>1</v>
      </c>
      <c r="O1708" s="4">
        <v>1</v>
      </c>
      <c r="Q1708">
        <v>9</v>
      </c>
    </row>
    <row r="1709" spans="1:93" x14ac:dyDescent="0.25">
      <c r="A1709" t="s">
        <v>316</v>
      </c>
      <c r="B1709" s="1">
        <v>43962</v>
      </c>
      <c r="C1709" s="2">
        <v>0.42569444444444443</v>
      </c>
      <c r="D1709" t="s">
        <v>1144</v>
      </c>
      <c r="E1709" t="s">
        <v>988</v>
      </c>
      <c r="F1709" t="s">
        <v>1430</v>
      </c>
      <c r="G1709" t="s">
        <v>1431</v>
      </c>
      <c r="H1709" t="s">
        <v>1472</v>
      </c>
      <c r="J1709">
        <v>3</v>
      </c>
      <c r="K1709">
        <v>12</v>
      </c>
      <c r="M1709" s="4">
        <v>1</v>
      </c>
      <c r="N1709" s="4">
        <v>1</v>
      </c>
      <c r="O1709" s="4">
        <v>1</v>
      </c>
      <c r="Q1709">
        <v>8</v>
      </c>
    </row>
    <row r="1710" spans="1:93" x14ac:dyDescent="0.25">
      <c r="A1710" t="s">
        <v>316</v>
      </c>
      <c r="B1710" s="1">
        <v>43962</v>
      </c>
      <c r="C1710" s="2">
        <v>0.42569444444444443</v>
      </c>
      <c r="D1710" t="s">
        <v>1144</v>
      </c>
      <c r="E1710" t="s">
        <v>988</v>
      </c>
      <c r="F1710" t="s">
        <v>1430</v>
      </c>
      <c r="G1710" t="s">
        <v>1431</v>
      </c>
      <c r="H1710" t="s">
        <v>1472</v>
      </c>
      <c r="J1710">
        <v>3</v>
      </c>
      <c r="K1710">
        <v>18</v>
      </c>
      <c r="M1710" s="4">
        <v>1</v>
      </c>
      <c r="N1710" s="4">
        <v>1</v>
      </c>
      <c r="O1710" s="4">
        <v>1</v>
      </c>
      <c r="Q1710">
        <v>8</v>
      </c>
    </row>
    <row r="1711" spans="1:93" x14ac:dyDescent="0.25">
      <c r="A1711" t="s">
        <v>316</v>
      </c>
      <c r="B1711" s="1">
        <v>43962</v>
      </c>
      <c r="C1711" s="2">
        <v>0.42569444444444443</v>
      </c>
      <c r="D1711" t="s">
        <v>1144</v>
      </c>
      <c r="E1711" t="s">
        <v>988</v>
      </c>
      <c r="F1711" t="s">
        <v>1430</v>
      </c>
      <c r="G1711" t="s">
        <v>1431</v>
      </c>
      <c r="H1711" t="s">
        <v>1472</v>
      </c>
      <c r="J1711">
        <v>2</v>
      </c>
      <c r="K1711">
        <v>14</v>
      </c>
      <c r="M1711" s="4">
        <v>1</v>
      </c>
      <c r="N1711" s="4">
        <v>1</v>
      </c>
      <c r="O1711" s="4">
        <v>1</v>
      </c>
      <c r="Q1711">
        <v>7</v>
      </c>
    </row>
    <row r="1712" spans="1:93" x14ac:dyDescent="0.25">
      <c r="A1712" t="s">
        <v>316</v>
      </c>
      <c r="B1712" s="1">
        <v>43962</v>
      </c>
      <c r="C1712" s="2">
        <v>0.42569444444444443</v>
      </c>
      <c r="D1712" t="s">
        <v>1144</v>
      </c>
      <c r="E1712" t="s">
        <v>988</v>
      </c>
      <c r="F1712" t="s">
        <v>1430</v>
      </c>
      <c r="G1712" t="s">
        <v>1431</v>
      </c>
      <c r="H1712" t="s">
        <v>1472</v>
      </c>
      <c r="J1712">
        <v>1</v>
      </c>
      <c r="K1712">
        <v>10</v>
      </c>
      <c r="M1712" s="4">
        <v>1</v>
      </c>
      <c r="N1712" s="4">
        <v>1</v>
      </c>
      <c r="O1712" s="4">
        <v>1</v>
      </c>
      <c r="Q1712">
        <v>8</v>
      </c>
    </row>
    <row r="1713" spans="1:80" x14ac:dyDescent="0.25">
      <c r="A1713" t="s">
        <v>316</v>
      </c>
      <c r="B1713" s="1">
        <v>43962</v>
      </c>
      <c r="C1713" s="2">
        <v>0.42569444444444443</v>
      </c>
      <c r="D1713" t="s">
        <v>1144</v>
      </c>
      <c r="E1713" t="s">
        <v>988</v>
      </c>
      <c r="F1713" t="s">
        <v>1430</v>
      </c>
      <c r="G1713" t="s">
        <v>1431</v>
      </c>
      <c r="H1713" t="s">
        <v>1472</v>
      </c>
      <c r="J1713">
        <v>1</v>
      </c>
      <c r="K1713">
        <v>18</v>
      </c>
      <c r="M1713" s="4">
        <v>1</v>
      </c>
      <c r="N1713" s="4">
        <v>1</v>
      </c>
      <c r="O1713" s="4">
        <v>1</v>
      </c>
      <c r="Q1713">
        <v>9</v>
      </c>
    </row>
    <row r="1714" spans="1:80" x14ac:dyDescent="0.25">
      <c r="A1714" t="s">
        <v>316</v>
      </c>
      <c r="B1714" s="1">
        <v>43962</v>
      </c>
      <c r="C1714" s="2">
        <v>0.42569444444444443</v>
      </c>
      <c r="D1714" t="s">
        <v>1144</v>
      </c>
      <c r="E1714" t="s">
        <v>988</v>
      </c>
      <c r="F1714" t="s">
        <v>1430</v>
      </c>
      <c r="G1714" t="s">
        <v>1431</v>
      </c>
      <c r="H1714" t="s">
        <v>1472</v>
      </c>
      <c r="J1714">
        <v>1</v>
      </c>
      <c r="K1714">
        <v>13</v>
      </c>
      <c r="M1714" s="4">
        <v>1</v>
      </c>
      <c r="N1714" s="4">
        <v>1</v>
      </c>
      <c r="O1714" s="4">
        <v>1</v>
      </c>
      <c r="Q1714">
        <v>7</v>
      </c>
    </row>
    <row r="1715" spans="1:80" x14ac:dyDescent="0.25">
      <c r="A1715" t="s">
        <v>316</v>
      </c>
      <c r="B1715" s="1">
        <v>43962</v>
      </c>
      <c r="C1715" s="2">
        <v>0.42569444444444443</v>
      </c>
      <c r="D1715" t="s">
        <v>1144</v>
      </c>
      <c r="E1715" t="s">
        <v>988</v>
      </c>
      <c r="F1715" t="s">
        <v>1430</v>
      </c>
      <c r="G1715" t="s">
        <v>1452</v>
      </c>
      <c r="H1715" t="s">
        <v>1468</v>
      </c>
      <c r="M1715" s="4">
        <v>3</v>
      </c>
      <c r="N1715" s="4">
        <v>4</v>
      </c>
      <c r="O1715" s="4">
        <v>12</v>
      </c>
      <c r="Q1715">
        <v>5</v>
      </c>
      <c r="R1715">
        <v>4</v>
      </c>
      <c r="S1715">
        <v>4</v>
      </c>
    </row>
    <row r="1716" spans="1:80" x14ac:dyDescent="0.25">
      <c r="A1716" t="s">
        <v>317</v>
      </c>
      <c r="B1716" s="1">
        <v>43962</v>
      </c>
      <c r="C1716" s="2">
        <v>0.45694444444444443</v>
      </c>
      <c r="D1716" t="s">
        <v>1145</v>
      </c>
      <c r="E1716" t="s">
        <v>987</v>
      </c>
      <c r="F1716" t="s">
        <v>1427</v>
      </c>
      <c r="G1716" t="s">
        <v>1428</v>
      </c>
      <c r="I1716" t="s">
        <v>1469</v>
      </c>
      <c r="M1716" s="4">
        <v>2</v>
      </c>
      <c r="N1716" s="4">
        <v>1</v>
      </c>
      <c r="O1716" s="4">
        <v>2</v>
      </c>
      <c r="Q1716">
        <v>9</v>
      </c>
      <c r="R1716">
        <v>5.5</v>
      </c>
    </row>
    <row r="1717" spans="1:80" x14ac:dyDescent="0.25">
      <c r="A1717" t="s">
        <v>317</v>
      </c>
      <c r="B1717" s="1">
        <v>43962</v>
      </c>
      <c r="C1717" s="2">
        <v>0.45694444444444443</v>
      </c>
      <c r="D1717" t="s">
        <v>1145</v>
      </c>
      <c r="E1717" t="s">
        <v>987</v>
      </c>
      <c r="F1717" t="s">
        <v>1427</v>
      </c>
      <c r="G1717" t="s">
        <v>1428</v>
      </c>
      <c r="I1717" t="s">
        <v>1467</v>
      </c>
      <c r="M1717" s="4">
        <v>3</v>
      </c>
      <c r="N1717" s="4">
        <v>1</v>
      </c>
      <c r="O1717" s="4">
        <v>3</v>
      </c>
      <c r="Q1717">
        <v>4</v>
      </c>
      <c r="R1717">
        <v>4</v>
      </c>
      <c r="S1717">
        <v>7</v>
      </c>
    </row>
    <row r="1718" spans="1:80" x14ac:dyDescent="0.25">
      <c r="A1718" t="s">
        <v>317</v>
      </c>
      <c r="B1718" s="1">
        <v>43962</v>
      </c>
      <c r="C1718" s="2">
        <v>0.45694444444444443</v>
      </c>
      <c r="D1718" t="s">
        <v>1145</v>
      </c>
      <c r="E1718" t="s">
        <v>987</v>
      </c>
      <c r="F1718" t="s">
        <v>1427</v>
      </c>
      <c r="G1718" t="s">
        <v>1429</v>
      </c>
      <c r="I1718" t="s">
        <v>1467</v>
      </c>
      <c r="M1718" s="4">
        <v>2</v>
      </c>
      <c r="N1718" s="4">
        <v>1</v>
      </c>
      <c r="O1718" s="4">
        <v>2</v>
      </c>
      <c r="Q1718">
        <v>4</v>
      </c>
      <c r="R1718">
        <v>2</v>
      </c>
    </row>
    <row r="1719" spans="1:80" x14ac:dyDescent="0.25">
      <c r="A1719" t="s">
        <v>317</v>
      </c>
      <c r="B1719" s="1">
        <v>43962</v>
      </c>
      <c r="C1719" s="2">
        <v>0.45694444444444443</v>
      </c>
      <c r="D1719" t="s">
        <v>1145</v>
      </c>
      <c r="E1719" t="s">
        <v>987</v>
      </c>
      <c r="F1719" t="s">
        <v>1430</v>
      </c>
      <c r="G1719" t="s">
        <v>1431</v>
      </c>
      <c r="H1719" t="s">
        <v>1471</v>
      </c>
      <c r="M1719" s="4">
        <v>2</v>
      </c>
      <c r="N1719" s="4">
        <v>1</v>
      </c>
      <c r="O1719" s="4">
        <v>2</v>
      </c>
      <c r="Q1719">
        <v>7</v>
      </c>
      <c r="R1719">
        <v>8</v>
      </c>
    </row>
    <row r="1720" spans="1:80" x14ac:dyDescent="0.25">
      <c r="A1720" t="s">
        <v>317</v>
      </c>
      <c r="B1720" s="1">
        <v>43962</v>
      </c>
      <c r="C1720" s="2">
        <v>0.45694444444444443</v>
      </c>
      <c r="D1720" t="s">
        <v>1145</v>
      </c>
      <c r="E1720" t="s">
        <v>987</v>
      </c>
      <c r="F1720" t="s">
        <v>1430</v>
      </c>
      <c r="G1720" t="s">
        <v>1431</v>
      </c>
      <c r="H1720" t="s">
        <v>1470</v>
      </c>
      <c r="M1720" s="4">
        <v>12</v>
      </c>
      <c r="N1720" s="4">
        <v>1</v>
      </c>
      <c r="O1720" s="4">
        <v>12</v>
      </c>
      <c r="Q1720">
        <v>9</v>
      </c>
      <c r="R1720">
        <v>9</v>
      </c>
      <c r="S1720">
        <v>9</v>
      </c>
      <c r="T1720">
        <v>8</v>
      </c>
      <c r="U1720">
        <v>8</v>
      </c>
      <c r="V1720">
        <v>8</v>
      </c>
      <c r="W1720">
        <v>8</v>
      </c>
      <c r="X1720">
        <v>8</v>
      </c>
      <c r="Y1720">
        <v>8</v>
      </c>
      <c r="Z1720">
        <v>8</v>
      </c>
      <c r="AA1720">
        <v>8</v>
      </c>
      <c r="AB1720">
        <v>7</v>
      </c>
    </row>
    <row r="1721" spans="1:80" x14ac:dyDescent="0.25">
      <c r="A1721" t="s">
        <v>317</v>
      </c>
      <c r="B1721" s="1">
        <v>43962</v>
      </c>
      <c r="C1721" s="2">
        <v>0.45694444444444443</v>
      </c>
      <c r="D1721" t="s">
        <v>1145</v>
      </c>
      <c r="E1721" t="s">
        <v>987</v>
      </c>
      <c r="F1721" t="s">
        <v>1430</v>
      </c>
      <c r="G1721" t="s">
        <v>1431</v>
      </c>
      <c r="H1721" t="s">
        <v>1468</v>
      </c>
      <c r="M1721" s="4">
        <v>64</v>
      </c>
      <c r="N1721" s="4">
        <v>1</v>
      </c>
      <c r="O1721" s="4">
        <v>64</v>
      </c>
      <c r="Q1721">
        <v>2</v>
      </c>
      <c r="R1721">
        <v>2</v>
      </c>
      <c r="S1721">
        <v>2</v>
      </c>
      <c r="T1721">
        <v>2</v>
      </c>
      <c r="U1721">
        <v>2</v>
      </c>
      <c r="V1721">
        <v>2</v>
      </c>
      <c r="W1721">
        <v>2</v>
      </c>
      <c r="X1721">
        <v>2</v>
      </c>
      <c r="Y1721">
        <v>2</v>
      </c>
      <c r="Z1721">
        <v>2</v>
      </c>
      <c r="AA1721">
        <v>2</v>
      </c>
      <c r="AB1721">
        <v>2</v>
      </c>
      <c r="AC1721">
        <v>2</v>
      </c>
      <c r="AD1721">
        <v>2</v>
      </c>
      <c r="AE1721">
        <v>2</v>
      </c>
      <c r="AF1721">
        <v>2</v>
      </c>
      <c r="AG1721">
        <v>2</v>
      </c>
      <c r="AH1721">
        <v>2</v>
      </c>
      <c r="AI1721">
        <v>2</v>
      </c>
      <c r="AJ1721">
        <v>3</v>
      </c>
      <c r="AK1721">
        <v>3</v>
      </c>
      <c r="AL1721">
        <v>3</v>
      </c>
      <c r="AM1721">
        <v>3</v>
      </c>
      <c r="AN1721">
        <v>3</v>
      </c>
      <c r="AO1721">
        <v>3</v>
      </c>
      <c r="AP1721">
        <v>3</v>
      </c>
      <c r="AQ1721">
        <v>3</v>
      </c>
      <c r="AR1721">
        <v>3</v>
      </c>
      <c r="AS1721">
        <v>3</v>
      </c>
      <c r="AT1721">
        <v>3</v>
      </c>
      <c r="AU1721">
        <v>3</v>
      </c>
      <c r="AV1721">
        <v>3</v>
      </c>
      <c r="AW1721">
        <v>3</v>
      </c>
      <c r="AX1721">
        <v>3</v>
      </c>
      <c r="AY1721">
        <v>3</v>
      </c>
      <c r="AZ1721">
        <v>3</v>
      </c>
      <c r="BA1721">
        <v>3</v>
      </c>
      <c r="BB1721">
        <v>3</v>
      </c>
      <c r="BC1721">
        <v>3</v>
      </c>
      <c r="BD1721">
        <v>3</v>
      </c>
      <c r="BE1721">
        <v>3</v>
      </c>
      <c r="BF1721">
        <v>3</v>
      </c>
      <c r="BG1721">
        <v>3</v>
      </c>
      <c r="BH1721">
        <v>3</v>
      </c>
      <c r="BI1721">
        <v>3</v>
      </c>
      <c r="BJ1721">
        <v>3</v>
      </c>
      <c r="BK1721">
        <v>3</v>
      </c>
      <c r="BL1721">
        <v>3</v>
      </c>
      <c r="BM1721">
        <v>3</v>
      </c>
      <c r="BN1721">
        <v>3</v>
      </c>
      <c r="BO1721">
        <v>3</v>
      </c>
      <c r="BP1721">
        <v>3</v>
      </c>
      <c r="BQ1721">
        <v>3</v>
      </c>
      <c r="BR1721">
        <v>3</v>
      </c>
      <c r="BS1721">
        <v>3</v>
      </c>
      <c r="BT1721">
        <v>3</v>
      </c>
      <c r="BU1721">
        <v>3</v>
      </c>
      <c r="BV1721">
        <v>3</v>
      </c>
      <c r="BW1721">
        <v>3</v>
      </c>
      <c r="BX1721">
        <v>4</v>
      </c>
      <c r="BY1721">
        <v>4</v>
      </c>
      <c r="BZ1721">
        <v>4</v>
      </c>
      <c r="CA1721">
        <v>4</v>
      </c>
      <c r="CB1721">
        <v>4</v>
      </c>
    </row>
    <row r="1722" spans="1:80" x14ac:dyDescent="0.25">
      <c r="A1722" t="s">
        <v>317</v>
      </c>
      <c r="B1722" s="1">
        <v>43962</v>
      </c>
      <c r="C1722" s="2">
        <v>0.45694444444444443</v>
      </c>
      <c r="D1722" t="s">
        <v>1145</v>
      </c>
      <c r="E1722" t="s">
        <v>987</v>
      </c>
      <c r="F1722" t="s">
        <v>1430</v>
      </c>
      <c r="G1722" t="s">
        <v>1431</v>
      </c>
      <c r="H1722" t="s">
        <v>1468</v>
      </c>
      <c r="L1722" t="s">
        <v>1475</v>
      </c>
      <c r="M1722" s="4">
        <v>35</v>
      </c>
      <c r="N1722" s="4">
        <v>1</v>
      </c>
      <c r="O1722" s="4">
        <v>35</v>
      </c>
    </row>
    <row r="1723" spans="1:80" x14ac:dyDescent="0.25">
      <c r="A1723" t="s">
        <v>318</v>
      </c>
      <c r="B1723" s="1">
        <v>43962</v>
      </c>
      <c r="C1723" s="2">
        <v>0.46805555555555556</v>
      </c>
      <c r="D1723" t="s">
        <v>1145</v>
      </c>
      <c r="E1723" t="s">
        <v>988</v>
      </c>
      <c r="F1723" t="s">
        <v>1430</v>
      </c>
      <c r="G1723" t="s">
        <v>1431</v>
      </c>
      <c r="H1723" t="s">
        <v>1470</v>
      </c>
      <c r="M1723" s="4">
        <v>1</v>
      </c>
      <c r="N1723" s="4">
        <v>1</v>
      </c>
      <c r="O1723" s="4">
        <v>1</v>
      </c>
      <c r="Q1723">
        <v>6</v>
      </c>
    </row>
    <row r="1724" spans="1:80" x14ac:dyDescent="0.25">
      <c r="A1724" t="s">
        <v>318</v>
      </c>
      <c r="B1724" s="1">
        <v>43962</v>
      </c>
      <c r="C1724" s="2">
        <v>0.46805555555555556</v>
      </c>
      <c r="D1724" t="s">
        <v>1145</v>
      </c>
      <c r="E1724" t="s">
        <v>988</v>
      </c>
      <c r="F1724" t="s">
        <v>1430</v>
      </c>
      <c r="G1724" t="s">
        <v>1431</v>
      </c>
      <c r="H1724" t="s">
        <v>1470</v>
      </c>
      <c r="L1724" t="s">
        <v>1474</v>
      </c>
      <c r="M1724" s="4">
        <v>1</v>
      </c>
      <c r="N1724" s="4">
        <v>1</v>
      </c>
      <c r="O1724" s="4">
        <v>1</v>
      </c>
    </row>
    <row r="1725" spans="1:80" x14ac:dyDescent="0.25">
      <c r="A1725" t="s">
        <v>318</v>
      </c>
      <c r="B1725" s="1">
        <v>43962</v>
      </c>
      <c r="C1725" s="2">
        <v>0.46805555555555556</v>
      </c>
      <c r="D1725" t="s">
        <v>1145</v>
      </c>
      <c r="E1725" t="s">
        <v>988</v>
      </c>
      <c r="F1725" t="s">
        <v>1430</v>
      </c>
      <c r="G1725" t="s">
        <v>1431</v>
      </c>
      <c r="H1725" t="s">
        <v>1468</v>
      </c>
      <c r="L1725" t="s">
        <v>1475</v>
      </c>
      <c r="M1725" s="4">
        <v>1</v>
      </c>
      <c r="N1725" s="4">
        <v>1</v>
      </c>
      <c r="O1725" s="4">
        <v>1</v>
      </c>
    </row>
    <row r="1726" spans="1:80" x14ac:dyDescent="0.25">
      <c r="A1726" t="s">
        <v>318</v>
      </c>
      <c r="B1726" s="1">
        <v>43962</v>
      </c>
      <c r="C1726" s="2">
        <v>0.46805555555555556</v>
      </c>
      <c r="D1726" t="s">
        <v>1145</v>
      </c>
      <c r="E1726" t="s">
        <v>988</v>
      </c>
      <c r="F1726" t="s">
        <v>1430</v>
      </c>
      <c r="G1726" t="s">
        <v>1431</v>
      </c>
      <c r="H1726" t="s">
        <v>1468</v>
      </c>
      <c r="L1726" t="s">
        <v>1474</v>
      </c>
      <c r="M1726" s="4">
        <v>1</v>
      </c>
      <c r="N1726" s="4">
        <v>1</v>
      </c>
      <c r="O1726" s="4">
        <v>1</v>
      </c>
    </row>
    <row r="1727" spans="1:80" x14ac:dyDescent="0.25">
      <c r="A1727" t="s">
        <v>319</v>
      </c>
      <c r="B1727" s="1">
        <v>43962</v>
      </c>
      <c r="C1727" s="2">
        <v>0.48958333333333331</v>
      </c>
      <c r="D1727" t="s">
        <v>1145</v>
      </c>
      <c r="E1727" t="s">
        <v>995</v>
      </c>
      <c r="F1727" t="s">
        <v>1427</v>
      </c>
      <c r="G1727" t="s">
        <v>1429</v>
      </c>
      <c r="I1727" t="s">
        <v>1467</v>
      </c>
      <c r="M1727" s="4">
        <v>40</v>
      </c>
      <c r="N1727" s="4">
        <v>1</v>
      </c>
      <c r="O1727" s="4">
        <v>40</v>
      </c>
      <c r="Q1727">
        <v>4</v>
      </c>
      <c r="R1727">
        <v>1.5</v>
      </c>
      <c r="S1727">
        <v>2</v>
      </c>
      <c r="T1727">
        <v>1.5</v>
      </c>
      <c r="U1727">
        <v>2.5</v>
      </c>
      <c r="V1727">
        <v>2.5</v>
      </c>
      <c r="W1727">
        <v>3.5</v>
      </c>
      <c r="X1727">
        <v>3</v>
      </c>
      <c r="Y1727">
        <v>2</v>
      </c>
      <c r="Z1727">
        <v>2.5</v>
      </c>
      <c r="AA1727">
        <v>1</v>
      </c>
      <c r="AB1727">
        <v>2</v>
      </c>
      <c r="AC1727">
        <v>1.5</v>
      </c>
      <c r="AD1727">
        <v>2.5</v>
      </c>
      <c r="AE1727">
        <v>1</v>
      </c>
      <c r="AF1727">
        <v>2</v>
      </c>
      <c r="AG1727">
        <v>1.5</v>
      </c>
      <c r="AH1727">
        <v>2</v>
      </c>
      <c r="AI1727">
        <v>3</v>
      </c>
      <c r="AJ1727">
        <v>1.5</v>
      </c>
      <c r="AK1727">
        <v>1</v>
      </c>
      <c r="AL1727">
        <v>1.5</v>
      </c>
      <c r="AM1727">
        <v>1.5</v>
      </c>
      <c r="AN1727">
        <v>3.5</v>
      </c>
      <c r="AO1727">
        <v>1.5</v>
      </c>
      <c r="AP1727">
        <v>2.5</v>
      </c>
      <c r="AQ1727">
        <v>2</v>
      </c>
      <c r="AR1727">
        <v>2</v>
      </c>
      <c r="AS1727">
        <v>2.5</v>
      </c>
      <c r="AT1727">
        <v>2</v>
      </c>
      <c r="AU1727">
        <v>2</v>
      </c>
      <c r="AV1727">
        <v>2.5</v>
      </c>
      <c r="AW1727">
        <v>1.5</v>
      </c>
      <c r="AX1727">
        <v>1</v>
      </c>
      <c r="AY1727">
        <v>2.5</v>
      </c>
      <c r="AZ1727">
        <v>2</v>
      </c>
      <c r="BA1727">
        <v>2</v>
      </c>
      <c r="BB1727">
        <v>2.5</v>
      </c>
      <c r="BC1727">
        <v>2</v>
      </c>
      <c r="BD1727">
        <v>2</v>
      </c>
    </row>
    <row r="1728" spans="1:80" x14ac:dyDescent="0.25">
      <c r="A1728" t="s">
        <v>319</v>
      </c>
      <c r="B1728" s="1">
        <v>43962</v>
      </c>
      <c r="C1728" s="2">
        <v>0.48958333333333331</v>
      </c>
      <c r="D1728" t="s">
        <v>1145</v>
      </c>
      <c r="E1728" t="s">
        <v>995</v>
      </c>
      <c r="F1728" t="s">
        <v>1427</v>
      </c>
      <c r="G1728" t="s">
        <v>1429</v>
      </c>
      <c r="I1728" t="s">
        <v>1467</v>
      </c>
      <c r="L1728" t="s">
        <v>1473</v>
      </c>
      <c r="M1728" s="4">
        <v>85</v>
      </c>
      <c r="N1728" s="4">
        <v>1</v>
      </c>
      <c r="O1728" s="4">
        <v>85</v>
      </c>
    </row>
    <row r="1729" spans="1:35" x14ac:dyDescent="0.25">
      <c r="A1729" t="s">
        <v>319</v>
      </c>
      <c r="B1729" s="1">
        <v>43962</v>
      </c>
      <c r="C1729" s="2">
        <v>0.48958333333333331</v>
      </c>
      <c r="D1729" t="s">
        <v>1145</v>
      </c>
      <c r="E1729" t="s">
        <v>995</v>
      </c>
      <c r="F1729" t="s">
        <v>1427</v>
      </c>
      <c r="G1729" t="s">
        <v>1429</v>
      </c>
      <c r="I1729" t="s">
        <v>1469</v>
      </c>
      <c r="M1729" s="4">
        <v>10</v>
      </c>
      <c r="N1729" s="4">
        <v>1</v>
      </c>
      <c r="O1729" s="4">
        <v>10</v>
      </c>
      <c r="Q1729">
        <v>3</v>
      </c>
      <c r="R1729">
        <v>3</v>
      </c>
      <c r="S1729">
        <v>4</v>
      </c>
      <c r="T1729">
        <v>3</v>
      </c>
      <c r="U1729">
        <v>2.5</v>
      </c>
      <c r="V1729">
        <v>3.5</v>
      </c>
      <c r="W1729">
        <v>3</v>
      </c>
      <c r="X1729">
        <v>3.5</v>
      </c>
      <c r="Y1729">
        <v>3</v>
      </c>
      <c r="Z1729">
        <v>3.5</v>
      </c>
    </row>
    <row r="1730" spans="1:35" x14ac:dyDescent="0.25">
      <c r="A1730" t="s">
        <v>319</v>
      </c>
      <c r="B1730" s="1">
        <v>43962</v>
      </c>
      <c r="C1730" s="2">
        <v>0.48958333333333331</v>
      </c>
      <c r="D1730" t="s">
        <v>1145</v>
      </c>
      <c r="E1730" t="s">
        <v>995</v>
      </c>
      <c r="F1730" t="s">
        <v>1427</v>
      </c>
      <c r="G1730" t="s">
        <v>1429</v>
      </c>
      <c r="I1730" t="s">
        <v>1469</v>
      </c>
      <c r="L1730" t="s">
        <v>1473</v>
      </c>
      <c r="M1730" s="4">
        <v>7</v>
      </c>
      <c r="N1730" s="4">
        <v>1</v>
      </c>
      <c r="O1730" s="4">
        <v>7</v>
      </c>
    </row>
    <row r="1731" spans="1:35" x14ac:dyDescent="0.25">
      <c r="A1731" t="s">
        <v>319</v>
      </c>
      <c r="B1731" s="1">
        <v>43962</v>
      </c>
      <c r="C1731" s="2">
        <v>0.48958333333333331</v>
      </c>
      <c r="D1731" t="s">
        <v>1145</v>
      </c>
      <c r="E1731" t="s">
        <v>995</v>
      </c>
      <c r="F1731" t="s">
        <v>1430</v>
      </c>
      <c r="G1731" t="s">
        <v>1431</v>
      </c>
      <c r="H1731" t="s">
        <v>1468</v>
      </c>
      <c r="M1731" s="4">
        <v>1</v>
      </c>
      <c r="N1731" s="4">
        <v>1</v>
      </c>
      <c r="O1731" s="4">
        <v>1</v>
      </c>
      <c r="Q1731">
        <v>3</v>
      </c>
    </row>
    <row r="1732" spans="1:35" x14ac:dyDescent="0.25">
      <c r="A1732" t="s">
        <v>319</v>
      </c>
      <c r="B1732" s="1">
        <v>43962</v>
      </c>
      <c r="C1732" s="2">
        <v>0.48958333333333331</v>
      </c>
      <c r="D1732" t="s">
        <v>1145</v>
      </c>
      <c r="E1732" t="s">
        <v>995</v>
      </c>
      <c r="F1732" t="s">
        <v>1430</v>
      </c>
      <c r="G1732" t="s">
        <v>1442</v>
      </c>
      <c r="H1732" t="s">
        <v>1470</v>
      </c>
      <c r="L1732" t="s">
        <v>1474</v>
      </c>
      <c r="M1732" s="4">
        <v>1</v>
      </c>
      <c r="N1732" s="4">
        <v>1</v>
      </c>
      <c r="O1732" s="4">
        <v>1</v>
      </c>
    </row>
    <row r="1733" spans="1:35" x14ac:dyDescent="0.25">
      <c r="A1733" t="s">
        <v>320</v>
      </c>
      <c r="B1733" s="1">
        <v>43970</v>
      </c>
      <c r="C1733" s="2">
        <v>0.33611111111111114</v>
      </c>
      <c r="D1733" t="s">
        <v>1146</v>
      </c>
      <c r="E1733" t="s">
        <v>995</v>
      </c>
      <c r="F1733" t="s">
        <v>1427</v>
      </c>
      <c r="G1733" t="s">
        <v>1439</v>
      </c>
      <c r="I1733" t="s">
        <v>1467</v>
      </c>
      <c r="M1733" s="4">
        <v>1</v>
      </c>
      <c r="N1733" s="4">
        <v>1</v>
      </c>
      <c r="O1733" s="4">
        <v>1</v>
      </c>
      <c r="Q1733">
        <v>2.5</v>
      </c>
    </row>
    <row r="1734" spans="1:35" x14ac:dyDescent="0.25">
      <c r="A1734" t="s">
        <v>320</v>
      </c>
      <c r="B1734" s="1">
        <v>43970</v>
      </c>
      <c r="C1734" s="2">
        <v>0.33611111111111114</v>
      </c>
      <c r="D1734" t="s">
        <v>1146</v>
      </c>
      <c r="E1734" t="s">
        <v>995</v>
      </c>
      <c r="F1734" t="s">
        <v>1427</v>
      </c>
      <c r="G1734" t="s">
        <v>1428</v>
      </c>
      <c r="I1734" t="s">
        <v>1467</v>
      </c>
      <c r="M1734" s="4">
        <v>2</v>
      </c>
      <c r="N1734" s="4">
        <v>1</v>
      </c>
      <c r="O1734" s="4">
        <v>2</v>
      </c>
      <c r="Q1734">
        <v>2</v>
      </c>
      <c r="R1734">
        <v>3</v>
      </c>
    </row>
    <row r="1735" spans="1:35" x14ac:dyDescent="0.25">
      <c r="A1735" t="s">
        <v>320</v>
      </c>
      <c r="B1735" s="1">
        <v>43970</v>
      </c>
      <c r="C1735" s="2">
        <v>0.33611111111111114</v>
      </c>
      <c r="D1735" t="s">
        <v>1146</v>
      </c>
      <c r="E1735" t="s">
        <v>995</v>
      </c>
      <c r="F1735" t="s">
        <v>1430</v>
      </c>
      <c r="G1735" t="s">
        <v>1431</v>
      </c>
      <c r="H1735" t="s">
        <v>1468</v>
      </c>
      <c r="M1735" s="4">
        <v>2</v>
      </c>
      <c r="N1735" s="4">
        <v>1</v>
      </c>
      <c r="O1735" s="4">
        <v>2</v>
      </c>
      <c r="Q1735">
        <v>2</v>
      </c>
      <c r="R1735">
        <v>4</v>
      </c>
    </row>
    <row r="1736" spans="1:35" x14ac:dyDescent="0.25">
      <c r="A1736" t="s">
        <v>321</v>
      </c>
      <c r="B1736" s="1">
        <v>43970</v>
      </c>
      <c r="C1736" s="2">
        <v>0.34722222222222221</v>
      </c>
      <c r="D1736" t="s">
        <v>1146</v>
      </c>
      <c r="E1736" t="s">
        <v>987</v>
      </c>
      <c r="F1736" t="s">
        <v>1427</v>
      </c>
      <c r="G1736" t="s">
        <v>1434</v>
      </c>
      <c r="I1736" t="s">
        <v>1467</v>
      </c>
      <c r="M1736" s="4">
        <v>2</v>
      </c>
      <c r="N1736" s="4">
        <v>1</v>
      </c>
      <c r="O1736" s="4">
        <v>2</v>
      </c>
      <c r="Q1736">
        <v>3</v>
      </c>
      <c r="R1736">
        <v>3</v>
      </c>
    </row>
    <row r="1737" spans="1:35" x14ac:dyDescent="0.25">
      <c r="A1737" t="s">
        <v>321</v>
      </c>
      <c r="B1737" s="1">
        <v>43970</v>
      </c>
      <c r="C1737" s="2">
        <v>0.34722222222222221</v>
      </c>
      <c r="D1737" t="s">
        <v>1146</v>
      </c>
      <c r="E1737" t="s">
        <v>987</v>
      </c>
      <c r="F1737" t="s">
        <v>1427</v>
      </c>
      <c r="G1737" t="s">
        <v>1439</v>
      </c>
      <c r="I1737" t="s">
        <v>1467</v>
      </c>
      <c r="M1737" s="4">
        <v>1</v>
      </c>
      <c r="N1737" s="4">
        <v>1</v>
      </c>
      <c r="O1737" s="4">
        <v>1</v>
      </c>
      <c r="Q1737">
        <v>3</v>
      </c>
    </row>
    <row r="1738" spans="1:35" x14ac:dyDescent="0.25">
      <c r="A1738" t="s">
        <v>321</v>
      </c>
      <c r="B1738" s="1">
        <v>43970</v>
      </c>
      <c r="C1738" s="2">
        <v>0.34722222222222221</v>
      </c>
      <c r="D1738" t="s">
        <v>1146</v>
      </c>
      <c r="E1738" t="s">
        <v>987</v>
      </c>
      <c r="F1738" t="s">
        <v>1430</v>
      </c>
      <c r="G1738" t="s">
        <v>1431</v>
      </c>
      <c r="H1738" t="s">
        <v>1468</v>
      </c>
      <c r="M1738" s="4">
        <v>2</v>
      </c>
      <c r="N1738" s="4">
        <v>1</v>
      </c>
      <c r="O1738" s="4">
        <v>2</v>
      </c>
      <c r="Q1738">
        <v>2</v>
      </c>
      <c r="R1738">
        <v>3</v>
      </c>
    </row>
    <row r="1739" spans="1:35" x14ac:dyDescent="0.25">
      <c r="A1739" t="s">
        <v>322</v>
      </c>
      <c r="B1739" s="1">
        <v>43970</v>
      </c>
      <c r="C1739" s="2">
        <v>0.3611111111111111</v>
      </c>
      <c r="D1739" t="s">
        <v>1146</v>
      </c>
      <c r="E1739" t="s">
        <v>988</v>
      </c>
      <c r="F1739" t="s">
        <v>1427</v>
      </c>
      <c r="G1739" t="s">
        <v>1434</v>
      </c>
      <c r="I1739" t="s">
        <v>1467</v>
      </c>
      <c r="M1739" s="4">
        <v>2</v>
      </c>
      <c r="N1739" s="4">
        <v>1</v>
      </c>
      <c r="O1739" s="4">
        <v>2</v>
      </c>
      <c r="Q1739">
        <v>3.5</v>
      </c>
      <c r="R1739">
        <v>3.5</v>
      </c>
    </row>
    <row r="1740" spans="1:35" x14ac:dyDescent="0.25">
      <c r="A1740" t="s">
        <v>322</v>
      </c>
      <c r="B1740" s="1">
        <v>43970</v>
      </c>
      <c r="C1740" s="2">
        <v>0.3611111111111111</v>
      </c>
      <c r="D1740" t="s">
        <v>1146</v>
      </c>
      <c r="E1740" t="s">
        <v>988</v>
      </c>
      <c r="F1740" t="s">
        <v>1427</v>
      </c>
      <c r="G1740" t="s">
        <v>1428</v>
      </c>
      <c r="I1740" t="s">
        <v>1469</v>
      </c>
      <c r="M1740" s="4">
        <v>1</v>
      </c>
      <c r="N1740" s="4">
        <v>1</v>
      </c>
      <c r="O1740" s="4">
        <v>1</v>
      </c>
      <c r="Q1740">
        <v>6.5</v>
      </c>
    </row>
    <row r="1741" spans="1:35" x14ac:dyDescent="0.25">
      <c r="A1741" t="s">
        <v>322</v>
      </c>
      <c r="B1741" s="1">
        <v>43970</v>
      </c>
      <c r="C1741" s="2">
        <v>0.3611111111111111</v>
      </c>
      <c r="D1741" t="s">
        <v>1146</v>
      </c>
      <c r="E1741" t="s">
        <v>988</v>
      </c>
      <c r="F1741" t="s">
        <v>1427</v>
      </c>
      <c r="G1741" t="s">
        <v>1428</v>
      </c>
      <c r="I1741" t="s">
        <v>1467</v>
      </c>
      <c r="M1741" s="4">
        <v>19</v>
      </c>
      <c r="N1741" s="4">
        <v>1</v>
      </c>
      <c r="O1741" s="4">
        <v>19</v>
      </c>
      <c r="Q1741">
        <v>3.5</v>
      </c>
      <c r="R1741">
        <v>3</v>
      </c>
      <c r="S1741">
        <v>4</v>
      </c>
      <c r="T1741">
        <v>3</v>
      </c>
      <c r="U1741">
        <v>2.5</v>
      </c>
      <c r="V1741">
        <v>4.5</v>
      </c>
      <c r="W1741">
        <v>2</v>
      </c>
      <c r="X1741">
        <v>2.5</v>
      </c>
      <c r="Y1741">
        <v>2.5</v>
      </c>
      <c r="Z1741">
        <v>3</v>
      </c>
      <c r="AA1741">
        <v>2.5</v>
      </c>
      <c r="AB1741">
        <v>2.5</v>
      </c>
      <c r="AC1741">
        <v>3</v>
      </c>
      <c r="AD1741">
        <v>2.5</v>
      </c>
      <c r="AE1741">
        <v>3</v>
      </c>
      <c r="AF1741">
        <v>3</v>
      </c>
      <c r="AG1741">
        <v>3</v>
      </c>
      <c r="AH1741">
        <v>3</v>
      </c>
      <c r="AI1741">
        <v>2.5</v>
      </c>
    </row>
    <row r="1742" spans="1:35" x14ac:dyDescent="0.25">
      <c r="A1742" t="s">
        <v>322</v>
      </c>
      <c r="B1742" s="1">
        <v>43970</v>
      </c>
      <c r="C1742" s="2">
        <v>0.3611111111111111</v>
      </c>
      <c r="D1742" t="s">
        <v>1146</v>
      </c>
      <c r="E1742" t="s">
        <v>988</v>
      </c>
      <c r="F1742" t="s">
        <v>1427</v>
      </c>
      <c r="G1742" t="s">
        <v>1429</v>
      </c>
      <c r="I1742" t="s">
        <v>1467</v>
      </c>
      <c r="M1742" s="4">
        <v>1</v>
      </c>
      <c r="N1742" s="4">
        <v>1</v>
      </c>
      <c r="O1742" s="4">
        <v>1</v>
      </c>
      <c r="Q1742">
        <v>2</v>
      </c>
    </row>
    <row r="1743" spans="1:35" x14ac:dyDescent="0.25">
      <c r="A1743" t="s">
        <v>322</v>
      </c>
      <c r="B1743" s="1">
        <v>43970</v>
      </c>
      <c r="C1743" s="2">
        <v>0.3611111111111111</v>
      </c>
      <c r="D1743" t="s">
        <v>1146</v>
      </c>
      <c r="E1743" t="s">
        <v>988</v>
      </c>
      <c r="F1743" t="s">
        <v>1430</v>
      </c>
      <c r="G1743" t="s">
        <v>1431</v>
      </c>
      <c r="H1743" t="s">
        <v>1472</v>
      </c>
      <c r="J1743">
        <v>2</v>
      </c>
      <c r="K1743">
        <v>3</v>
      </c>
      <c r="M1743" s="4">
        <v>1</v>
      </c>
      <c r="N1743" s="4">
        <v>1</v>
      </c>
      <c r="O1743" s="4">
        <v>1</v>
      </c>
      <c r="Q1743">
        <v>8</v>
      </c>
    </row>
    <row r="1744" spans="1:35" x14ac:dyDescent="0.25">
      <c r="A1744" t="s">
        <v>322</v>
      </c>
      <c r="B1744" s="1">
        <v>43970</v>
      </c>
      <c r="C1744" s="2">
        <v>0.3611111111111111</v>
      </c>
      <c r="D1744" t="s">
        <v>1146</v>
      </c>
      <c r="E1744" t="s">
        <v>988</v>
      </c>
      <c r="F1744" t="s">
        <v>1430</v>
      </c>
      <c r="G1744" t="s">
        <v>1431</v>
      </c>
      <c r="H1744" t="s">
        <v>1472</v>
      </c>
      <c r="L1744" t="s">
        <v>1474</v>
      </c>
      <c r="M1744" s="4">
        <v>1</v>
      </c>
      <c r="N1744" s="4">
        <v>1</v>
      </c>
      <c r="O1744" s="4">
        <v>1</v>
      </c>
    </row>
    <row r="1745" spans="1:86" x14ac:dyDescent="0.25">
      <c r="A1745" t="s">
        <v>322</v>
      </c>
      <c r="B1745" s="1">
        <v>43970</v>
      </c>
      <c r="C1745" s="2">
        <v>0.3611111111111111</v>
      </c>
      <c r="D1745" t="s">
        <v>1146</v>
      </c>
      <c r="E1745" t="s">
        <v>988</v>
      </c>
      <c r="F1745" t="s">
        <v>1430</v>
      </c>
      <c r="G1745" t="s">
        <v>1431</v>
      </c>
      <c r="H1745" t="s">
        <v>1472</v>
      </c>
      <c r="L1745" t="s">
        <v>1473</v>
      </c>
      <c r="M1745" s="4">
        <v>16</v>
      </c>
      <c r="N1745" s="4">
        <v>1</v>
      </c>
      <c r="O1745" s="4">
        <v>16</v>
      </c>
    </row>
    <row r="1746" spans="1:86" x14ac:dyDescent="0.25">
      <c r="A1746" t="s">
        <v>322</v>
      </c>
      <c r="B1746" s="1">
        <v>43970</v>
      </c>
      <c r="C1746" s="2">
        <v>0.3611111111111111</v>
      </c>
      <c r="D1746" t="s">
        <v>1146</v>
      </c>
      <c r="E1746" t="s">
        <v>988</v>
      </c>
      <c r="F1746" t="s">
        <v>1430</v>
      </c>
      <c r="G1746" t="s">
        <v>1431</v>
      </c>
      <c r="H1746" t="s">
        <v>1472</v>
      </c>
      <c r="J1746">
        <v>3</v>
      </c>
      <c r="K1746">
        <v>15</v>
      </c>
      <c r="M1746" s="4">
        <v>1</v>
      </c>
      <c r="N1746" s="4">
        <v>1</v>
      </c>
      <c r="O1746" s="4">
        <v>1</v>
      </c>
      <c r="Q1746">
        <v>7</v>
      </c>
    </row>
    <row r="1747" spans="1:86" x14ac:dyDescent="0.25">
      <c r="A1747" t="s">
        <v>322</v>
      </c>
      <c r="B1747" s="1">
        <v>43970</v>
      </c>
      <c r="C1747" s="2">
        <v>0.3611111111111111</v>
      </c>
      <c r="D1747" t="s">
        <v>1146</v>
      </c>
      <c r="E1747" t="s">
        <v>988</v>
      </c>
      <c r="F1747" t="s">
        <v>1430</v>
      </c>
      <c r="G1747" t="s">
        <v>1431</v>
      </c>
      <c r="H1747" t="s">
        <v>1472</v>
      </c>
      <c r="J1747">
        <v>1</v>
      </c>
      <c r="K1747">
        <v>9</v>
      </c>
      <c r="M1747" s="4">
        <v>1</v>
      </c>
      <c r="N1747" s="4">
        <v>1</v>
      </c>
      <c r="O1747" s="4">
        <v>1</v>
      </c>
      <c r="Q1747">
        <v>6</v>
      </c>
    </row>
    <row r="1748" spans="1:86" x14ac:dyDescent="0.25">
      <c r="A1748" t="s">
        <v>322</v>
      </c>
      <c r="B1748" s="1">
        <v>43970</v>
      </c>
      <c r="C1748" s="2">
        <v>0.3611111111111111</v>
      </c>
      <c r="D1748" t="s">
        <v>1146</v>
      </c>
      <c r="E1748" t="s">
        <v>988</v>
      </c>
      <c r="F1748" t="s">
        <v>1430</v>
      </c>
      <c r="G1748" t="s">
        <v>1431</v>
      </c>
      <c r="H1748" t="s">
        <v>1472</v>
      </c>
      <c r="J1748">
        <v>1</v>
      </c>
      <c r="K1748">
        <v>4</v>
      </c>
      <c r="M1748" s="4">
        <v>1</v>
      </c>
      <c r="N1748" s="4">
        <v>1</v>
      </c>
      <c r="O1748" s="4">
        <v>1</v>
      </c>
      <c r="Q1748">
        <v>6</v>
      </c>
    </row>
    <row r="1749" spans="1:86" x14ac:dyDescent="0.25">
      <c r="A1749" t="s">
        <v>322</v>
      </c>
      <c r="B1749" s="1">
        <v>43970</v>
      </c>
      <c r="C1749" s="2">
        <v>0.3611111111111111</v>
      </c>
      <c r="D1749" t="s">
        <v>1146</v>
      </c>
      <c r="E1749" t="s">
        <v>988</v>
      </c>
      <c r="F1749" t="s">
        <v>1430</v>
      </c>
      <c r="G1749" t="s">
        <v>1431</v>
      </c>
      <c r="H1749" t="s">
        <v>1472</v>
      </c>
      <c r="J1749">
        <v>2</v>
      </c>
      <c r="K1749">
        <v>2</v>
      </c>
      <c r="M1749" s="4">
        <v>1</v>
      </c>
      <c r="N1749" s="4">
        <v>1</v>
      </c>
      <c r="O1749" s="4">
        <v>1</v>
      </c>
      <c r="Q1749">
        <v>7</v>
      </c>
    </row>
    <row r="1750" spans="1:86" x14ac:dyDescent="0.25">
      <c r="A1750" t="s">
        <v>322</v>
      </c>
      <c r="B1750" s="1">
        <v>43970</v>
      </c>
      <c r="C1750" s="2">
        <v>0.3611111111111111</v>
      </c>
      <c r="D1750" t="s">
        <v>1146</v>
      </c>
      <c r="E1750" t="s">
        <v>988</v>
      </c>
      <c r="F1750" t="s">
        <v>1430</v>
      </c>
      <c r="G1750" t="s">
        <v>1431</v>
      </c>
      <c r="H1750" t="s">
        <v>1472</v>
      </c>
      <c r="J1750">
        <v>1</v>
      </c>
      <c r="K1750">
        <v>11</v>
      </c>
      <c r="M1750" s="4">
        <v>4</v>
      </c>
      <c r="N1750" s="4">
        <v>1</v>
      </c>
      <c r="O1750" s="4">
        <v>4</v>
      </c>
      <c r="Q1750">
        <v>7</v>
      </c>
      <c r="R1750">
        <v>7</v>
      </c>
      <c r="S1750">
        <v>7</v>
      </c>
      <c r="T1750">
        <v>7</v>
      </c>
    </row>
    <row r="1751" spans="1:86" x14ac:dyDescent="0.25">
      <c r="A1751" t="s">
        <v>322</v>
      </c>
      <c r="B1751" s="1">
        <v>43970</v>
      </c>
      <c r="C1751" s="2">
        <v>0.3611111111111111</v>
      </c>
      <c r="D1751" t="s">
        <v>1146</v>
      </c>
      <c r="E1751" t="s">
        <v>988</v>
      </c>
      <c r="F1751" t="s">
        <v>1430</v>
      </c>
      <c r="G1751" t="s">
        <v>1431</v>
      </c>
      <c r="H1751" t="s">
        <v>1468</v>
      </c>
      <c r="M1751" s="4">
        <v>70</v>
      </c>
      <c r="N1751" s="4">
        <v>4</v>
      </c>
      <c r="O1751" s="4">
        <v>280</v>
      </c>
      <c r="Q1751">
        <v>3</v>
      </c>
      <c r="R1751">
        <v>3</v>
      </c>
      <c r="S1751">
        <v>3</v>
      </c>
      <c r="T1751">
        <v>4</v>
      </c>
      <c r="U1751">
        <v>4</v>
      </c>
      <c r="V1751">
        <v>3</v>
      </c>
      <c r="W1751">
        <v>3</v>
      </c>
      <c r="X1751">
        <v>5</v>
      </c>
      <c r="Y1751">
        <v>2</v>
      </c>
      <c r="Z1751">
        <v>4</v>
      </c>
      <c r="AA1751">
        <v>3</v>
      </c>
      <c r="AB1751">
        <v>3</v>
      </c>
      <c r="AC1751">
        <v>3</v>
      </c>
      <c r="AD1751">
        <v>3</v>
      </c>
      <c r="AE1751">
        <v>4</v>
      </c>
      <c r="AF1751">
        <v>4</v>
      </c>
      <c r="AG1751">
        <v>5</v>
      </c>
      <c r="AH1751">
        <v>3</v>
      </c>
      <c r="AI1751">
        <v>3</v>
      </c>
      <c r="AJ1751">
        <v>2</v>
      </c>
      <c r="AK1751">
        <v>2</v>
      </c>
      <c r="AL1751">
        <v>4</v>
      </c>
      <c r="AM1751">
        <v>3</v>
      </c>
      <c r="AN1751">
        <v>4</v>
      </c>
      <c r="AO1751">
        <v>3</v>
      </c>
      <c r="AP1751">
        <v>3</v>
      </c>
      <c r="AQ1751">
        <v>3</v>
      </c>
      <c r="AR1751">
        <v>3</v>
      </c>
      <c r="AS1751">
        <v>3</v>
      </c>
      <c r="AT1751">
        <v>3</v>
      </c>
      <c r="AU1751">
        <v>2</v>
      </c>
      <c r="AV1751">
        <v>3</v>
      </c>
      <c r="AW1751">
        <v>2</v>
      </c>
      <c r="AX1751">
        <v>2</v>
      </c>
      <c r="AY1751">
        <v>2</v>
      </c>
      <c r="AZ1751">
        <v>2</v>
      </c>
      <c r="BA1751">
        <v>2</v>
      </c>
      <c r="BB1751">
        <v>5</v>
      </c>
      <c r="BC1751">
        <v>3</v>
      </c>
      <c r="BD1751">
        <v>3</v>
      </c>
      <c r="BE1751">
        <v>3</v>
      </c>
      <c r="BF1751">
        <v>4</v>
      </c>
      <c r="BG1751">
        <v>3</v>
      </c>
      <c r="BH1751">
        <v>3</v>
      </c>
      <c r="BI1751">
        <v>4</v>
      </c>
      <c r="BJ1751">
        <v>3</v>
      </c>
      <c r="BK1751">
        <v>4</v>
      </c>
      <c r="BL1751">
        <v>4</v>
      </c>
      <c r="BM1751">
        <v>2</v>
      </c>
      <c r="BN1751">
        <v>5</v>
      </c>
      <c r="BO1751">
        <v>4</v>
      </c>
      <c r="BP1751">
        <v>2</v>
      </c>
      <c r="BQ1751">
        <v>2</v>
      </c>
      <c r="BR1751">
        <v>3</v>
      </c>
      <c r="BS1751">
        <v>3</v>
      </c>
      <c r="BT1751">
        <v>3</v>
      </c>
      <c r="BU1751">
        <v>4</v>
      </c>
      <c r="BV1751">
        <v>5</v>
      </c>
      <c r="BW1751">
        <v>3</v>
      </c>
      <c r="BX1751">
        <v>5</v>
      </c>
      <c r="BY1751">
        <v>4</v>
      </c>
      <c r="BZ1751">
        <v>3</v>
      </c>
      <c r="CA1751">
        <v>5</v>
      </c>
      <c r="CB1751">
        <v>4</v>
      </c>
      <c r="CC1751">
        <v>3</v>
      </c>
      <c r="CD1751">
        <v>5</v>
      </c>
      <c r="CE1751">
        <v>3</v>
      </c>
      <c r="CF1751">
        <v>4</v>
      </c>
      <c r="CG1751">
        <v>3</v>
      </c>
      <c r="CH1751">
        <v>4</v>
      </c>
    </row>
    <row r="1752" spans="1:86" x14ac:dyDescent="0.25">
      <c r="A1752" t="s">
        <v>322</v>
      </c>
      <c r="B1752" s="1">
        <v>43970</v>
      </c>
      <c r="C1752" s="2">
        <v>0.3611111111111111</v>
      </c>
      <c r="D1752" t="s">
        <v>1146</v>
      </c>
      <c r="E1752" t="s">
        <v>988</v>
      </c>
      <c r="F1752" t="s">
        <v>1430</v>
      </c>
      <c r="G1752" t="s">
        <v>1431</v>
      </c>
      <c r="H1752" t="s">
        <v>1468</v>
      </c>
      <c r="L1752" t="s">
        <v>1474</v>
      </c>
      <c r="M1752" s="4">
        <v>2</v>
      </c>
      <c r="N1752" s="4">
        <v>4</v>
      </c>
      <c r="O1752" s="4">
        <v>8</v>
      </c>
    </row>
    <row r="1753" spans="1:86" x14ac:dyDescent="0.25">
      <c r="A1753" t="s">
        <v>322</v>
      </c>
      <c r="B1753" s="1">
        <v>43970</v>
      </c>
      <c r="C1753" s="2">
        <v>0.3611111111111111</v>
      </c>
      <c r="D1753" t="s">
        <v>1146</v>
      </c>
      <c r="E1753" t="s">
        <v>988</v>
      </c>
      <c r="F1753" t="s">
        <v>1430</v>
      </c>
      <c r="G1753" t="s">
        <v>1431</v>
      </c>
      <c r="H1753" t="s">
        <v>1468</v>
      </c>
      <c r="L1753" t="s">
        <v>1473</v>
      </c>
      <c r="M1753" s="4">
        <v>482</v>
      </c>
      <c r="N1753" s="4">
        <v>4</v>
      </c>
      <c r="O1753" s="4">
        <v>1928</v>
      </c>
    </row>
    <row r="1754" spans="1:86" x14ac:dyDescent="0.25">
      <c r="A1754" t="s">
        <v>322</v>
      </c>
      <c r="B1754" s="1">
        <v>43970</v>
      </c>
      <c r="C1754" s="2">
        <v>0.3611111111111111</v>
      </c>
      <c r="D1754" t="s">
        <v>1146</v>
      </c>
      <c r="E1754" t="s">
        <v>988</v>
      </c>
      <c r="F1754" t="s">
        <v>1430</v>
      </c>
      <c r="G1754" t="s">
        <v>1431</v>
      </c>
      <c r="H1754" t="s">
        <v>1472</v>
      </c>
      <c r="J1754">
        <v>3</v>
      </c>
      <c r="K1754">
        <v>22</v>
      </c>
      <c r="M1754" s="4">
        <v>1</v>
      </c>
      <c r="N1754" s="4">
        <v>1</v>
      </c>
      <c r="O1754" s="4">
        <v>1</v>
      </c>
      <c r="Q1754">
        <v>8</v>
      </c>
    </row>
    <row r="1755" spans="1:86" x14ac:dyDescent="0.25">
      <c r="A1755" t="s">
        <v>322</v>
      </c>
      <c r="B1755" s="1">
        <v>43970</v>
      </c>
      <c r="C1755" s="2">
        <v>0.3611111111111111</v>
      </c>
      <c r="D1755" t="s">
        <v>1146</v>
      </c>
      <c r="E1755" t="s">
        <v>988</v>
      </c>
      <c r="F1755" t="s">
        <v>1430</v>
      </c>
      <c r="G1755" t="s">
        <v>1431</v>
      </c>
      <c r="H1755" t="s">
        <v>1472</v>
      </c>
      <c r="J1755">
        <v>2</v>
      </c>
      <c r="K1755">
        <v>17</v>
      </c>
      <c r="M1755" s="4">
        <v>1</v>
      </c>
      <c r="N1755" s="4">
        <v>1</v>
      </c>
      <c r="O1755" s="4">
        <v>1</v>
      </c>
      <c r="Q1755">
        <v>7</v>
      </c>
    </row>
    <row r="1756" spans="1:86" x14ac:dyDescent="0.25">
      <c r="A1756" t="s">
        <v>322</v>
      </c>
      <c r="B1756" s="1">
        <v>43970</v>
      </c>
      <c r="C1756" s="2">
        <v>0.3611111111111111</v>
      </c>
      <c r="D1756" t="s">
        <v>1146</v>
      </c>
      <c r="E1756" t="s">
        <v>988</v>
      </c>
      <c r="F1756" t="s">
        <v>1430</v>
      </c>
      <c r="G1756" t="s">
        <v>1431</v>
      </c>
      <c r="H1756" t="s">
        <v>1472</v>
      </c>
      <c r="J1756">
        <v>1</v>
      </c>
      <c r="K1756">
        <v>14</v>
      </c>
      <c r="M1756" s="4">
        <v>2</v>
      </c>
      <c r="N1756" s="4">
        <v>1</v>
      </c>
      <c r="O1756" s="4">
        <v>2</v>
      </c>
      <c r="Q1756">
        <v>7</v>
      </c>
      <c r="R1756">
        <v>7</v>
      </c>
    </row>
    <row r="1757" spans="1:86" x14ac:dyDescent="0.25">
      <c r="A1757" t="s">
        <v>322</v>
      </c>
      <c r="B1757" s="1">
        <v>43970</v>
      </c>
      <c r="C1757" s="2">
        <v>0.3611111111111111</v>
      </c>
      <c r="D1757" t="s">
        <v>1146</v>
      </c>
      <c r="E1757" t="s">
        <v>988</v>
      </c>
      <c r="F1757" t="s">
        <v>1430</v>
      </c>
      <c r="G1757" t="s">
        <v>1431</v>
      </c>
      <c r="H1757" t="s">
        <v>1472</v>
      </c>
      <c r="J1757">
        <v>2</v>
      </c>
      <c r="K1757">
        <v>11</v>
      </c>
      <c r="M1757" s="4">
        <v>2</v>
      </c>
      <c r="N1757" s="4">
        <v>1</v>
      </c>
      <c r="O1757" s="4">
        <v>2</v>
      </c>
      <c r="Q1757">
        <v>8</v>
      </c>
      <c r="R1757">
        <v>7</v>
      </c>
    </row>
    <row r="1758" spans="1:86" x14ac:dyDescent="0.25">
      <c r="A1758" t="s">
        <v>322</v>
      </c>
      <c r="B1758" s="1">
        <v>43970</v>
      </c>
      <c r="C1758" s="2">
        <v>0.3611111111111111</v>
      </c>
      <c r="D1758" t="s">
        <v>1146</v>
      </c>
      <c r="E1758" t="s">
        <v>988</v>
      </c>
      <c r="F1758" t="s">
        <v>1430</v>
      </c>
      <c r="G1758" t="s">
        <v>1431</v>
      </c>
      <c r="H1758" t="s">
        <v>1472</v>
      </c>
      <c r="J1758">
        <v>1</v>
      </c>
      <c r="K1758">
        <v>17</v>
      </c>
      <c r="M1758" s="4">
        <v>1</v>
      </c>
      <c r="N1758" s="4">
        <v>1</v>
      </c>
      <c r="O1758" s="4">
        <v>1</v>
      </c>
      <c r="Q1758">
        <v>7</v>
      </c>
    </row>
    <row r="1759" spans="1:86" x14ac:dyDescent="0.25">
      <c r="A1759" t="s">
        <v>322</v>
      </c>
      <c r="B1759" s="1">
        <v>43970</v>
      </c>
      <c r="C1759" s="2">
        <v>0.3611111111111111</v>
      </c>
      <c r="D1759" t="s">
        <v>1146</v>
      </c>
      <c r="E1759" t="s">
        <v>988</v>
      </c>
      <c r="F1759" t="s">
        <v>1430</v>
      </c>
      <c r="G1759" t="s">
        <v>1431</v>
      </c>
      <c r="H1759" t="s">
        <v>1472</v>
      </c>
      <c r="J1759">
        <v>2</v>
      </c>
      <c r="K1759">
        <v>12</v>
      </c>
      <c r="M1759" s="4">
        <v>1</v>
      </c>
      <c r="N1759" s="4">
        <v>1</v>
      </c>
      <c r="O1759" s="4">
        <v>1</v>
      </c>
      <c r="Q1759">
        <v>7</v>
      </c>
    </row>
    <row r="1760" spans="1:86" x14ac:dyDescent="0.25">
      <c r="A1760" t="s">
        <v>322</v>
      </c>
      <c r="B1760" s="1">
        <v>43970</v>
      </c>
      <c r="C1760" s="2">
        <v>0.3611111111111111</v>
      </c>
      <c r="D1760" t="s">
        <v>1146</v>
      </c>
      <c r="E1760" t="s">
        <v>988</v>
      </c>
      <c r="F1760" t="s">
        <v>1430</v>
      </c>
      <c r="G1760" t="s">
        <v>1431</v>
      </c>
      <c r="H1760" t="s">
        <v>1472</v>
      </c>
      <c r="J1760">
        <v>1</v>
      </c>
      <c r="K1760">
        <v>16</v>
      </c>
      <c r="M1760" s="4">
        <v>2</v>
      </c>
      <c r="N1760" s="4">
        <v>1</v>
      </c>
      <c r="O1760" s="4">
        <v>2</v>
      </c>
      <c r="Q1760">
        <v>7</v>
      </c>
      <c r="R1760">
        <v>6</v>
      </c>
    </row>
    <row r="1761" spans="1:38" x14ac:dyDescent="0.25">
      <c r="A1761" t="s">
        <v>322</v>
      </c>
      <c r="B1761" s="1">
        <v>43970</v>
      </c>
      <c r="C1761" s="2">
        <v>0.3611111111111111</v>
      </c>
      <c r="D1761" t="s">
        <v>1146</v>
      </c>
      <c r="E1761" t="s">
        <v>988</v>
      </c>
      <c r="F1761" t="s">
        <v>1430</v>
      </c>
      <c r="G1761" t="s">
        <v>1431</v>
      </c>
      <c r="H1761" t="s">
        <v>1472</v>
      </c>
      <c r="J1761">
        <v>1</v>
      </c>
      <c r="K1761">
        <v>23</v>
      </c>
      <c r="M1761" s="4">
        <v>1</v>
      </c>
      <c r="N1761" s="4">
        <v>1</v>
      </c>
      <c r="O1761" s="4">
        <v>1</v>
      </c>
      <c r="Q1761">
        <v>9</v>
      </c>
    </row>
    <row r="1762" spans="1:38" x14ac:dyDescent="0.25">
      <c r="A1762" t="s">
        <v>322</v>
      </c>
      <c r="B1762" s="1">
        <v>43970</v>
      </c>
      <c r="C1762" s="2">
        <v>0.3611111111111111</v>
      </c>
      <c r="D1762" t="s">
        <v>1146</v>
      </c>
      <c r="E1762" t="s">
        <v>988</v>
      </c>
      <c r="F1762" t="s">
        <v>1430</v>
      </c>
      <c r="G1762" t="s">
        <v>1431</v>
      </c>
      <c r="H1762" t="s">
        <v>1472</v>
      </c>
      <c r="J1762">
        <v>1</v>
      </c>
      <c r="K1762">
        <v>13</v>
      </c>
      <c r="M1762" s="4">
        <v>2</v>
      </c>
      <c r="N1762" s="4">
        <v>1</v>
      </c>
      <c r="O1762" s="4">
        <v>2</v>
      </c>
      <c r="Q1762">
        <v>7</v>
      </c>
      <c r="R1762">
        <v>6</v>
      </c>
    </row>
    <row r="1763" spans="1:38" x14ac:dyDescent="0.25">
      <c r="A1763" t="s">
        <v>322</v>
      </c>
      <c r="B1763" s="1">
        <v>43970</v>
      </c>
      <c r="C1763" s="2">
        <v>0.3611111111111111</v>
      </c>
      <c r="D1763" t="s">
        <v>1146</v>
      </c>
      <c r="E1763" t="s">
        <v>988</v>
      </c>
      <c r="F1763" t="s">
        <v>1430</v>
      </c>
      <c r="G1763" t="s">
        <v>1431</v>
      </c>
      <c r="H1763" t="s">
        <v>1472</v>
      </c>
      <c r="J1763">
        <v>2</v>
      </c>
      <c r="K1763">
        <v>7</v>
      </c>
      <c r="M1763" s="4">
        <v>1</v>
      </c>
      <c r="N1763" s="4">
        <v>1</v>
      </c>
      <c r="O1763" s="4">
        <v>1</v>
      </c>
      <c r="Q1763">
        <v>6</v>
      </c>
    </row>
    <row r="1764" spans="1:38" x14ac:dyDescent="0.25">
      <c r="A1764" t="s">
        <v>322</v>
      </c>
      <c r="B1764" s="1">
        <v>43970</v>
      </c>
      <c r="C1764" s="2">
        <v>0.3611111111111111</v>
      </c>
      <c r="D1764" t="s">
        <v>1146</v>
      </c>
      <c r="E1764" t="s">
        <v>988</v>
      </c>
      <c r="F1764" t="s">
        <v>1430</v>
      </c>
      <c r="G1764" t="s">
        <v>1431</v>
      </c>
      <c r="H1764" t="s">
        <v>1472</v>
      </c>
      <c r="J1764">
        <v>1</v>
      </c>
      <c r="K1764">
        <v>2</v>
      </c>
      <c r="M1764" s="4">
        <v>1</v>
      </c>
      <c r="N1764" s="4">
        <v>1</v>
      </c>
      <c r="O1764" s="4">
        <v>1</v>
      </c>
      <c r="Q1764">
        <v>7</v>
      </c>
    </row>
    <row r="1765" spans="1:38" x14ac:dyDescent="0.25">
      <c r="A1765" t="s">
        <v>322</v>
      </c>
      <c r="B1765" s="1">
        <v>43970</v>
      </c>
      <c r="C1765" s="2">
        <v>0.3611111111111111</v>
      </c>
      <c r="D1765" t="s">
        <v>1146</v>
      </c>
      <c r="E1765" t="s">
        <v>988</v>
      </c>
      <c r="F1765" t="s">
        <v>1430</v>
      </c>
      <c r="G1765" t="s">
        <v>1431</v>
      </c>
      <c r="H1765" t="s">
        <v>1471</v>
      </c>
      <c r="M1765" s="4">
        <v>8</v>
      </c>
      <c r="N1765" s="4">
        <v>4</v>
      </c>
      <c r="O1765" s="4">
        <v>32</v>
      </c>
      <c r="Q1765">
        <v>6</v>
      </c>
      <c r="R1765">
        <v>6</v>
      </c>
      <c r="S1765">
        <v>6</v>
      </c>
      <c r="T1765">
        <v>6</v>
      </c>
      <c r="U1765">
        <v>6</v>
      </c>
      <c r="V1765">
        <v>7</v>
      </c>
      <c r="W1765">
        <v>6</v>
      </c>
      <c r="X1765">
        <v>6</v>
      </c>
    </row>
    <row r="1766" spans="1:38" x14ac:dyDescent="0.25">
      <c r="A1766" t="s">
        <v>322</v>
      </c>
      <c r="B1766" s="1">
        <v>43970</v>
      </c>
      <c r="C1766" s="2">
        <v>0.3611111111111111</v>
      </c>
      <c r="D1766" t="s">
        <v>1146</v>
      </c>
      <c r="E1766" t="s">
        <v>988</v>
      </c>
      <c r="F1766" t="s">
        <v>1430</v>
      </c>
      <c r="G1766" t="s">
        <v>1431</v>
      </c>
      <c r="H1766" t="s">
        <v>1471</v>
      </c>
      <c r="L1766" t="s">
        <v>1473</v>
      </c>
      <c r="M1766" s="4">
        <v>20</v>
      </c>
      <c r="N1766" s="4">
        <v>4</v>
      </c>
      <c r="O1766" s="4">
        <v>80</v>
      </c>
    </row>
    <row r="1767" spans="1:38" x14ac:dyDescent="0.25">
      <c r="A1767" t="s">
        <v>322</v>
      </c>
      <c r="B1767" s="1">
        <v>43970</v>
      </c>
      <c r="C1767" s="2">
        <v>0.3611111111111111</v>
      </c>
      <c r="D1767" t="s">
        <v>1146</v>
      </c>
      <c r="E1767" t="s">
        <v>988</v>
      </c>
      <c r="F1767" t="s">
        <v>1430</v>
      </c>
      <c r="G1767" t="s">
        <v>1431</v>
      </c>
      <c r="H1767" t="s">
        <v>1472</v>
      </c>
      <c r="J1767">
        <v>3</v>
      </c>
      <c r="K1767">
        <v>12</v>
      </c>
      <c r="M1767" s="4">
        <v>1</v>
      </c>
      <c r="N1767" s="4">
        <v>1</v>
      </c>
      <c r="O1767" s="4">
        <v>1</v>
      </c>
      <c r="Q1767">
        <v>7</v>
      </c>
    </row>
    <row r="1768" spans="1:38" x14ac:dyDescent="0.25">
      <c r="A1768" t="s">
        <v>322</v>
      </c>
      <c r="B1768" s="1">
        <v>43970</v>
      </c>
      <c r="C1768" s="2">
        <v>0.3611111111111111</v>
      </c>
      <c r="D1768" t="s">
        <v>1146</v>
      </c>
      <c r="E1768" t="s">
        <v>988</v>
      </c>
      <c r="F1768" t="s">
        <v>1430</v>
      </c>
      <c r="G1768" t="s">
        <v>1431</v>
      </c>
      <c r="H1768" t="s">
        <v>1472</v>
      </c>
      <c r="J1768">
        <v>1</v>
      </c>
      <c r="K1768">
        <v>8</v>
      </c>
      <c r="M1768" s="4">
        <v>1</v>
      </c>
      <c r="N1768" s="4">
        <v>1</v>
      </c>
      <c r="O1768" s="4">
        <v>1</v>
      </c>
      <c r="Q1768">
        <v>6</v>
      </c>
    </row>
    <row r="1769" spans="1:38" x14ac:dyDescent="0.25">
      <c r="A1769" t="s">
        <v>322</v>
      </c>
      <c r="B1769" s="1">
        <v>43970</v>
      </c>
      <c r="C1769" s="2">
        <v>0.3611111111111111</v>
      </c>
      <c r="D1769" t="s">
        <v>1146</v>
      </c>
      <c r="E1769" t="s">
        <v>988</v>
      </c>
      <c r="F1769" t="s">
        <v>1430</v>
      </c>
      <c r="G1769" t="s">
        <v>1431</v>
      </c>
      <c r="H1769" t="s">
        <v>1472</v>
      </c>
      <c r="J1769">
        <v>2</v>
      </c>
      <c r="K1769">
        <v>27</v>
      </c>
      <c r="M1769" s="4">
        <v>1</v>
      </c>
      <c r="N1769" s="4">
        <v>1</v>
      </c>
      <c r="O1769" s="4">
        <v>1</v>
      </c>
      <c r="Q1769">
        <v>9</v>
      </c>
    </row>
    <row r="1770" spans="1:38" x14ac:dyDescent="0.25">
      <c r="A1770" t="s">
        <v>322</v>
      </c>
      <c r="B1770" s="1">
        <v>43970</v>
      </c>
      <c r="C1770" s="2">
        <v>0.3611111111111111</v>
      </c>
      <c r="D1770" t="s">
        <v>1146</v>
      </c>
      <c r="E1770" t="s">
        <v>988</v>
      </c>
      <c r="F1770" t="s">
        <v>1430</v>
      </c>
      <c r="G1770" t="s">
        <v>1431</v>
      </c>
      <c r="H1770" t="s">
        <v>1472</v>
      </c>
      <c r="J1770">
        <v>2</v>
      </c>
      <c r="K1770">
        <v>18</v>
      </c>
      <c r="M1770" s="4">
        <v>1</v>
      </c>
      <c r="N1770" s="4">
        <v>1</v>
      </c>
      <c r="O1770" s="4">
        <v>1</v>
      </c>
      <c r="Q1770">
        <v>7</v>
      </c>
    </row>
    <row r="1771" spans="1:38" x14ac:dyDescent="0.25">
      <c r="A1771" t="s">
        <v>322</v>
      </c>
      <c r="B1771" s="1">
        <v>43970</v>
      </c>
      <c r="C1771" s="2">
        <v>0.3611111111111111</v>
      </c>
      <c r="D1771" t="s">
        <v>1146</v>
      </c>
      <c r="E1771" t="s">
        <v>988</v>
      </c>
      <c r="F1771" t="s">
        <v>1430</v>
      </c>
      <c r="G1771" t="s">
        <v>1431</v>
      </c>
      <c r="H1771" t="s">
        <v>1470</v>
      </c>
      <c r="M1771" s="4">
        <v>22</v>
      </c>
      <c r="N1771" s="4">
        <v>4</v>
      </c>
      <c r="O1771" s="4">
        <v>88</v>
      </c>
      <c r="Q1771">
        <v>6</v>
      </c>
      <c r="R1771">
        <v>9</v>
      </c>
      <c r="S1771">
        <v>8</v>
      </c>
      <c r="T1771">
        <v>7</v>
      </c>
      <c r="U1771">
        <v>7</v>
      </c>
      <c r="V1771">
        <v>8</v>
      </c>
      <c r="W1771">
        <v>7</v>
      </c>
      <c r="X1771">
        <v>6</v>
      </c>
      <c r="Y1771">
        <v>6</v>
      </c>
      <c r="Z1771">
        <v>8</v>
      </c>
      <c r="AA1771">
        <v>8</v>
      </c>
      <c r="AB1771">
        <v>7</v>
      </c>
      <c r="AC1771">
        <v>7</v>
      </c>
      <c r="AD1771">
        <v>7</v>
      </c>
      <c r="AE1771">
        <v>8</v>
      </c>
      <c r="AF1771">
        <v>7</v>
      </c>
      <c r="AG1771">
        <v>7</v>
      </c>
      <c r="AH1771">
        <v>7</v>
      </c>
      <c r="AI1771">
        <v>6</v>
      </c>
      <c r="AJ1771">
        <v>8</v>
      </c>
      <c r="AK1771">
        <v>7</v>
      </c>
      <c r="AL1771">
        <v>7</v>
      </c>
    </row>
    <row r="1772" spans="1:38" x14ac:dyDescent="0.25">
      <c r="A1772" t="s">
        <v>322</v>
      </c>
      <c r="B1772" s="1">
        <v>43970</v>
      </c>
      <c r="C1772" s="2">
        <v>0.3611111111111111</v>
      </c>
      <c r="D1772" t="s">
        <v>1146</v>
      </c>
      <c r="E1772" t="s">
        <v>988</v>
      </c>
      <c r="F1772" t="s">
        <v>1430</v>
      </c>
      <c r="G1772" t="s">
        <v>1431</v>
      </c>
      <c r="H1772" t="s">
        <v>1470</v>
      </c>
      <c r="L1772" t="s">
        <v>1473</v>
      </c>
      <c r="M1772" s="4">
        <v>110</v>
      </c>
      <c r="N1772" s="4">
        <v>4</v>
      </c>
      <c r="O1772" s="4">
        <v>440</v>
      </c>
    </row>
    <row r="1773" spans="1:38" x14ac:dyDescent="0.25">
      <c r="A1773" t="s">
        <v>322</v>
      </c>
      <c r="B1773" s="1">
        <v>43970</v>
      </c>
      <c r="C1773" s="2">
        <v>0.3611111111111111</v>
      </c>
      <c r="D1773" t="s">
        <v>1146</v>
      </c>
      <c r="E1773" t="s">
        <v>988</v>
      </c>
      <c r="F1773" t="s">
        <v>1430</v>
      </c>
      <c r="G1773" t="s">
        <v>1431</v>
      </c>
      <c r="H1773" t="s">
        <v>1472</v>
      </c>
      <c r="J1773">
        <v>1</v>
      </c>
      <c r="K1773">
        <v>10</v>
      </c>
      <c r="M1773" s="4">
        <v>1</v>
      </c>
      <c r="N1773" s="4">
        <v>1</v>
      </c>
      <c r="O1773" s="4">
        <v>1</v>
      </c>
      <c r="Q1773">
        <v>7</v>
      </c>
    </row>
    <row r="1774" spans="1:38" x14ac:dyDescent="0.25">
      <c r="A1774" t="s">
        <v>322</v>
      </c>
      <c r="B1774" s="1">
        <v>43970</v>
      </c>
      <c r="C1774" s="2">
        <v>0.3611111111111111</v>
      </c>
      <c r="D1774" t="s">
        <v>1146</v>
      </c>
      <c r="E1774" t="s">
        <v>988</v>
      </c>
      <c r="F1774" t="s">
        <v>1430</v>
      </c>
      <c r="G1774" t="s">
        <v>1431</v>
      </c>
      <c r="H1774" t="s">
        <v>1472</v>
      </c>
      <c r="J1774">
        <v>3</v>
      </c>
      <c r="K1774">
        <v>18</v>
      </c>
      <c r="M1774" s="4">
        <v>1</v>
      </c>
      <c r="N1774" s="4">
        <v>1</v>
      </c>
      <c r="O1774" s="4">
        <v>1</v>
      </c>
      <c r="Q1774">
        <v>10</v>
      </c>
    </row>
    <row r="1775" spans="1:38" x14ac:dyDescent="0.25">
      <c r="A1775" t="s">
        <v>322</v>
      </c>
      <c r="B1775" s="1">
        <v>43970</v>
      </c>
      <c r="C1775" s="2">
        <v>0.3611111111111111</v>
      </c>
      <c r="D1775" t="s">
        <v>1146</v>
      </c>
      <c r="E1775" t="s">
        <v>988</v>
      </c>
      <c r="F1775" t="s">
        <v>1430</v>
      </c>
      <c r="G1775" t="s">
        <v>1442</v>
      </c>
      <c r="H1775" t="s">
        <v>1468</v>
      </c>
      <c r="L1775" t="s">
        <v>1474</v>
      </c>
      <c r="M1775" s="4">
        <v>2</v>
      </c>
      <c r="N1775" s="4">
        <v>4</v>
      </c>
      <c r="O1775" s="4">
        <v>8</v>
      </c>
    </row>
    <row r="1776" spans="1:38" x14ac:dyDescent="0.25">
      <c r="A1776" t="s">
        <v>322</v>
      </c>
      <c r="B1776" s="1">
        <v>43970</v>
      </c>
      <c r="C1776" s="2">
        <v>0.3611111111111111</v>
      </c>
      <c r="D1776" t="s">
        <v>1146</v>
      </c>
      <c r="E1776" t="s">
        <v>988</v>
      </c>
      <c r="F1776" t="s">
        <v>1435</v>
      </c>
      <c r="G1776" t="s">
        <v>1448</v>
      </c>
      <c r="L1776" t="s">
        <v>1473</v>
      </c>
      <c r="M1776" s="4">
        <v>2</v>
      </c>
      <c r="N1776" s="4">
        <v>1</v>
      </c>
      <c r="O1776" s="4">
        <v>2</v>
      </c>
    </row>
    <row r="1777" spans="1:56" x14ac:dyDescent="0.25">
      <c r="A1777" t="s">
        <v>323</v>
      </c>
      <c r="B1777" s="1">
        <v>43970</v>
      </c>
      <c r="C1777" s="2">
        <v>0.38263888888888886</v>
      </c>
      <c r="D1777" t="s">
        <v>1147</v>
      </c>
      <c r="E1777" t="s">
        <v>987</v>
      </c>
      <c r="F1777" t="s">
        <v>1427</v>
      </c>
      <c r="G1777" t="s">
        <v>1428</v>
      </c>
      <c r="I1777" t="s">
        <v>1467</v>
      </c>
      <c r="M1777" s="4">
        <v>3</v>
      </c>
      <c r="N1777" s="4">
        <v>1</v>
      </c>
      <c r="O1777" s="4">
        <v>3</v>
      </c>
      <c r="Q1777">
        <v>3</v>
      </c>
      <c r="R1777">
        <v>4</v>
      </c>
      <c r="S1777">
        <v>4.5</v>
      </c>
    </row>
    <row r="1778" spans="1:56" x14ac:dyDescent="0.25">
      <c r="A1778" t="s">
        <v>323</v>
      </c>
      <c r="B1778" s="1">
        <v>43970</v>
      </c>
      <c r="C1778" s="2">
        <v>0.38263888888888886</v>
      </c>
      <c r="D1778" t="s">
        <v>1147</v>
      </c>
      <c r="E1778" t="s">
        <v>987</v>
      </c>
      <c r="F1778" t="s">
        <v>1427</v>
      </c>
      <c r="G1778" t="s">
        <v>1428</v>
      </c>
      <c r="I1778" t="s">
        <v>1467</v>
      </c>
      <c r="L1778" t="s">
        <v>1475</v>
      </c>
      <c r="M1778" s="4">
        <v>1</v>
      </c>
      <c r="N1778" s="4">
        <v>1</v>
      </c>
      <c r="O1778" s="4">
        <v>1</v>
      </c>
    </row>
    <row r="1779" spans="1:56" x14ac:dyDescent="0.25">
      <c r="A1779" t="s">
        <v>323</v>
      </c>
      <c r="B1779" s="1">
        <v>43970</v>
      </c>
      <c r="C1779" s="2">
        <v>0.38263888888888886</v>
      </c>
      <c r="D1779" t="s">
        <v>1147</v>
      </c>
      <c r="E1779" t="s">
        <v>987</v>
      </c>
      <c r="F1779" t="s">
        <v>1430</v>
      </c>
      <c r="G1779" t="s">
        <v>1431</v>
      </c>
      <c r="H1779" t="s">
        <v>1470</v>
      </c>
      <c r="M1779" s="4">
        <v>7</v>
      </c>
      <c r="N1779" s="4">
        <v>1</v>
      </c>
      <c r="O1779" s="4">
        <v>7</v>
      </c>
      <c r="Q1779">
        <v>7</v>
      </c>
      <c r="R1779">
        <v>8</v>
      </c>
      <c r="S1779">
        <v>11</v>
      </c>
      <c r="T1779">
        <v>11</v>
      </c>
      <c r="U1779">
        <v>9</v>
      </c>
      <c r="V1779">
        <v>8</v>
      </c>
      <c r="W1779">
        <v>10</v>
      </c>
    </row>
    <row r="1780" spans="1:56" x14ac:dyDescent="0.25">
      <c r="A1780" t="s">
        <v>323</v>
      </c>
      <c r="B1780" s="1">
        <v>43970</v>
      </c>
      <c r="C1780" s="2">
        <v>0.38263888888888886</v>
      </c>
      <c r="D1780" t="s">
        <v>1147</v>
      </c>
      <c r="E1780" t="s">
        <v>987</v>
      </c>
      <c r="F1780" t="s">
        <v>1430</v>
      </c>
      <c r="G1780" t="s">
        <v>1431</v>
      </c>
      <c r="H1780" t="s">
        <v>1468</v>
      </c>
      <c r="M1780" s="4">
        <v>40</v>
      </c>
      <c r="N1780" s="4">
        <v>1</v>
      </c>
      <c r="O1780" s="4">
        <v>40</v>
      </c>
      <c r="Q1780">
        <v>2</v>
      </c>
      <c r="R1780">
        <v>4</v>
      </c>
      <c r="S1780">
        <v>4</v>
      </c>
      <c r="T1780">
        <v>3</v>
      </c>
      <c r="U1780">
        <v>3</v>
      </c>
      <c r="V1780">
        <v>2</v>
      </c>
      <c r="W1780">
        <v>4</v>
      </c>
      <c r="X1780">
        <v>3</v>
      </c>
      <c r="Y1780">
        <v>4</v>
      </c>
      <c r="Z1780">
        <v>3</v>
      </c>
      <c r="AA1780">
        <v>3</v>
      </c>
      <c r="AB1780">
        <v>4</v>
      </c>
      <c r="AC1780">
        <v>2</v>
      </c>
      <c r="AD1780">
        <v>2</v>
      </c>
      <c r="AE1780">
        <v>4</v>
      </c>
      <c r="AF1780">
        <v>2</v>
      </c>
      <c r="AG1780">
        <v>4</v>
      </c>
      <c r="AH1780">
        <v>3</v>
      </c>
      <c r="AI1780">
        <v>5</v>
      </c>
      <c r="AJ1780">
        <v>3</v>
      </c>
      <c r="AK1780">
        <v>4</v>
      </c>
      <c r="AL1780">
        <v>7</v>
      </c>
      <c r="AM1780">
        <v>3</v>
      </c>
      <c r="AN1780">
        <v>2</v>
      </c>
      <c r="AO1780">
        <v>3</v>
      </c>
      <c r="AP1780">
        <v>4</v>
      </c>
      <c r="AQ1780">
        <v>5</v>
      </c>
      <c r="AR1780">
        <v>5</v>
      </c>
      <c r="AS1780">
        <v>3</v>
      </c>
      <c r="AT1780">
        <v>4</v>
      </c>
      <c r="AU1780">
        <v>4</v>
      </c>
      <c r="AV1780">
        <v>2</v>
      </c>
      <c r="AW1780">
        <v>4</v>
      </c>
      <c r="AX1780">
        <v>4</v>
      </c>
      <c r="AY1780">
        <v>4</v>
      </c>
      <c r="AZ1780">
        <v>5</v>
      </c>
      <c r="BA1780">
        <v>7</v>
      </c>
      <c r="BB1780">
        <v>3</v>
      </c>
      <c r="BC1780">
        <v>3</v>
      </c>
      <c r="BD1780">
        <v>2</v>
      </c>
    </row>
    <row r="1781" spans="1:56" x14ac:dyDescent="0.25">
      <c r="A1781" t="s">
        <v>323</v>
      </c>
      <c r="B1781" s="1">
        <v>43970</v>
      </c>
      <c r="C1781" s="2">
        <v>0.38263888888888886</v>
      </c>
      <c r="D1781" t="s">
        <v>1147</v>
      </c>
      <c r="E1781" t="s">
        <v>987</v>
      </c>
      <c r="F1781" t="s">
        <v>1430</v>
      </c>
      <c r="G1781" t="s">
        <v>1431</v>
      </c>
      <c r="H1781" t="s">
        <v>1468</v>
      </c>
      <c r="L1781" t="s">
        <v>1474</v>
      </c>
      <c r="M1781" s="4">
        <v>12</v>
      </c>
      <c r="N1781" s="4">
        <v>1</v>
      </c>
      <c r="O1781" s="4">
        <v>12</v>
      </c>
    </row>
    <row r="1782" spans="1:56" x14ac:dyDescent="0.25">
      <c r="A1782" t="s">
        <v>323</v>
      </c>
      <c r="B1782" s="1">
        <v>43970</v>
      </c>
      <c r="C1782" s="2">
        <v>0.38263888888888886</v>
      </c>
      <c r="D1782" t="s">
        <v>1147</v>
      </c>
      <c r="E1782" t="s">
        <v>987</v>
      </c>
      <c r="F1782" t="s">
        <v>1430</v>
      </c>
      <c r="G1782" t="s">
        <v>1431</v>
      </c>
      <c r="H1782" t="s">
        <v>1468</v>
      </c>
      <c r="L1782" t="s">
        <v>1475</v>
      </c>
      <c r="M1782" s="4">
        <v>6</v>
      </c>
      <c r="N1782" s="4">
        <v>1</v>
      </c>
      <c r="O1782" s="4">
        <v>6</v>
      </c>
    </row>
    <row r="1783" spans="1:56" x14ac:dyDescent="0.25">
      <c r="A1783" t="s">
        <v>323</v>
      </c>
      <c r="B1783" s="1">
        <v>43970</v>
      </c>
      <c r="C1783" s="2">
        <v>0.38263888888888886</v>
      </c>
      <c r="D1783" t="s">
        <v>1147</v>
      </c>
      <c r="E1783" t="s">
        <v>987</v>
      </c>
      <c r="F1783" t="s">
        <v>1430</v>
      </c>
      <c r="G1783" t="s">
        <v>1431</v>
      </c>
      <c r="H1783" t="s">
        <v>1471</v>
      </c>
      <c r="M1783" s="4">
        <v>2</v>
      </c>
      <c r="N1783" s="4">
        <v>1</v>
      </c>
      <c r="O1783" s="4">
        <v>2</v>
      </c>
      <c r="Q1783">
        <v>9</v>
      </c>
      <c r="R1783">
        <v>8</v>
      </c>
    </row>
    <row r="1784" spans="1:56" x14ac:dyDescent="0.25">
      <c r="A1784" t="s">
        <v>323</v>
      </c>
      <c r="B1784" s="1">
        <v>43970</v>
      </c>
      <c r="C1784" s="2">
        <v>0.38263888888888886</v>
      </c>
      <c r="D1784" t="s">
        <v>1147</v>
      </c>
      <c r="E1784" t="s">
        <v>987</v>
      </c>
      <c r="F1784" t="s">
        <v>1430</v>
      </c>
      <c r="G1784" t="s">
        <v>1442</v>
      </c>
      <c r="H1784" t="s">
        <v>1468</v>
      </c>
      <c r="L1784" t="s">
        <v>1474</v>
      </c>
      <c r="M1784" s="4">
        <v>1</v>
      </c>
      <c r="N1784" s="4">
        <v>1</v>
      </c>
      <c r="O1784" s="4">
        <v>1</v>
      </c>
    </row>
    <row r="1785" spans="1:56" x14ac:dyDescent="0.25">
      <c r="A1785" t="s">
        <v>323</v>
      </c>
      <c r="B1785" s="1">
        <v>43970</v>
      </c>
      <c r="C1785" s="2">
        <v>0.38263888888888886</v>
      </c>
      <c r="D1785" t="s">
        <v>1147</v>
      </c>
      <c r="E1785" t="s">
        <v>987</v>
      </c>
      <c r="F1785" t="s">
        <v>1430</v>
      </c>
      <c r="G1785" t="s">
        <v>1442</v>
      </c>
      <c r="H1785" t="s">
        <v>1468</v>
      </c>
      <c r="L1785" t="s">
        <v>1475</v>
      </c>
      <c r="M1785" s="4">
        <v>3</v>
      </c>
      <c r="N1785" s="4">
        <v>1</v>
      </c>
      <c r="O1785" s="4">
        <v>3</v>
      </c>
    </row>
    <row r="1786" spans="1:56" x14ac:dyDescent="0.25">
      <c r="A1786" t="s">
        <v>323</v>
      </c>
      <c r="B1786" s="1">
        <v>43970</v>
      </c>
      <c r="C1786" s="2">
        <v>0.38263888888888886</v>
      </c>
      <c r="D1786" t="s">
        <v>1147</v>
      </c>
      <c r="E1786" t="s">
        <v>987</v>
      </c>
      <c r="F1786" t="s">
        <v>1453</v>
      </c>
      <c r="G1786" t="s">
        <v>1448</v>
      </c>
      <c r="L1786" t="s">
        <v>1473</v>
      </c>
      <c r="M1786" s="4">
        <v>1</v>
      </c>
      <c r="N1786" s="4">
        <v>1</v>
      </c>
      <c r="O1786" s="4">
        <v>1</v>
      </c>
    </row>
    <row r="1787" spans="1:56" x14ac:dyDescent="0.25">
      <c r="A1787" t="s">
        <v>324</v>
      </c>
      <c r="B1787" s="1">
        <v>43970</v>
      </c>
      <c r="C1787" s="2">
        <v>0.39444444444444443</v>
      </c>
      <c r="D1787" t="s">
        <v>1147</v>
      </c>
      <c r="E1787" t="s">
        <v>988</v>
      </c>
      <c r="F1787" t="s">
        <v>1427</v>
      </c>
      <c r="G1787" t="s">
        <v>1434</v>
      </c>
      <c r="I1787" t="s">
        <v>1467</v>
      </c>
      <c r="M1787" s="4">
        <v>9</v>
      </c>
      <c r="N1787" s="4">
        <v>1</v>
      </c>
      <c r="O1787" s="4">
        <v>9</v>
      </c>
      <c r="Q1787">
        <v>3.5</v>
      </c>
      <c r="R1787">
        <v>4</v>
      </c>
      <c r="S1787">
        <v>3</v>
      </c>
      <c r="T1787">
        <v>2.5</v>
      </c>
      <c r="U1787">
        <v>2</v>
      </c>
      <c r="V1787">
        <v>3</v>
      </c>
      <c r="W1787">
        <v>3.5</v>
      </c>
      <c r="X1787">
        <v>3</v>
      </c>
      <c r="Y1787">
        <v>5</v>
      </c>
    </row>
    <row r="1788" spans="1:56" x14ac:dyDescent="0.25">
      <c r="A1788" t="s">
        <v>324</v>
      </c>
      <c r="B1788" s="1">
        <v>43970</v>
      </c>
      <c r="C1788" s="2">
        <v>0.39444444444444443</v>
      </c>
      <c r="D1788" t="s">
        <v>1147</v>
      </c>
      <c r="E1788" t="s">
        <v>988</v>
      </c>
      <c r="F1788" t="s">
        <v>1427</v>
      </c>
      <c r="G1788" t="s">
        <v>1428</v>
      </c>
      <c r="I1788" t="s">
        <v>1467</v>
      </c>
      <c r="M1788" s="4">
        <v>33</v>
      </c>
      <c r="N1788" s="4">
        <v>1</v>
      </c>
      <c r="O1788" s="4">
        <v>33</v>
      </c>
      <c r="Q1788">
        <v>9</v>
      </c>
      <c r="R1788">
        <v>8</v>
      </c>
      <c r="S1788">
        <v>3.5</v>
      </c>
      <c r="T1788">
        <v>8</v>
      </c>
      <c r="U1788">
        <v>5</v>
      </c>
      <c r="V1788">
        <v>4</v>
      </c>
      <c r="W1788">
        <v>3.5</v>
      </c>
      <c r="X1788">
        <v>4</v>
      </c>
      <c r="Y1788">
        <v>5.5</v>
      </c>
      <c r="Z1788">
        <v>6</v>
      </c>
      <c r="AA1788">
        <v>1</v>
      </c>
      <c r="AB1788">
        <v>2.5</v>
      </c>
      <c r="AC1788">
        <v>4</v>
      </c>
      <c r="AD1788">
        <v>2.5</v>
      </c>
      <c r="AE1788">
        <v>1.5</v>
      </c>
      <c r="AF1788">
        <v>2</v>
      </c>
      <c r="AG1788">
        <v>2</v>
      </c>
      <c r="AH1788">
        <v>1.5</v>
      </c>
      <c r="AI1788">
        <v>1</v>
      </c>
      <c r="AJ1788">
        <v>2.5</v>
      </c>
      <c r="AK1788">
        <v>3</v>
      </c>
      <c r="AL1788">
        <v>2</v>
      </c>
      <c r="AM1788">
        <v>2</v>
      </c>
      <c r="AN1788">
        <v>3</v>
      </c>
      <c r="AO1788">
        <v>6</v>
      </c>
      <c r="AP1788">
        <v>7</v>
      </c>
      <c r="AQ1788">
        <v>2.5</v>
      </c>
      <c r="AR1788">
        <v>2.5</v>
      </c>
      <c r="AS1788">
        <v>3</v>
      </c>
      <c r="AT1788">
        <v>3</v>
      </c>
      <c r="AU1788">
        <v>8</v>
      </c>
      <c r="AV1788">
        <v>7</v>
      </c>
      <c r="AW1788">
        <v>1</v>
      </c>
    </row>
    <row r="1789" spans="1:56" x14ac:dyDescent="0.25">
      <c r="A1789" t="s">
        <v>324</v>
      </c>
      <c r="B1789" s="1">
        <v>43970</v>
      </c>
      <c r="C1789" s="2">
        <v>0.39444444444444443</v>
      </c>
      <c r="D1789" t="s">
        <v>1147</v>
      </c>
      <c r="E1789" t="s">
        <v>988</v>
      </c>
      <c r="F1789" t="s">
        <v>1427</v>
      </c>
      <c r="G1789" t="s">
        <v>1428</v>
      </c>
      <c r="I1789" t="s">
        <v>1469</v>
      </c>
      <c r="M1789" s="4">
        <v>3</v>
      </c>
      <c r="N1789" s="4">
        <v>1</v>
      </c>
      <c r="O1789" s="4">
        <v>3</v>
      </c>
      <c r="Q1789">
        <v>4.5</v>
      </c>
      <c r="R1789">
        <v>6.5</v>
      </c>
      <c r="S1789">
        <v>3.5</v>
      </c>
    </row>
    <row r="1790" spans="1:56" x14ac:dyDescent="0.25">
      <c r="A1790" t="s">
        <v>324</v>
      </c>
      <c r="B1790" s="1">
        <v>43970</v>
      </c>
      <c r="C1790" s="2">
        <v>0.39444444444444443</v>
      </c>
      <c r="D1790" t="s">
        <v>1147</v>
      </c>
      <c r="E1790" t="s">
        <v>988</v>
      </c>
      <c r="F1790" t="s">
        <v>1430</v>
      </c>
      <c r="G1790" t="s">
        <v>1431</v>
      </c>
      <c r="H1790" t="s">
        <v>1472</v>
      </c>
      <c r="J1790">
        <v>2</v>
      </c>
      <c r="K1790">
        <v>31</v>
      </c>
      <c r="M1790" s="4">
        <v>1</v>
      </c>
      <c r="N1790" s="4">
        <v>1.333</v>
      </c>
      <c r="O1790" s="4">
        <v>1.333</v>
      </c>
      <c r="Q1790">
        <v>8</v>
      </c>
    </row>
    <row r="1791" spans="1:56" x14ac:dyDescent="0.25">
      <c r="A1791" t="s">
        <v>324</v>
      </c>
      <c r="B1791" s="1">
        <v>43970</v>
      </c>
      <c r="C1791" s="2">
        <v>0.39444444444444443</v>
      </c>
      <c r="D1791" t="s">
        <v>1147</v>
      </c>
      <c r="E1791" t="s">
        <v>988</v>
      </c>
      <c r="F1791" t="s">
        <v>1430</v>
      </c>
      <c r="G1791" t="s">
        <v>1431</v>
      </c>
      <c r="H1791" t="s">
        <v>1472</v>
      </c>
      <c r="L1791" t="s">
        <v>1474</v>
      </c>
      <c r="M1791" s="4">
        <v>71</v>
      </c>
      <c r="N1791" s="4">
        <v>1.333</v>
      </c>
      <c r="O1791" s="4">
        <v>94.643000000000001</v>
      </c>
    </row>
    <row r="1792" spans="1:56" x14ac:dyDescent="0.25">
      <c r="A1792" t="s">
        <v>324</v>
      </c>
      <c r="B1792" s="1">
        <v>43970</v>
      </c>
      <c r="C1792" s="2">
        <v>0.39444444444444443</v>
      </c>
      <c r="D1792" t="s">
        <v>1147</v>
      </c>
      <c r="E1792" t="s">
        <v>988</v>
      </c>
      <c r="F1792" t="s">
        <v>1430</v>
      </c>
      <c r="G1792" t="s">
        <v>1431</v>
      </c>
      <c r="H1792" t="s">
        <v>1472</v>
      </c>
      <c r="L1792" t="s">
        <v>1473</v>
      </c>
      <c r="M1792" s="4">
        <v>2</v>
      </c>
      <c r="N1792" s="4">
        <v>1.333</v>
      </c>
      <c r="O1792" s="4">
        <v>2.6659999999999999</v>
      </c>
    </row>
    <row r="1793" spans="1:79" x14ac:dyDescent="0.25">
      <c r="A1793" t="s">
        <v>324</v>
      </c>
      <c r="B1793" s="1">
        <v>43970</v>
      </c>
      <c r="C1793" s="2">
        <v>0.39444444444444443</v>
      </c>
      <c r="D1793" t="s">
        <v>1147</v>
      </c>
      <c r="E1793" t="s">
        <v>988</v>
      </c>
      <c r="F1793" t="s">
        <v>1430</v>
      </c>
      <c r="G1793" t="s">
        <v>1431</v>
      </c>
      <c r="H1793" t="s">
        <v>1471</v>
      </c>
      <c r="M1793" s="4">
        <v>5</v>
      </c>
      <c r="N1793" s="4">
        <v>16</v>
      </c>
      <c r="O1793" s="4">
        <v>80</v>
      </c>
      <c r="Q1793">
        <v>8</v>
      </c>
      <c r="R1793">
        <v>6</v>
      </c>
      <c r="S1793">
        <v>8</v>
      </c>
      <c r="T1793">
        <v>6</v>
      </c>
      <c r="U1793">
        <v>6</v>
      </c>
    </row>
    <row r="1794" spans="1:79" x14ac:dyDescent="0.25">
      <c r="A1794" t="s">
        <v>324</v>
      </c>
      <c r="B1794" s="1">
        <v>43970</v>
      </c>
      <c r="C1794" s="2">
        <v>0.39444444444444443</v>
      </c>
      <c r="D1794" t="s">
        <v>1147</v>
      </c>
      <c r="E1794" t="s">
        <v>988</v>
      </c>
      <c r="F1794" t="s">
        <v>1430</v>
      </c>
      <c r="G1794" t="s">
        <v>1431</v>
      </c>
      <c r="H1794" t="s">
        <v>1471</v>
      </c>
      <c r="L1794" t="s">
        <v>1474</v>
      </c>
      <c r="M1794" s="4">
        <v>1</v>
      </c>
      <c r="N1794" s="4">
        <v>16</v>
      </c>
      <c r="O1794" s="4">
        <v>16</v>
      </c>
    </row>
    <row r="1795" spans="1:79" x14ac:dyDescent="0.25">
      <c r="A1795" t="s">
        <v>324</v>
      </c>
      <c r="B1795" s="1">
        <v>43970</v>
      </c>
      <c r="C1795" s="2">
        <v>0.39444444444444443</v>
      </c>
      <c r="D1795" t="s">
        <v>1147</v>
      </c>
      <c r="E1795" t="s">
        <v>988</v>
      </c>
      <c r="F1795" t="s">
        <v>1430</v>
      </c>
      <c r="G1795" t="s">
        <v>1431</v>
      </c>
      <c r="H1795" t="s">
        <v>1471</v>
      </c>
      <c r="L1795" t="s">
        <v>1473</v>
      </c>
      <c r="M1795" s="4">
        <v>3</v>
      </c>
      <c r="N1795" s="4">
        <v>16</v>
      </c>
      <c r="O1795" s="4">
        <v>48</v>
      </c>
    </row>
    <row r="1796" spans="1:79" x14ac:dyDescent="0.25">
      <c r="A1796" t="s">
        <v>324</v>
      </c>
      <c r="B1796" s="1">
        <v>43970</v>
      </c>
      <c r="C1796" s="2">
        <v>0.39444444444444443</v>
      </c>
      <c r="D1796" t="s">
        <v>1147</v>
      </c>
      <c r="E1796" t="s">
        <v>988</v>
      </c>
      <c r="F1796" t="s">
        <v>1430</v>
      </c>
      <c r="G1796" t="s">
        <v>1431</v>
      </c>
      <c r="H1796" t="s">
        <v>1472</v>
      </c>
      <c r="J1796">
        <v>3</v>
      </c>
      <c r="K1796">
        <v>22</v>
      </c>
      <c r="M1796" s="4">
        <v>1</v>
      </c>
      <c r="N1796" s="4">
        <v>1.333</v>
      </c>
      <c r="O1796" s="4">
        <v>1.333</v>
      </c>
      <c r="Q1796">
        <v>8</v>
      </c>
    </row>
    <row r="1797" spans="1:79" x14ac:dyDescent="0.25">
      <c r="A1797" t="s">
        <v>324</v>
      </c>
      <c r="B1797" s="1">
        <v>43970</v>
      </c>
      <c r="C1797" s="2">
        <v>0.39444444444444443</v>
      </c>
      <c r="D1797" t="s">
        <v>1147</v>
      </c>
      <c r="E1797" t="s">
        <v>988</v>
      </c>
      <c r="F1797" t="s">
        <v>1430</v>
      </c>
      <c r="G1797" t="s">
        <v>1431</v>
      </c>
      <c r="H1797" t="s">
        <v>1470</v>
      </c>
      <c r="M1797" s="4">
        <v>32</v>
      </c>
      <c r="N1797" s="4">
        <v>16</v>
      </c>
      <c r="O1797" s="4">
        <v>512</v>
      </c>
      <c r="Q1797">
        <v>8</v>
      </c>
      <c r="R1797">
        <v>6</v>
      </c>
      <c r="S1797">
        <v>8</v>
      </c>
      <c r="T1797">
        <v>8</v>
      </c>
      <c r="U1797">
        <v>6</v>
      </c>
      <c r="V1797">
        <v>7</v>
      </c>
      <c r="W1797">
        <v>8</v>
      </c>
      <c r="X1797">
        <v>6</v>
      </c>
      <c r="Y1797">
        <v>7</v>
      </c>
      <c r="Z1797">
        <v>8</v>
      </c>
      <c r="AA1797">
        <v>8</v>
      </c>
      <c r="AB1797">
        <v>7</v>
      </c>
      <c r="AC1797">
        <v>7</v>
      </c>
      <c r="AD1797">
        <v>7</v>
      </c>
      <c r="AE1797">
        <v>8</v>
      </c>
      <c r="AF1797">
        <v>7</v>
      </c>
      <c r="AG1797">
        <v>6</v>
      </c>
      <c r="AH1797">
        <v>7</v>
      </c>
      <c r="AI1797">
        <v>8</v>
      </c>
      <c r="AJ1797">
        <v>9</v>
      </c>
      <c r="AK1797">
        <v>7</v>
      </c>
      <c r="AL1797">
        <v>7</v>
      </c>
      <c r="AM1797">
        <v>8</v>
      </c>
      <c r="AN1797">
        <v>7</v>
      </c>
      <c r="AO1797">
        <v>6</v>
      </c>
      <c r="AP1797">
        <v>6</v>
      </c>
      <c r="AQ1797">
        <v>8</v>
      </c>
      <c r="AR1797">
        <v>7</v>
      </c>
      <c r="AS1797">
        <v>7</v>
      </c>
      <c r="AT1797">
        <v>7</v>
      </c>
      <c r="AU1797">
        <v>6</v>
      </c>
      <c r="AV1797">
        <v>7</v>
      </c>
    </row>
    <row r="1798" spans="1:79" x14ac:dyDescent="0.25">
      <c r="A1798" t="s">
        <v>324</v>
      </c>
      <c r="B1798" s="1">
        <v>43970</v>
      </c>
      <c r="C1798" s="2">
        <v>0.39444444444444443</v>
      </c>
      <c r="D1798" t="s">
        <v>1147</v>
      </c>
      <c r="E1798" t="s">
        <v>988</v>
      </c>
      <c r="F1798" t="s">
        <v>1430</v>
      </c>
      <c r="G1798" t="s">
        <v>1431</v>
      </c>
      <c r="H1798" t="s">
        <v>1470</v>
      </c>
      <c r="L1798" t="s">
        <v>1474</v>
      </c>
      <c r="M1798" s="4">
        <v>2</v>
      </c>
      <c r="N1798" s="4">
        <v>16</v>
      </c>
      <c r="O1798" s="4">
        <v>32</v>
      </c>
    </row>
    <row r="1799" spans="1:79" x14ac:dyDescent="0.25">
      <c r="A1799" t="s">
        <v>324</v>
      </c>
      <c r="B1799" s="1">
        <v>43970</v>
      </c>
      <c r="C1799" s="2">
        <v>0.39444444444444443</v>
      </c>
      <c r="D1799" t="s">
        <v>1147</v>
      </c>
      <c r="E1799" t="s">
        <v>988</v>
      </c>
      <c r="F1799" t="s">
        <v>1430</v>
      </c>
      <c r="G1799" t="s">
        <v>1431</v>
      </c>
      <c r="H1799" t="s">
        <v>1470</v>
      </c>
      <c r="L1799" t="s">
        <v>1473</v>
      </c>
      <c r="M1799" s="4">
        <v>16</v>
      </c>
      <c r="N1799" s="4">
        <v>16</v>
      </c>
      <c r="O1799" s="4">
        <v>256</v>
      </c>
    </row>
    <row r="1800" spans="1:79" x14ac:dyDescent="0.25">
      <c r="A1800" t="s">
        <v>324</v>
      </c>
      <c r="B1800" s="1">
        <v>43970</v>
      </c>
      <c r="C1800" s="2">
        <v>0.39444444444444443</v>
      </c>
      <c r="D1800" t="s">
        <v>1147</v>
      </c>
      <c r="E1800" t="s">
        <v>988</v>
      </c>
      <c r="F1800" t="s">
        <v>1430</v>
      </c>
      <c r="G1800" t="s">
        <v>1431</v>
      </c>
      <c r="H1800" t="s">
        <v>1472</v>
      </c>
      <c r="J1800">
        <v>2</v>
      </c>
      <c r="K1800">
        <v>14</v>
      </c>
      <c r="M1800" s="4">
        <v>1</v>
      </c>
      <c r="N1800" s="4">
        <v>1.333</v>
      </c>
      <c r="O1800" s="4">
        <v>1.333</v>
      </c>
      <c r="Q1800">
        <v>7</v>
      </c>
    </row>
    <row r="1801" spans="1:79" x14ac:dyDescent="0.25">
      <c r="A1801" t="s">
        <v>324</v>
      </c>
      <c r="B1801" s="1">
        <v>43970</v>
      </c>
      <c r="C1801" s="2">
        <v>0.39444444444444443</v>
      </c>
      <c r="D1801" t="s">
        <v>1147</v>
      </c>
      <c r="E1801" t="s">
        <v>988</v>
      </c>
      <c r="F1801" t="s">
        <v>1430</v>
      </c>
      <c r="G1801" t="s">
        <v>1431</v>
      </c>
      <c r="H1801" t="s">
        <v>1472</v>
      </c>
      <c r="J1801">
        <v>1</v>
      </c>
      <c r="K1801">
        <v>9</v>
      </c>
      <c r="M1801" s="4">
        <v>1</v>
      </c>
      <c r="N1801" s="4">
        <v>1.333</v>
      </c>
      <c r="O1801" s="4">
        <v>1.333</v>
      </c>
      <c r="Q1801">
        <v>7</v>
      </c>
    </row>
    <row r="1802" spans="1:79" x14ac:dyDescent="0.25">
      <c r="A1802" t="s">
        <v>324</v>
      </c>
      <c r="B1802" s="1">
        <v>43970</v>
      </c>
      <c r="C1802" s="2">
        <v>0.39444444444444443</v>
      </c>
      <c r="D1802" t="s">
        <v>1147</v>
      </c>
      <c r="E1802" t="s">
        <v>988</v>
      </c>
      <c r="F1802" t="s">
        <v>1430</v>
      </c>
      <c r="G1802" t="s">
        <v>1431</v>
      </c>
      <c r="H1802" t="s">
        <v>1472</v>
      </c>
      <c r="J1802">
        <v>2</v>
      </c>
      <c r="K1802">
        <v>13</v>
      </c>
      <c r="M1802" s="4">
        <v>1</v>
      </c>
      <c r="N1802" s="4">
        <v>1.333</v>
      </c>
      <c r="O1802" s="4">
        <v>1.333</v>
      </c>
      <c r="Q1802">
        <v>7</v>
      </c>
    </row>
    <row r="1803" spans="1:79" x14ac:dyDescent="0.25">
      <c r="A1803" t="s">
        <v>324</v>
      </c>
      <c r="B1803" s="1">
        <v>43970</v>
      </c>
      <c r="C1803" s="2">
        <v>0.39444444444444443</v>
      </c>
      <c r="D1803" t="s">
        <v>1147</v>
      </c>
      <c r="E1803" t="s">
        <v>988</v>
      </c>
      <c r="F1803" t="s">
        <v>1430</v>
      </c>
      <c r="G1803" t="s">
        <v>1431</v>
      </c>
      <c r="H1803" t="s">
        <v>1472</v>
      </c>
      <c r="J1803">
        <v>1</v>
      </c>
      <c r="K1803">
        <v>13</v>
      </c>
      <c r="M1803" s="4">
        <v>1</v>
      </c>
      <c r="N1803" s="4">
        <v>1.333</v>
      </c>
      <c r="O1803" s="4">
        <v>1.333</v>
      </c>
      <c r="Q1803">
        <v>8</v>
      </c>
    </row>
    <row r="1804" spans="1:79" x14ac:dyDescent="0.25">
      <c r="A1804" t="s">
        <v>324</v>
      </c>
      <c r="B1804" s="1">
        <v>43970</v>
      </c>
      <c r="C1804" s="2">
        <v>0.39444444444444443</v>
      </c>
      <c r="D1804" t="s">
        <v>1147</v>
      </c>
      <c r="E1804" t="s">
        <v>988</v>
      </c>
      <c r="F1804" t="s">
        <v>1430</v>
      </c>
      <c r="G1804" t="s">
        <v>1431</v>
      </c>
      <c r="H1804" t="s">
        <v>1472</v>
      </c>
      <c r="J1804">
        <v>3</v>
      </c>
      <c r="K1804">
        <v>13</v>
      </c>
      <c r="M1804" s="4">
        <v>2</v>
      </c>
      <c r="N1804" s="4">
        <v>1.333</v>
      </c>
      <c r="O1804" s="4">
        <v>2.6659999999999999</v>
      </c>
      <c r="Q1804">
        <v>7</v>
      </c>
      <c r="R1804">
        <v>7</v>
      </c>
    </row>
    <row r="1805" spans="1:79" x14ac:dyDescent="0.25">
      <c r="A1805" t="s">
        <v>324</v>
      </c>
      <c r="B1805" s="1">
        <v>43970</v>
      </c>
      <c r="C1805" s="2">
        <v>0.39444444444444443</v>
      </c>
      <c r="D1805" t="s">
        <v>1147</v>
      </c>
      <c r="E1805" t="s">
        <v>988</v>
      </c>
      <c r="F1805" t="s">
        <v>1430</v>
      </c>
      <c r="G1805" t="s">
        <v>1431</v>
      </c>
      <c r="H1805" t="s">
        <v>1468</v>
      </c>
      <c r="M1805" s="4">
        <v>63</v>
      </c>
      <c r="N1805" s="4">
        <v>16</v>
      </c>
      <c r="O1805" s="4">
        <v>1008</v>
      </c>
      <c r="Q1805">
        <v>2</v>
      </c>
      <c r="R1805">
        <v>2</v>
      </c>
      <c r="S1805">
        <v>5</v>
      </c>
      <c r="T1805">
        <v>2</v>
      </c>
      <c r="U1805">
        <v>4</v>
      </c>
      <c r="V1805">
        <v>2</v>
      </c>
      <c r="W1805">
        <v>3</v>
      </c>
      <c r="X1805">
        <v>4</v>
      </c>
      <c r="Y1805">
        <v>2</v>
      </c>
      <c r="Z1805">
        <v>2</v>
      </c>
      <c r="AA1805">
        <v>2</v>
      </c>
      <c r="AB1805">
        <v>3</v>
      </c>
      <c r="AC1805">
        <v>2</v>
      </c>
      <c r="AD1805">
        <v>2</v>
      </c>
      <c r="AE1805">
        <v>3</v>
      </c>
      <c r="AF1805">
        <v>3</v>
      </c>
      <c r="AG1805">
        <v>4</v>
      </c>
      <c r="AH1805">
        <v>2</v>
      </c>
      <c r="AI1805">
        <v>4</v>
      </c>
      <c r="AJ1805">
        <v>3</v>
      </c>
      <c r="AK1805">
        <v>3</v>
      </c>
      <c r="AL1805">
        <v>2</v>
      </c>
      <c r="AM1805">
        <v>2</v>
      </c>
      <c r="AN1805">
        <v>5</v>
      </c>
      <c r="AO1805">
        <v>3</v>
      </c>
      <c r="AP1805">
        <v>3</v>
      </c>
      <c r="AQ1805">
        <v>3</v>
      </c>
      <c r="AR1805">
        <v>2</v>
      </c>
      <c r="AS1805">
        <v>2</v>
      </c>
      <c r="AT1805">
        <v>4</v>
      </c>
      <c r="AU1805">
        <v>2</v>
      </c>
      <c r="AV1805">
        <v>3</v>
      </c>
      <c r="AW1805">
        <v>2</v>
      </c>
      <c r="AX1805">
        <v>5</v>
      </c>
      <c r="AY1805">
        <v>2</v>
      </c>
      <c r="AZ1805">
        <v>5</v>
      </c>
      <c r="BA1805">
        <v>3</v>
      </c>
      <c r="BB1805">
        <v>3</v>
      </c>
      <c r="BC1805">
        <v>4</v>
      </c>
      <c r="BD1805">
        <v>3</v>
      </c>
      <c r="BE1805">
        <v>3</v>
      </c>
      <c r="BF1805">
        <v>3</v>
      </c>
      <c r="BG1805">
        <v>3</v>
      </c>
      <c r="BH1805">
        <v>4</v>
      </c>
      <c r="BI1805">
        <v>4</v>
      </c>
      <c r="BJ1805">
        <v>3</v>
      </c>
      <c r="BK1805">
        <v>2</v>
      </c>
      <c r="BL1805">
        <v>2</v>
      </c>
      <c r="BM1805">
        <v>2</v>
      </c>
      <c r="BN1805">
        <v>4</v>
      </c>
      <c r="BO1805">
        <v>2</v>
      </c>
      <c r="BP1805">
        <v>2</v>
      </c>
      <c r="BQ1805">
        <v>2</v>
      </c>
      <c r="BR1805">
        <v>2</v>
      </c>
      <c r="BS1805">
        <v>2</v>
      </c>
      <c r="BT1805">
        <v>2</v>
      </c>
      <c r="BU1805">
        <v>4</v>
      </c>
      <c r="BV1805">
        <v>2</v>
      </c>
      <c r="BW1805">
        <v>2</v>
      </c>
      <c r="BX1805">
        <v>3</v>
      </c>
      <c r="BY1805">
        <v>3</v>
      </c>
      <c r="BZ1805">
        <v>3</v>
      </c>
      <c r="CA1805">
        <v>4</v>
      </c>
    </row>
    <row r="1806" spans="1:79" x14ac:dyDescent="0.25">
      <c r="A1806" t="s">
        <v>324</v>
      </c>
      <c r="B1806" s="1">
        <v>43970</v>
      </c>
      <c r="C1806" s="2">
        <v>0.39444444444444443</v>
      </c>
      <c r="D1806" t="s">
        <v>1147</v>
      </c>
      <c r="E1806" t="s">
        <v>988</v>
      </c>
      <c r="F1806" t="s">
        <v>1430</v>
      </c>
      <c r="G1806" t="s">
        <v>1431</v>
      </c>
      <c r="H1806" t="s">
        <v>1468</v>
      </c>
      <c r="L1806" t="s">
        <v>1474</v>
      </c>
      <c r="M1806" s="4">
        <v>14</v>
      </c>
      <c r="N1806" s="4">
        <v>16</v>
      </c>
      <c r="O1806" s="4">
        <v>224</v>
      </c>
    </row>
    <row r="1807" spans="1:79" x14ac:dyDescent="0.25">
      <c r="A1807" t="s">
        <v>324</v>
      </c>
      <c r="B1807" s="1">
        <v>43970</v>
      </c>
      <c r="C1807" s="2">
        <v>0.39444444444444443</v>
      </c>
      <c r="D1807" t="s">
        <v>1147</v>
      </c>
      <c r="E1807" t="s">
        <v>988</v>
      </c>
      <c r="F1807" t="s">
        <v>1430</v>
      </c>
      <c r="G1807" t="s">
        <v>1431</v>
      </c>
      <c r="H1807" t="s">
        <v>1468</v>
      </c>
      <c r="L1807" t="s">
        <v>1473</v>
      </c>
      <c r="M1807" s="4">
        <v>278</v>
      </c>
      <c r="N1807" s="4">
        <v>16</v>
      </c>
      <c r="O1807" s="4">
        <v>4448</v>
      </c>
    </row>
    <row r="1808" spans="1:79" x14ac:dyDescent="0.25">
      <c r="A1808" t="s">
        <v>324</v>
      </c>
      <c r="B1808" s="1">
        <v>43970</v>
      </c>
      <c r="C1808" s="2">
        <v>0.39444444444444443</v>
      </c>
      <c r="D1808" t="s">
        <v>1147</v>
      </c>
      <c r="E1808" t="s">
        <v>988</v>
      </c>
      <c r="F1808" t="s">
        <v>1430</v>
      </c>
      <c r="G1808" t="s">
        <v>1431</v>
      </c>
      <c r="H1808" t="s">
        <v>1472</v>
      </c>
      <c r="J1808">
        <v>1</v>
      </c>
      <c r="K1808">
        <v>6</v>
      </c>
      <c r="M1808" s="4">
        <v>2</v>
      </c>
      <c r="N1808" s="4">
        <v>1.333</v>
      </c>
      <c r="O1808" s="4">
        <v>2.6659999999999999</v>
      </c>
      <c r="Q1808">
        <v>8</v>
      </c>
      <c r="R1808">
        <v>8</v>
      </c>
    </row>
    <row r="1809" spans="1:18" x14ac:dyDescent="0.25">
      <c r="A1809" t="s">
        <v>324</v>
      </c>
      <c r="B1809" s="1">
        <v>43970</v>
      </c>
      <c r="C1809" s="2">
        <v>0.39444444444444443</v>
      </c>
      <c r="D1809" t="s">
        <v>1147</v>
      </c>
      <c r="E1809" t="s">
        <v>988</v>
      </c>
      <c r="F1809" t="s">
        <v>1430</v>
      </c>
      <c r="G1809" t="s">
        <v>1431</v>
      </c>
      <c r="H1809" t="s">
        <v>1472</v>
      </c>
      <c r="J1809">
        <v>2</v>
      </c>
      <c r="K1809">
        <v>10</v>
      </c>
      <c r="M1809" s="4">
        <v>1</v>
      </c>
      <c r="N1809" s="4">
        <v>1.333</v>
      </c>
      <c r="O1809" s="4">
        <v>1.333</v>
      </c>
      <c r="Q1809">
        <v>8</v>
      </c>
    </row>
    <row r="1810" spans="1:18" x14ac:dyDescent="0.25">
      <c r="A1810" t="s">
        <v>324</v>
      </c>
      <c r="B1810" s="1">
        <v>43970</v>
      </c>
      <c r="C1810" s="2">
        <v>0.39444444444444443</v>
      </c>
      <c r="D1810" t="s">
        <v>1147</v>
      </c>
      <c r="E1810" t="s">
        <v>988</v>
      </c>
      <c r="F1810" t="s">
        <v>1430</v>
      </c>
      <c r="G1810" t="s">
        <v>1431</v>
      </c>
      <c r="H1810" t="s">
        <v>1472</v>
      </c>
      <c r="J1810">
        <v>1</v>
      </c>
      <c r="K1810">
        <v>17</v>
      </c>
      <c r="M1810" s="4">
        <v>1</v>
      </c>
      <c r="N1810" s="4">
        <v>1.333</v>
      </c>
      <c r="O1810" s="4">
        <v>1.333</v>
      </c>
      <c r="Q1810">
        <v>8</v>
      </c>
    </row>
    <row r="1811" spans="1:18" x14ac:dyDescent="0.25">
      <c r="A1811" t="s">
        <v>324</v>
      </c>
      <c r="B1811" s="1">
        <v>43970</v>
      </c>
      <c r="C1811" s="2">
        <v>0.39444444444444443</v>
      </c>
      <c r="D1811" t="s">
        <v>1147</v>
      </c>
      <c r="E1811" t="s">
        <v>988</v>
      </c>
      <c r="F1811" t="s">
        <v>1430</v>
      </c>
      <c r="G1811" t="s">
        <v>1431</v>
      </c>
      <c r="H1811" t="s">
        <v>1472</v>
      </c>
      <c r="J1811">
        <v>1</v>
      </c>
      <c r="K1811">
        <v>15</v>
      </c>
      <c r="M1811" s="4">
        <v>1</v>
      </c>
      <c r="N1811" s="4">
        <v>1.333</v>
      </c>
      <c r="O1811" s="4">
        <v>1.333</v>
      </c>
      <c r="Q1811">
        <v>7</v>
      </c>
    </row>
    <row r="1812" spans="1:18" x14ac:dyDescent="0.25">
      <c r="A1812" t="s">
        <v>324</v>
      </c>
      <c r="B1812" s="1">
        <v>43970</v>
      </c>
      <c r="C1812" s="2">
        <v>0.39444444444444443</v>
      </c>
      <c r="D1812" t="s">
        <v>1147</v>
      </c>
      <c r="E1812" t="s">
        <v>988</v>
      </c>
      <c r="F1812" t="s">
        <v>1430</v>
      </c>
      <c r="G1812" t="s">
        <v>1431</v>
      </c>
      <c r="H1812" t="s">
        <v>1472</v>
      </c>
      <c r="J1812">
        <v>2</v>
      </c>
      <c r="K1812">
        <v>17</v>
      </c>
      <c r="M1812" s="4">
        <v>1</v>
      </c>
      <c r="N1812" s="4">
        <v>1.333</v>
      </c>
      <c r="O1812" s="4">
        <v>1.333</v>
      </c>
      <c r="Q1812">
        <v>7</v>
      </c>
    </row>
    <row r="1813" spans="1:18" x14ac:dyDescent="0.25">
      <c r="A1813" t="s">
        <v>324</v>
      </c>
      <c r="B1813" s="1">
        <v>43970</v>
      </c>
      <c r="C1813" s="2">
        <v>0.39444444444444443</v>
      </c>
      <c r="D1813" t="s">
        <v>1147</v>
      </c>
      <c r="E1813" t="s">
        <v>988</v>
      </c>
      <c r="F1813" t="s">
        <v>1430</v>
      </c>
      <c r="G1813" t="s">
        <v>1431</v>
      </c>
      <c r="H1813" t="s">
        <v>1472</v>
      </c>
      <c r="J1813">
        <v>1</v>
      </c>
      <c r="K1813">
        <v>37</v>
      </c>
      <c r="M1813" s="4">
        <v>1</v>
      </c>
      <c r="N1813" s="4">
        <v>1.333</v>
      </c>
      <c r="O1813" s="4">
        <v>1.333</v>
      </c>
      <c r="Q1813">
        <v>9</v>
      </c>
    </row>
    <row r="1814" spans="1:18" x14ac:dyDescent="0.25">
      <c r="A1814" t="s">
        <v>324</v>
      </c>
      <c r="B1814" s="1">
        <v>43970</v>
      </c>
      <c r="C1814" s="2">
        <v>0.39444444444444443</v>
      </c>
      <c r="D1814" t="s">
        <v>1147</v>
      </c>
      <c r="E1814" t="s">
        <v>988</v>
      </c>
      <c r="F1814" t="s">
        <v>1430</v>
      </c>
      <c r="G1814" t="s">
        <v>1431</v>
      </c>
      <c r="H1814" t="s">
        <v>1472</v>
      </c>
      <c r="J1814">
        <v>2</v>
      </c>
      <c r="K1814">
        <v>8</v>
      </c>
      <c r="M1814" s="4">
        <v>1</v>
      </c>
      <c r="N1814" s="4">
        <v>1.333</v>
      </c>
      <c r="O1814" s="4">
        <v>1.333</v>
      </c>
      <c r="Q1814">
        <v>7</v>
      </c>
    </row>
    <row r="1815" spans="1:18" x14ac:dyDescent="0.25">
      <c r="A1815" t="s">
        <v>324</v>
      </c>
      <c r="B1815" s="1">
        <v>43970</v>
      </c>
      <c r="C1815" s="2">
        <v>0.39444444444444443</v>
      </c>
      <c r="D1815" t="s">
        <v>1147</v>
      </c>
      <c r="E1815" t="s">
        <v>988</v>
      </c>
      <c r="F1815" t="s">
        <v>1430</v>
      </c>
      <c r="G1815" t="s">
        <v>1431</v>
      </c>
      <c r="H1815" t="s">
        <v>1472</v>
      </c>
      <c r="J1815">
        <v>2</v>
      </c>
      <c r="K1815">
        <v>11</v>
      </c>
      <c r="M1815" s="4">
        <v>1</v>
      </c>
      <c r="N1815" s="4">
        <v>1.333</v>
      </c>
      <c r="O1815" s="4">
        <v>1.333</v>
      </c>
      <c r="Q1815">
        <v>7</v>
      </c>
    </row>
    <row r="1816" spans="1:18" x14ac:dyDescent="0.25">
      <c r="A1816" t="s">
        <v>324</v>
      </c>
      <c r="B1816" s="1">
        <v>43970</v>
      </c>
      <c r="C1816" s="2">
        <v>0.39444444444444443</v>
      </c>
      <c r="D1816" t="s">
        <v>1147</v>
      </c>
      <c r="E1816" t="s">
        <v>988</v>
      </c>
      <c r="F1816" t="s">
        <v>1430</v>
      </c>
      <c r="G1816" t="s">
        <v>1431</v>
      </c>
      <c r="H1816" t="s">
        <v>1472</v>
      </c>
      <c r="J1816">
        <v>3</v>
      </c>
      <c r="K1816">
        <v>9</v>
      </c>
      <c r="M1816" s="4">
        <v>1</v>
      </c>
      <c r="N1816" s="4">
        <v>1.333</v>
      </c>
      <c r="O1816" s="4">
        <v>1.333</v>
      </c>
      <c r="Q1816">
        <v>7</v>
      </c>
    </row>
    <row r="1817" spans="1:18" x14ac:dyDescent="0.25">
      <c r="A1817" t="s">
        <v>324</v>
      </c>
      <c r="B1817" s="1">
        <v>43970</v>
      </c>
      <c r="C1817" s="2">
        <v>0.39444444444444443</v>
      </c>
      <c r="D1817" t="s">
        <v>1147</v>
      </c>
      <c r="E1817" t="s">
        <v>988</v>
      </c>
      <c r="F1817" t="s">
        <v>1430</v>
      </c>
      <c r="G1817" t="s">
        <v>1431</v>
      </c>
      <c r="H1817" t="s">
        <v>1472</v>
      </c>
      <c r="J1817">
        <v>3</v>
      </c>
      <c r="K1817">
        <v>20</v>
      </c>
      <c r="M1817" s="4">
        <v>1</v>
      </c>
      <c r="N1817" s="4">
        <v>1.333</v>
      </c>
      <c r="O1817" s="4">
        <v>1.333</v>
      </c>
      <c r="Q1817">
        <v>8</v>
      </c>
    </row>
    <row r="1818" spans="1:18" x14ac:dyDescent="0.25">
      <c r="A1818" t="s">
        <v>324</v>
      </c>
      <c r="B1818" s="1">
        <v>43970</v>
      </c>
      <c r="C1818" s="2">
        <v>0.39444444444444443</v>
      </c>
      <c r="D1818" t="s">
        <v>1147</v>
      </c>
      <c r="E1818" t="s">
        <v>988</v>
      </c>
      <c r="F1818" t="s">
        <v>1430</v>
      </c>
      <c r="G1818" t="s">
        <v>1431</v>
      </c>
      <c r="H1818" t="s">
        <v>1472</v>
      </c>
      <c r="J1818">
        <v>3</v>
      </c>
      <c r="K1818">
        <v>15</v>
      </c>
      <c r="M1818" s="4">
        <v>1</v>
      </c>
      <c r="N1818" s="4">
        <v>1.333</v>
      </c>
      <c r="O1818" s="4">
        <v>1.333</v>
      </c>
      <c r="Q1818">
        <v>7</v>
      </c>
    </row>
    <row r="1819" spans="1:18" x14ac:dyDescent="0.25">
      <c r="A1819" t="s">
        <v>324</v>
      </c>
      <c r="B1819" s="1">
        <v>43970</v>
      </c>
      <c r="C1819" s="2">
        <v>0.39444444444444443</v>
      </c>
      <c r="D1819" t="s">
        <v>1147</v>
      </c>
      <c r="E1819" t="s">
        <v>988</v>
      </c>
      <c r="F1819" t="s">
        <v>1430</v>
      </c>
      <c r="G1819" t="s">
        <v>1431</v>
      </c>
      <c r="H1819" t="s">
        <v>1472</v>
      </c>
      <c r="J1819">
        <v>2</v>
      </c>
      <c r="K1819">
        <v>15</v>
      </c>
      <c r="M1819" s="4">
        <v>2</v>
      </c>
      <c r="N1819" s="4">
        <v>1.333</v>
      </c>
      <c r="O1819" s="4">
        <v>2.6659999999999999</v>
      </c>
      <c r="Q1819">
        <v>8</v>
      </c>
      <c r="R1819">
        <v>7</v>
      </c>
    </row>
    <row r="1820" spans="1:18" x14ac:dyDescent="0.25">
      <c r="A1820" t="s">
        <v>324</v>
      </c>
      <c r="B1820" s="1">
        <v>43970</v>
      </c>
      <c r="C1820" s="2">
        <v>0.39444444444444443</v>
      </c>
      <c r="D1820" t="s">
        <v>1147</v>
      </c>
      <c r="E1820" t="s">
        <v>988</v>
      </c>
      <c r="F1820" t="s">
        <v>1430</v>
      </c>
      <c r="G1820" t="s">
        <v>1431</v>
      </c>
      <c r="H1820" t="s">
        <v>1472</v>
      </c>
      <c r="J1820">
        <v>3</v>
      </c>
      <c r="K1820">
        <v>19</v>
      </c>
      <c r="M1820" s="4">
        <v>1</v>
      </c>
      <c r="N1820" s="4">
        <v>1.333</v>
      </c>
      <c r="O1820" s="4">
        <v>1.333</v>
      </c>
      <c r="Q1820">
        <v>7</v>
      </c>
    </row>
    <row r="1821" spans="1:18" x14ac:dyDescent="0.25">
      <c r="A1821" t="s">
        <v>324</v>
      </c>
      <c r="B1821" s="1">
        <v>43970</v>
      </c>
      <c r="C1821" s="2">
        <v>0.39444444444444443</v>
      </c>
      <c r="D1821" t="s">
        <v>1147</v>
      </c>
      <c r="E1821" t="s">
        <v>988</v>
      </c>
      <c r="F1821" t="s">
        <v>1430</v>
      </c>
      <c r="G1821" t="s">
        <v>1431</v>
      </c>
      <c r="H1821" t="s">
        <v>1472</v>
      </c>
      <c r="J1821">
        <v>1</v>
      </c>
      <c r="K1821">
        <v>21</v>
      </c>
      <c r="M1821" s="4">
        <v>1</v>
      </c>
      <c r="N1821" s="4">
        <v>1.333</v>
      </c>
      <c r="O1821" s="4">
        <v>1.333</v>
      </c>
      <c r="Q1821">
        <v>7</v>
      </c>
    </row>
    <row r="1822" spans="1:18" x14ac:dyDescent="0.25">
      <c r="A1822" t="s">
        <v>324</v>
      </c>
      <c r="B1822" s="1">
        <v>43970</v>
      </c>
      <c r="C1822" s="2">
        <v>0.39444444444444443</v>
      </c>
      <c r="D1822" t="s">
        <v>1147</v>
      </c>
      <c r="E1822" t="s">
        <v>988</v>
      </c>
      <c r="F1822" t="s">
        <v>1430</v>
      </c>
      <c r="G1822" t="s">
        <v>1431</v>
      </c>
      <c r="H1822" t="s">
        <v>1472</v>
      </c>
      <c r="J1822">
        <v>2</v>
      </c>
      <c r="K1822">
        <v>7</v>
      </c>
      <c r="M1822" s="4">
        <v>1</v>
      </c>
      <c r="N1822" s="4">
        <v>1.333</v>
      </c>
      <c r="O1822" s="4">
        <v>1.333</v>
      </c>
      <c r="Q1822">
        <v>7</v>
      </c>
    </row>
    <row r="1823" spans="1:18" x14ac:dyDescent="0.25">
      <c r="A1823" t="s">
        <v>324</v>
      </c>
      <c r="B1823" s="1">
        <v>43970</v>
      </c>
      <c r="C1823" s="2">
        <v>0.39444444444444443</v>
      </c>
      <c r="D1823" t="s">
        <v>1147</v>
      </c>
      <c r="E1823" t="s">
        <v>988</v>
      </c>
      <c r="F1823" t="s">
        <v>1430</v>
      </c>
      <c r="G1823" t="s">
        <v>1431</v>
      </c>
      <c r="H1823" t="s">
        <v>1472</v>
      </c>
      <c r="J1823">
        <v>3</v>
      </c>
      <c r="K1823">
        <v>15</v>
      </c>
      <c r="M1823" s="4">
        <v>1</v>
      </c>
      <c r="N1823" s="4">
        <v>1.333</v>
      </c>
      <c r="O1823" s="4">
        <v>1.333</v>
      </c>
      <c r="Q1823">
        <v>8</v>
      </c>
    </row>
    <row r="1824" spans="1:18" x14ac:dyDescent="0.25">
      <c r="A1824" t="s">
        <v>324</v>
      </c>
      <c r="B1824" s="1">
        <v>43970</v>
      </c>
      <c r="C1824" s="2">
        <v>0.39444444444444443</v>
      </c>
      <c r="D1824" t="s">
        <v>1147</v>
      </c>
      <c r="E1824" t="s">
        <v>988</v>
      </c>
      <c r="F1824" t="s">
        <v>1430</v>
      </c>
      <c r="G1824" t="s">
        <v>1431</v>
      </c>
      <c r="H1824" t="s">
        <v>1472</v>
      </c>
      <c r="J1824">
        <v>1</v>
      </c>
      <c r="K1824">
        <v>10</v>
      </c>
      <c r="M1824" s="4">
        <v>1</v>
      </c>
      <c r="N1824" s="4">
        <v>1.333</v>
      </c>
      <c r="O1824" s="4">
        <v>1.333</v>
      </c>
      <c r="Q1824">
        <v>6</v>
      </c>
    </row>
    <row r="1825" spans="1:48" x14ac:dyDescent="0.25">
      <c r="A1825" t="s">
        <v>324</v>
      </c>
      <c r="B1825" s="1">
        <v>43970</v>
      </c>
      <c r="C1825" s="2">
        <v>0.39444444444444443</v>
      </c>
      <c r="D1825" t="s">
        <v>1147</v>
      </c>
      <c r="E1825" t="s">
        <v>988</v>
      </c>
      <c r="F1825" t="s">
        <v>1430</v>
      </c>
      <c r="G1825" t="s">
        <v>1431</v>
      </c>
      <c r="H1825" t="s">
        <v>1472</v>
      </c>
      <c r="J1825">
        <v>2</v>
      </c>
      <c r="K1825">
        <v>26</v>
      </c>
      <c r="M1825" s="4">
        <v>1</v>
      </c>
      <c r="N1825" s="4">
        <v>1.333</v>
      </c>
      <c r="O1825" s="4">
        <v>1.333</v>
      </c>
      <c r="Q1825">
        <v>9</v>
      </c>
    </row>
    <row r="1826" spans="1:48" x14ac:dyDescent="0.25">
      <c r="A1826" t="s">
        <v>324</v>
      </c>
      <c r="B1826" s="1">
        <v>43970</v>
      </c>
      <c r="C1826" s="2">
        <v>0.39444444444444443</v>
      </c>
      <c r="D1826" t="s">
        <v>1147</v>
      </c>
      <c r="E1826" t="s">
        <v>988</v>
      </c>
      <c r="F1826" t="s">
        <v>1430</v>
      </c>
      <c r="G1826" t="s">
        <v>1431</v>
      </c>
      <c r="H1826" t="s">
        <v>1472</v>
      </c>
      <c r="J1826">
        <v>1</v>
      </c>
      <c r="K1826">
        <v>12</v>
      </c>
      <c r="M1826" s="4">
        <v>1</v>
      </c>
      <c r="N1826" s="4">
        <v>1.333</v>
      </c>
      <c r="O1826" s="4">
        <v>1.333</v>
      </c>
      <c r="Q1826">
        <v>6</v>
      </c>
    </row>
    <row r="1827" spans="1:48" x14ac:dyDescent="0.25">
      <c r="A1827" t="s">
        <v>324</v>
      </c>
      <c r="B1827" s="1">
        <v>43970</v>
      </c>
      <c r="C1827" s="2">
        <v>0.39444444444444443</v>
      </c>
      <c r="D1827" t="s">
        <v>1147</v>
      </c>
      <c r="E1827" t="s">
        <v>988</v>
      </c>
      <c r="F1827" t="s">
        <v>1430</v>
      </c>
      <c r="G1827" t="s">
        <v>1431</v>
      </c>
      <c r="H1827" t="s">
        <v>1472</v>
      </c>
      <c r="J1827">
        <v>2</v>
      </c>
      <c r="K1827">
        <v>23</v>
      </c>
      <c r="M1827" s="4">
        <v>1</v>
      </c>
      <c r="N1827" s="4">
        <v>1.333</v>
      </c>
      <c r="O1827" s="4">
        <v>1.333</v>
      </c>
      <c r="Q1827">
        <v>8</v>
      </c>
    </row>
    <row r="1828" spans="1:48" x14ac:dyDescent="0.25">
      <c r="A1828" t="s">
        <v>324</v>
      </c>
      <c r="B1828" s="1">
        <v>43970</v>
      </c>
      <c r="C1828" s="2">
        <v>0.39444444444444443</v>
      </c>
      <c r="D1828" t="s">
        <v>1147</v>
      </c>
      <c r="E1828" t="s">
        <v>988</v>
      </c>
      <c r="F1828" t="s">
        <v>1430</v>
      </c>
      <c r="G1828" t="s">
        <v>1442</v>
      </c>
      <c r="H1828" t="s">
        <v>1468</v>
      </c>
      <c r="L1828" t="s">
        <v>1474</v>
      </c>
      <c r="M1828" s="4">
        <v>12</v>
      </c>
      <c r="N1828" s="4">
        <v>16</v>
      </c>
      <c r="O1828" s="4">
        <v>192</v>
      </c>
    </row>
    <row r="1829" spans="1:48" x14ac:dyDescent="0.25">
      <c r="A1829" t="s">
        <v>324</v>
      </c>
      <c r="B1829" s="1">
        <v>43970</v>
      </c>
      <c r="C1829" s="2">
        <v>0.39444444444444443</v>
      </c>
      <c r="D1829" t="s">
        <v>1147</v>
      </c>
      <c r="E1829" t="s">
        <v>988</v>
      </c>
      <c r="F1829" t="s">
        <v>1435</v>
      </c>
      <c r="G1829" t="s">
        <v>1448</v>
      </c>
      <c r="L1829" t="s">
        <v>1473</v>
      </c>
      <c r="M1829" s="4">
        <v>18</v>
      </c>
      <c r="N1829" s="4">
        <v>1</v>
      </c>
      <c r="O1829" s="4">
        <v>18</v>
      </c>
    </row>
    <row r="1830" spans="1:48" x14ac:dyDescent="0.25">
      <c r="A1830" t="s">
        <v>325</v>
      </c>
      <c r="B1830" s="1">
        <v>43970</v>
      </c>
      <c r="C1830" s="2">
        <v>0.42499999999999999</v>
      </c>
      <c r="D1830" t="s">
        <v>1148</v>
      </c>
      <c r="E1830" t="s">
        <v>987</v>
      </c>
      <c r="F1830" t="s">
        <v>1430</v>
      </c>
      <c r="G1830" t="s">
        <v>1431</v>
      </c>
      <c r="H1830" t="s">
        <v>1471</v>
      </c>
      <c r="M1830" s="4">
        <v>2</v>
      </c>
      <c r="N1830" s="4">
        <v>1</v>
      </c>
      <c r="O1830" s="4">
        <v>2</v>
      </c>
      <c r="Q1830">
        <v>6</v>
      </c>
      <c r="R1830">
        <v>6</v>
      </c>
    </row>
    <row r="1831" spans="1:48" x14ac:dyDescent="0.25">
      <c r="A1831" t="s">
        <v>325</v>
      </c>
      <c r="B1831" s="1">
        <v>43970</v>
      </c>
      <c r="C1831" s="2">
        <v>0.42499999999999999</v>
      </c>
      <c r="D1831" t="s">
        <v>1148</v>
      </c>
      <c r="E1831" t="s">
        <v>987</v>
      </c>
      <c r="F1831" t="s">
        <v>1430</v>
      </c>
      <c r="G1831" t="s">
        <v>1431</v>
      </c>
      <c r="H1831" t="s">
        <v>1471</v>
      </c>
      <c r="L1831" t="s">
        <v>1474</v>
      </c>
      <c r="M1831" s="4">
        <v>1</v>
      </c>
      <c r="N1831" s="4">
        <v>1</v>
      </c>
      <c r="O1831" s="4">
        <v>1</v>
      </c>
    </row>
    <row r="1832" spans="1:48" x14ac:dyDescent="0.25">
      <c r="A1832" t="s">
        <v>325</v>
      </c>
      <c r="B1832" s="1">
        <v>43970</v>
      </c>
      <c r="C1832" s="2">
        <v>0.42499999999999999</v>
      </c>
      <c r="D1832" t="s">
        <v>1148</v>
      </c>
      <c r="E1832" t="s">
        <v>987</v>
      </c>
      <c r="F1832" t="s">
        <v>1430</v>
      </c>
      <c r="G1832" t="s">
        <v>1431</v>
      </c>
      <c r="H1832" t="s">
        <v>1470</v>
      </c>
      <c r="M1832" s="4">
        <v>1</v>
      </c>
      <c r="N1832" s="4">
        <v>1</v>
      </c>
      <c r="O1832" s="4">
        <v>1</v>
      </c>
      <c r="Q1832">
        <v>6</v>
      </c>
    </row>
    <row r="1833" spans="1:48" x14ac:dyDescent="0.25">
      <c r="A1833" t="s">
        <v>325</v>
      </c>
      <c r="B1833" s="1">
        <v>43970</v>
      </c>
      <c r="C1833" s="2">
        <v>0.42499999999999999</v>
      </c>
      <c r="D1833" t="s">
        <v>1148</v>
      </c>
      <c r="E1833" t="s">
        <v>987</v>
      </c>
      <c r="F1833" t="s">
        <v>1430</v>
      </c>
      <c r="G1833" t="s">
        <v>1431</v>
      </c>
      <c r="H1833" t="s">
        <v>1470</v>
      </c>
      <c r="L1833" t="s">
        <v>1474</v>
      </c>
      <c r="M1833" s="4">
        <v>2</v>
      </c>
      <c r="N1833" s="4">
        <v>1</v>
      </c>
      <c r="O1833" s="4">
        <v>2</v>
      </c>
    </row>
    <row r="1834" spans="1:48" x14ac:dyDescent="0.25">
      <c r="A1834" t="s">
        <v>325</v>
      </c>
      <c r="B1834" s="1">
        <v>43970</v>
      </c>
      <c r="C1834" s="2">
        <v>0.42499999999999999</v>
      </c>
      <c r="D1834" t="s">
        <v>1148</v>
      </c>
      <c r="E1834" t="s">
        <v>987</v>
      </c>
      <c r="F1834" t="s">
        <v>1430</v>
      </c>
      <c r="G1834" t="s">
        <v>1431</v>
      </c>
      <c r="H1834" t="s">
        <v>1470</v>
      </c>
      <c r="L1834" t="s">
        <v>1475</v>
      </c>
      <c r="M1834" s="4">
        <v>1</v>
      </c>
      <c r="N1834" s="4">
        <v>1</v>
      </c>
      <c r="O1834" s="4">
        <v>1</v>
      </c>
    </row>
    <row r="1835" spans="1:48" x14ac:dyDescent="0.25">
      <c r="A1835" t="s">
        <v>325</v>
      </c>
      <c r="B1835" s="1">
        <v>43970</v>
      </c>
      <c r="C1835" s="2">
        <v>0.42499999999999999</v>
      </c>
      <c r="D1835" t="s">
        <v>1148</v>
      </c>
      <c r="E1835" t="s">
        <v>987</v>
      </c>
      <c r="F1835" t="s">
        <v>1430</v>
      </c>
      <c r="G1835" t="s">
        <v>1431</v>
      </c>
      <c r="H1835" t="s">
        <v>1468</v>
      </c>
      <c r="M1835" s="4">
        <v>32</v>
      </c>
      <c r="N1835" s="4">
        <v>1</v>
      </c>
      <c r="O1835" s="4">
        <v>32</v>
      </c>
      <c r="Q1835">
        <v>4</v>
      </c>
      <c r="R1835">
        <v>3</v>
      </c>
      <c r="S1835">
        <v>4</v>
      </c>
      <c r="T1835">
        <v>3</v>
      </c>
      <c r="U1835">
        <v>3</v>
      </c>
      <c r="V1835">
        <v>3</v>
      </c>
      <c r="W1835">
        <v>2</v>
      </c>
      <c r="X1835">
        <v>3</v>
      </c>
      <c r="Y1835">
        <v>2</v>
      </c>
      <c r="Z1835">
        <v>2</v>
      </c>
      <c r="AA1835">
        <v>2</v>
      </c>
      <c r="AB1835">
        <v>5</v>
      </c>
      <c r="AC1835">
        <v>3</v>
      </c>
      <c r="AD1835">
        <v>3</v>
      </c>
      <c r="AE1835">
        <v>2</v>
      </c>
      <c r="AF1835">
        <v>2</v>
      </c>
      <c r="AG1835">
        <v>2</v>
      </c>
      <c r="AH1835">
        <v>2</v>
      </c>
      <c r="AI1835">
        <v>2</v>
      </c>
      <c r="AJ1835">
        <v>2</v>
      </c>
      <c r="AK1835">
        <v>2</v>
      </c>
      <c r="AL1835">
        <v>2</v>
      </c>
      <c r="AM1835">
        <v>2</v>
      </c>
      <c r="AN1835">
        <v>4</v>
      </c>
      <c r="AO1835">
        <v>2</v>
      </c>
      <c r="AP1835">
        <v>2</v>
      </c>
      <c r="AQ1835">
        <v>2</v>
      </c>
      <c r="AR1835">
        <v>2</v>
      </c>
      <c r="AS1835">
        <v>2</v>
      </c>
      <c r="AT1835">
        <v>2</v>
      </c>
      <c r="AU1835">
        <v>2</v>
      </c>
      <c r="AV1835">
        <v>4</v>
      </c>
    </row>
    <row r="1836" spans="1:48" x14ac:dyDescent="0.25">
      <c r="A1836" t="s">
        <v>325</v>
      </c>
      <c r="B1836" s="1">
        <v>43970</v>
      </c>
      <c r="C1836" s="2">
        <v>0.42499999999999999</v>
      </c>
      <c r="D1836" t="s">
        <v>1148</v>
      </c>
      <c r="E1836" t="s">
        <v>987</v>
      </c>
      <c r="F1836" t="s">
        <v>1430</v>
      </c>
      <c r="G1836" t="s">
        <v>1431</v>
      </c>
      <c r="H1836" t="s">
        <v>1468</v>
      </c>
      <c r="L1836" t="s">
        <v>1474</v>
      </c>
      <c r="M1836" s="4">
        <v>7</v>
      </c>
      <c r="N1836" s="4">
        <v>1</v>
      </c>
      <c r="O1836" s="4">
        <v>7</v>
      </c>
    </row>
    <row r="1837" spans="1:48" x14ac:dyDescent="0.25">
      <c r="A1837" t="s">
        <v>325</v>
      </c>
      <c r="B1837" s="1">
        <v>43970</v>
      </c>
      <c r="C1837" s="2">
        <v>0.42499999999999999</v>
      </c>
      <c r="D1837" t="s">
        <v>1148</v>
      </c>
      <c r="E1837" t="s">
        <v>987</v>
      </c>
      <c r="F1837" t="s">
        <v>1430</v>
      </c>
      <c r="G1837" t="s">
        <v>1442</v>
      </c>
      <c r="H1837" t="s">
        <v>1468</v>
      </c>
      <c r="L1837" t="s">
        <v>1474</v>
      </c>
      <c r="M1837" s="4">
        <v>12</v>
      </c>
      <c r="N1837" s="4">
        <v>1</v>
      </c>
      <c r="O1837" s="4">
        <v>12</v>
      </c>
    </row>
    <row r="1838" spans="1:48" x14ac:dyDescent="0.25">
      <c r="A1838" t="s">
        <v>325</v>
      </c>
      <c r="B1838" s="1">
        <v>43970</v>
      </c>
      <c r="C1838" s="2">
        <v>0.42499999999999999</v>
      </c>
      <c r="D1838" t="s">
        <v>1148</v>
      </c>
      <c r="E1838" t="s">
        <v>987</v>
      </c>
      <c r="F1838" t="s">
        <v>1430</v>
      </c>
      <c r="G1838" t="s">
        <v>1442</v>
      </c>
      <c r="H1838" t="s">
        <v>1470</v>
      </c>
      <c r="L1838" t="s">
        <v>1474</v>
      </c>
      <c r="M1838" s="4">
        <v>2</v>
      </c>
      <c r="N1838" s="4">
        <v>1</v>
      </c>
      <c r="O1838" s="4">
        <v>2</v>
      </c>
    </row>
    <row r="1839" spans="1:48" x14ac:dyDescent="0.25">
      <c r="A1839" t="s">
        <v>325</v>
      </c>
      <c r="B1839" s="1">
        <v>43970</v>
      </c>
      <c r="C1839" s="2">
        <v>0.42499999999999999</v>
      </c>
      <c r="D1839" t="s">
        <v>1148</v>
      </c>
      <c r="E1839" t="s">
        <v>987</v>
      </c>
      <c r="F1839" t="s">
        <v>1430</v>
      </c>
      <c r="G1839" t="s">
        <v>1442</v>
      </c>
      <c r="H1839" t="s">
        <v>1470</v>
      </c>
      <c r="L1839" t="s">
        <v>1475</v>
      </c>
      <c r="M1839" s="4">
        <v>1</v>
      </c>
      <c r="N1839" s="4">
        <v>1</v>
      </c>
      <c r="O1839" s="4">
        <v>1</v>
      </c>
    </row>
    <row r="1840" spans="1:48" x14ac:dyDescent="0.25">
      <c r="A1840" t="s">
        <v>325</v>
      </c>
      <c r="B1840" s="1">
        <v>43970</v>
      </c>
      <c r="C1840" s="2">
        <v>0.42499999999999999</v>
      </c>
      <c r="D1840" t="s">
        <v>1148</v>
      </c>
      <c r="E1840" t="s">
        <v>987</v>
      </c>
      <c r="F1840" t="s">
        <v>1435</v>
      </c>
      <c r="G1840" t="s">
        <v>1448</v>
      </c>
      <c r="L1840" t="s">
        <v>1473</v>
      </c>
      <c r="M1840" s="4">
        <v>1</v>
      </c>
      <c r="N1840" s="4">
        <v>1</v>
      </c>
      <c r="O1840" s="4">
        <v>1</v>
      </c>
    </row>
    <row r="1841" spans="1:66" x14ac:dyDescent="0.25">
      <c r="A1841" t="s">
        <v>326</v>
      </c>
      <c r="B1841" s="1">
        <v>43970</v>
      </c>
      <c r="C1841" s="2">
        <v>0.4375</v>
      </c>
      <c r="D1841" t="s">
        <v>1148</v>
      </c>
      <c r="E1841" t="s">
        <v>988</v>
      </c>
      <c r="F1841" t="s">
        <v>1427</v>
      </c>
      <c r="G1841" t="s">
        <v>1434</v>
      </c>
      <c r="I1841" t="s">
        <v>1469</v>
      </c>
      <c r="M1841" s="4">
        <v>3</v>
      </c>
      <c r="N1841" s="4">
        <v>1</v>
      </c>
      <c r="O1841" s="4">
        <v>3</v>
      </c>
      <c r="Q1841">
        <v>4.5</v>
      </c>
      <c r="R1841">
        <v>6</v>
      </c>
      <c r="S1841">
        <v>6</v>
      </c>
    </row>
    <row r="1842" spans="1:66" x14ac:dyDescent="0.25">
      <c r="A1842" t="s">
        <v>326</v>
      </c>
      <c r="B1842" s="1">
        <v>43970</v>
      </c>
      <c r="C1842" s="2">
        <v>0.4375</v>
      </c>
      <c r="D1842" t="s">
        <v>1148</v>
      </c>
      <c r="E1842" t="s">
        <v>988</v>
      </c>
      <c r="F1842" t="s">
        <v>1427</v>
      </c>
      <c r="G1842" t="s">
        <v>1434</v>
      </c>
      <c r="I1842" t="s">
        <v>1467</v>
      </c>
      <c r="M1842" s="4">
        <v>30</v>
      </c>
      <c r="N1842" s="4">
        <v>1</v>
      </c>
      <c r="O1842" s="4">
        <v>30</v>
      </c>
      <c r="Q1842">
        <v>6.5</v>
      </c>
      <c r="R1842">
        <v>3.5</v>
      </c>
      <c r="S1842">
        <v>3.5</v>
      </c>
      <c r="T1842">
        <v>4</v>
      </c>
      <c r="U1842">
        <v>3</v>
      </c>
      <c r="V1842">
        <v>4</v>
      </c>
      <c r="W1842">
        <v>3</v>
      </c>
      <c r="X1842">
        <v>3.5</v>
      </c>
      <c r="Y1842">
        <v>5</v>
      </c>
      <c r="Z1842">
        <v>3.5</v>
      </c>
      <c r="AA1842">
        <v>3.5</v>
      </c>
      <c r="AB1842">
        <v>3</v>
      </c>
      <c r="AC1842">
        <v>5.5</v>
      </c>
      <c r="AD1842">
        <v>4</v>
      </c>
      <c r="AE1842">
        <v>3.5</v>
      </c>
      <c r="AF1842">
        <v>2</v>
      </c>
      <c r="AG1842">
        <v>2</v>
      </c>
      <c r="AH1842">
        <v>2</v>
      </c>
      <c r="AI1842">
        <v>2.5</v>
      </c>
      <c r="AJ1842">
        <v>4</v>
      </c>
      <c r="AK1842">
        <v>3</v>
      </c>
      <c r="AL1842">
        <v>3.5</v>
      </c>
      <c r="AM1842">
        <v>3</v>
      </c>
      <c r="AN1842">
        <v>2</v>
      </c>
      <c r="AO1842">
        <v>3</v>
      </c>
      <c r="AP1842">
        <v>4</v>
      </c>
      <c r="AQ1842">
        <v>3</v>
      </c>
      <c r="AR1842">
        <v>3.5</v>
      </c>
      <c r="AS1842">
        <v>4</v>
      </c>
      <c r="AT1842">
        <v>2</v>
      </c>
    </row>
    <row r="1843" spans="1:66" x14ac:dyDescent="0.25">
      <c r="A1843" t="s">
        <v>326</v>
      </c>
      <c r="B1843" s="1">
        <v>43970</v>
      </c>
      <c r="C1843" s="2">
        <v>0.4375</v>
      </c>
      <c r="D1843" t="s">
        <v>1148</v>
      </c>
      <c r="E1843" t="s">
        <v>988</v>
      </c>
      <c r="F1843" t="s">
        <v>1427</v>
      </c>
      <c r="G1843" t="s">
        <v>1428</v>
      </c>
      <c r="I1843" t="s">
        <v>1467</v>
      </c>
      <c r="M1843" s="4">
        <v>46</v>
      </c>
      <c r="N1843" s="4">
        <v>1</v>
      </c>
      <c r="O1843" s="4">
        <v>46</v>
      </c>
      <c r="Q1843">
        <v>3</v>
      </c>
      <c r="R1843">
        <v>2</v>
      </c>
      <c r="S1843">
        <v>3</v>
      </c>
      <c r="T1843">
        <v>3</v>
      </c>
      <c r="U1843">
        <v>2.5</v>
      </c>
      <c r="V1843">
        <v>3.5</v>
      </c>
      <c r="W1843">
        <v>3.5</v>
      </c>
      <c r="X1843">
        <v>3</v>
      </c>
      <c r="Y1843">
        <v>2</v>
      </c>
      <c r="Z1843">
        <v>3</v>
      </c>
      <c r="AA1843">
        <v>2.5</v>
      </c>
      <c r="AB1843">
        <v>2.5</v>
      </c>
      <c r="AC1843">
        <v>3</v>
      </c>
      <c r="AD1843">
        <v>2.5</v>
      </c>
      <c r="AE1843">
        <v>4.5</v>
      </c>
      <c r="AF1843">
        <v>10</v>
      </c>
      <c r="AG1843">
        <v>9</v>
      </c>
      <c r="AH1843">
        <v>3.5</v>
      </c>
      <c r="AI1843">
        <v>3.5</v>
      </c>
      <c r="AJ1843">
        <v>3</v>
      </c>
      <c r="AK1843">
        <v>2.5</v>
      </c>
      <c r="AL1843">
        <v>4</v>
      </c>
      <c r="AM1843">
        <v>3</v>
      </c>
      <c r="AN1843">
        <v>3</v>
      </c>
      <c r="AO1843">
        <v>3.5</v>
      </c>
      <c r="AP1843">
        <v>4</v>
      </c>
      <c r="AQ1843">
        <v>3.5</v>
      </c>
      <c r="AR1843">
        <v>3.5</v>
      </c>
      <c r="AS1843">
        <v>3</v>
      </c>
      <c r="AT1843">
        <v>3</v>
      </c>
      <c r="AU1843">
        <v>1.5</v>
      </c>
      <c r="AV1843">
        <v>3</v>
      </c>
      <c r="AW1843">
        <v>3</v>
      </c>
      <c r="AX1843">
        <v>3</v>
      </c>
      <c r="AY1843">
        <v>4</v>
      </c>
      <c r="AZ1843">
        <v>4</v>
      </c>
      <c r="BA1843">
        <v>4</v>
      </c>
      <c r="BB1843">
        <v>3</v>
      </c>
      <c r="BC1843">
        <v>3</v>
      </c>
      <c r="BD1843">
        <v>4</v>
      </c>
      <c r="BE1843">
        <v>3</v>
      </c>
      <c r="BF1843">
        <v>2.5</v>
      </c>
      <c r="BG1843">
        <v>2</v>
      </c>
      <c r="BH1843">
        <v>3</v>
      </c>
      <c r="BI1843">
        <v>2.5</v>
      </c>
      <c r="BJ1843">
        <v>4.5</v>
      </c>
    </row>
    <row r="1844" spans="1:66" x14ac:dyDescent="0.25">
      <c r="A1844" t="s">
        <v>326</v>
      </c>
      <c r="B1844" s="1">
        <v>43970</v>
      </c>
      <c r="C1844" s="2">
        <v>0.4375</v>
      </c>
      <c r="D1844" t="s">
        <v>1148</v>
      </c>
      <c r="E1844" t="s">
        <v>988</v>
      </c>
      <c r="F1844" t="s">
        <v>1427</v>
      </c>
      <c r="G1844" t="s">
        <v>1428</v>
      </c>
      <c r="I1844" t="s">
        <v>1469</v>
      </c>
      <c r="M1844" s="4">
        <v>1</v>
      </c>
      <c r="N1844" s="4">
        <v>1</v>
      </c>
      <c r="O1844" s="4">
        <v>1</v>
      </c>
      <c r="Q1844">
        <v>5</v>
      </c>
    </row>
    <row r="1845" spans="1:66" x14ac:dyDescent="0.25">
      <c r="A1845" t="s">
        <v>326</v>
      </c>
      <c r="B1845" s="1">
        <v>43970</v>
      </c>
      <c r="C1845" s="2">
        <v>0.4375</v>
      </c>
      <c r="D1845" t="s">
        <v>1148</v>
      </c>
      <c r="E1845" t="s">
        <v>988</v>
      </c>
      <c r="F1845" t="s">
        <v>1430</v>
      </c>
      <c r="G1845" t="s">
        <v>1431</v>
      </c>
      <c r="H1845" t="s">
        <v>1468</v>
      </c>
      <c r="M1845" s="4">
        <v>50</v>
      </c>
      <c r="N1845" s="4">
        <v>4</v>
      </c>
      <c r="O1845" s="4">
        <v>200</v>
      </c>
      <c r="Q1845">
        <v>2</v>
      </c>
      <c r="R1845">
        <v>2</v>
      </c>
      <c r="S1845">
        <v>2</v>
      </c>
      <c r="T1845">
        <v>2</v>
      </c>
      <c r="U1845">
        <v>3</v>
      </c>
      <c r="V1845">
        <v>3</v>
      </c>
      <c r="W1845">
        <v>2</v>
      </c>
      <c r="X1845">
        <v>2</v>
      </c>
      <c r="Y1845">
        <v>2</v>
      </c>
      <c r="Z1845">
        <v>3</v>
      </c>
      <c r="AA1845">
        <v>3</v>
      </c>
      <c r="AB1845">
        <v>3</v>
      </c>
      <c r="AC1845">
        <v>6</v>
      </c>
      <c r="AD1845">
        <v>2</v>
      </c>
      <c r="AE1845">
        <v>2</v>
      </c>
      <c r="AF1845">
        <v>2</v>
      </c>
      <c r="AG1845">
        <v>2</v>
      </c>
      <c r="AH1845">
        <v>2</v>
      </c>
      <c r="AI1845">
        <v>2</v>
      </c>
      <c r="AJ1845">
        <v>3</v>
      </c>
      <c r="AK1845">
        <v>4</v>
      </c>
      <c r="AL1845">
        <v>4</v>
      </c>
      <c r="AM1845">
        <v>3</v>
      </c>
      <c r="AN1845">
        <v>2</v>
      </c>
      <c r="AO1845">
        <v>2</v>
      </c>
      <c r="AP1845">
        <v>2</v>
      </c>
      <c r="AQ1845">
        <v>2</v>
      </c>
      <c r="AR1845">
        <v>2</v>
      </c>
      <c r="AS1845">
        <v>4</v>
      </c>
      <c r="AT1845">
        <v>2</v>
      </c>
      <c r="AU1845">
        <v>5</v>
      </c>
      <c r="AV1845">
        <v>5</v>
      </c>
      <c r="AW1845">
        <v>5</v>
      </c>
      <c r="AX1845">
        <v>2</v>
      </c>
      <c r="AY1845">
        <v>2</v>
      </c>
      <c r="AZ1845">
        <v>2</v>
      </c>
      <c r="BA1845">
        <v>2</v>
      </c>
      <c r="BB1845">
        <v>3</v>
      </c>
      <c r="BC1845">
        <v>2</v>
      </c>
      <c r="BD1845">
        <v>2</v>
      </c>
      <c r="BE1845">
        <v>2</v>
      </c>
      <c r="BF1845">
        <v>3</v>
      </c>
      <c r="BG1845">
        <v>3</v>
      </c>
      <c r="BH1845">
        <v>2</v>
      </c>
      <c r="BI1845">
        <v>2</v>
      </c>
      <c r="BJ1845">
        <v>4</v>
      </c>
      <c r="BK1845">
        <v>3</v>
      </c>
      <c r="BL1845">
        <v>2</v>
      </c>
      <c r="BM1845">
        <v>2</v>
      </c>
      <c r="BN1845">
        <v>3</v>
      </c>
    </row>
    <row r="1846" spans="1:66" x14ac:dyDescent="0.25">
      <c r="A1846" t="s">
        <v>326</v>
      </c>
      <c r="B1846" s="1">
        <v>43970</v>
      </c>
      <c r="C1846" s="2">
        <v>0.4375</v>
      </c>
      <c r="D1846" t="s">
        <v>1148</v>
      </c>
      <c r="E1846" t="s">
        <v>988</v>
      </c>
      <c r="F1846" t="s">
        <v>1430</v>
      </c>
      <c r="G1846" t="s">
        <v>1431</v>
      </c>
      <c r="H1846" t="s">
        <v>1468</v>
      </c>
      <c r="L1846" t="s">
        <v>1474</v>
      </c>
      <c r="M1846" s="4">
        <v>3</v>
      </c>
      <c r="N1846" s="4">
        <v>4</v>
      </c>
      <c r="O1846" s="4">
        <v>12</v>
      </c>
    </row>
    <row r="1847" spans="1:66" x14ac:dyDescent="0.25">
      <c r="A1847" t="s">
        <v>326</v>
      </c>
      <c r="B1847" s="1">
        <v>43970</v>
      </c>
      <c r="C1847" s="2">
        <v>0.4375</v>
      </c>
      <c r="D1847" t="s">
        <v>1148</v>
      </c>
      <c r="E1847" t="s">
        <v>988</v>
      </c>
      <c r="F1847" t="s">
        <v>1430</v>
      </c>
      <c r="G1847" t="s">
        <v>1431</v>
      </c>
      <c r="H1847" t="s">
        <v>1468</v>
      </c>
      <c r="L1847" t="s">
        <v>1473</v>
      </c>
      <c r="M1847" s="4">
        <v>485</v>
      </c>
      <c r="N1847" s="4">
        <v>4</v>
      </c>
      <c r="O1847" s="4">
        <v>1940</v>
      </c>
    </row>
    <row r="1848" spans="1:66" x14ac:dyDescent="0.25">
      <c r="A1848" t="s">
        <v>326</v>
      </c>
      <c r="B1848" s="1">
        <v>43970</v>
      </c>
      <c r="C1848" s="2">
        <v>0.4375</v>
      </c>
      <c r="D1848" t="s">
        <v>1148</v>
      </c>
      <c r="E1848" t="s">
        <v>988</v>
      </c>
      <c r="F1848" t="s">
        <v>1430</v>
      </c>
      <c r="G1848" t="s">
        <v>1431</v>
      </c>
      <c r="H1848" t="s">
        <v>1470</v>
      </c>
      <c r="M1848" s="4">
        <v>25</v>
      </c>
      <c r="N1848" s="4">
        <v>4</v>
      </c>
      <c r="O1848" s="4">
        <v>100</v>
      </c>
      <c r="Q1848">
        <v>7</v>
      </c>
      <c r="R1848">
        <v>7</v>
      </c>
      <c r="S1848">
        <v>7</v>
      </c>
      <c r="T1848">
        <v>8</v>
      </c>
      <c r="U1848">
        <v>7</v>
      </c>
      <c r="V1848">
        <v>6</v>
      </c>
      <c r="W1848">
        <v>7</v>
      </c>
      <c r="X1848">
        <v>8</v>
      </c>
      <c r="Y1848">
        <v>7</v>
      </c>
      <c r="Z1848">
        <v>8</v>
      </c>
      <c r="AA1848">
        <v>7</v>
      </c>
      <c r="AB1848">
        <v>7</v>
      </c>
      <c r="AC1848">
        <v>7</v>
      </c>
      <c r="AD1848">
        <v>8</v>
      </c>
      <c r="AE1848">
        <v>9</v>
      </c>
      <c r="AF1848">
        <v>7</v>
      </c>
      <c r="AG1848">
        <v>9</v>
      </c>
      <c r="AH1848">
        <v>8</v>
      </c>
      <c r="AI1848">
        <v>8</v>
      </c>
      <c r="AJ1848">
        <v>7</v>
      </c>
      <c r="AK1848">
        <v>8</v>
      </c>
      <c r="AL1848">
        <v>7</v>
      </c>
      <c r="AM1848">
        <v>8</v>
      </c>
      <c r="AN1848">
        <v>8</v>
      </c>
      <c r="AO1848">
        <v>8</v>
      </c>
    </row>
    <row r="1849" spans="1:66" x14ac:dyDescent="0.25">
      <c r="A1849" t="s">
        <v>326</v>
      </c>
      <c r="B1849" s="1">
        <v>43970</v>
      </c>
      <c r="C1849" s="2">
        <v>0.4375</v>
      </c>
      <c r="D1849" t="s">
        <v>1148</v>
      </c>
      <c r="E1849" t="s">
        <v>988</v>
      </c>
      <c r="F1849" t="s">
        <v>1430</v>
      </c>
      <c r="G1849" t="s">
        <v>1431</v>
      </c>
      <c r="H1849" t="s">
        <v>1470</v>
      </c>
      <c r="L1849" t="s">
        <v>1473</v>
      </c>
      <c r="M1849" s="4">
        <v>237</v>
      </c>
      <c r="N1849" s="4">
        <v>4</v>
      </c>
      <c r="O1849" s="4">
        <v>948</v>
      </c>
    </row>
    <row r="1850" spans="1:66" x14ac:dyDescent="0.25">
      <c r="A1850" t="s">
        <v>326</v>
      </c>
      <c r="B1850" s="1">
        <v>43970</v>
      </c>
      <c r="C1850" s="2">
        <v>0.4375</v>
      </c>
      <c r="D1850" t="s">
        <v>1148</v>
      </c>
      <c r="E1850" t="s">
        <v>988</v>
      </c>
      <c r="F1850" t="s">
        <v>1430</v>
      </c>
      <c r="G1850" t="s">
        <v>1431</v>
      </c>
      <c r="H1850" t="s">
        <v>1472</v>
      </c>
      <c r="J1850">
        <v>1</v>
      </c>
      <c r="K1850">
        <v>18</v>
      </c>
      <c r="M1850" s="4">
        <v>2</v>
      </c>
      <c r="N1850" s="4">
        <v>1.333</v>
      </c>
      <c r="O1850" s="4">
        <v>2.6659999999999999</v>
      </c>
      <c r="Q1850">
        <v>8</v>
      </c>
      <c r="R1850">
        <v>7</v>
      </c>
    </row>
    <row r="1851" spans="1:66" x14ac:dyDescent="0.25">
      <c r="A1851" t="s">
        <v>326</v>
      </c>
      <c r="B1851" s="1">
        <v>43970</v>
      </c>
      <c r="C1851" s="2">
        <v>0.4375</v>
      </c>
      <c r="D1851" t="s">
        <v>1148</v>
      </c>
      <c r="E1851" t="s">
        <v>988</v>
      </c>
      <c r="F1851" t="s">
        <v>1430</v>
      </c>
      <c r="G1851" t="s">
        <v>1431</v>
      </c>
      <c r="H1851" t="s">
        <v>1472</v>
      </c>
      <c r="J1851">
        <v>1</v>
      </c>
      <c r="K1851">
        <v>15</v>
      </c>
      <c r="M1851" s="4">
        <v>1</v>
      </c>
      <c r="N1851" s="4">
        <v>1.333</v>
      </c>
      <c r="O1851" s="4">
        <v>1.333</v>
      </c>
      <c r="Q1851">
        <v>7</v>
      </c>
    </row>
    <row r="1852" spans="1:66" x14ac:dyDescent="0.25">
      <c r="A1852" t="s">
        <v>326</v>
      </c>
      <c r="B1852" s="1">
        <v>43970</v>
      </c>
      <c r="C1852" s="2">
        <v>0.4375</v>
      </c>
      <c r="D1852" t="s">
        <v>1148</v>
      </c>
      <c r="E1852" t="s">
        <v>988</v>
      </c>
      <c r="F1852" t="s">
        <v>1430</v>
      </c>
      <c r="G1852" t="s">
        <v>1431</v>
      </c>
      <c r="H1852" t="s">
        <v>1472</v>
      </c>
      <c r="J1852">
        <v>2</v>
      </c>
      <c r="K1852">
        <v>28</v>
      </c>
      <c r="M1852" s="4">
        <v>1</v>
      </c>
      <c r="N1852" s="4">
        <v>1.333</v>
      </c>
      <c r="O1852" s="4">
        <v>1.333</v>
      </c>
      <c r="Q1852">
        <v>9</v>
      </c>
    </row>
    <row r="1853" spans="1:66" x14ac:dyDescent="0.25">
      <c r="A1853" t="s">
        <v>326</v>
      </c>
      <c r="B1853" s="1">
        <v>43970</v>
      </c>
      <c r="C1853" s="2">
        <v>0.4375</v>
      </c>
      <c r="D1853" t="s">
        <v>1148</v>
      </c>
      <c r="E1853" t="s">
        <v>988</v>
      </c>
      <c r="F1853" t="s">
        <v>1430</v>
      </c>
      <c r="G1853" t="s">
        <v>1431</v>
      </c>
      <c r="H1853" t="s">
        <v>1472</v>
      </c>
      <c r="J1853">
        <v>2</v>
      </c>
      <c r="K1853">
        <v>16</v>
      </c>
      <c r="M1853" s="4">
        <v>1</v>
      </c>
      <c r="N1853" s="4">
        <v>1.333</v>
      </c>
      <c r="O1853" s="4">
        <v>1.333</v>
      </c>
      <c r="Q1853">
        <v>8</v>
      </c>
    </row>
    <row r="1854" spans="1:66" x14ac:dyDescent="0.25">
      <c r="A1854" t="s">
        <v>326</v>
      </c>
      <c r="B1854" s="1">
        <v>43970</v>
      </c>
      <c r="C1854" s="2">
        <v>0.4375</v>
      </c>
      <c r="D1854" t="s">
        <v>1148</v>
      </c>
      <c r="E1854" t="s">
        <v>988</v>
      </c>
      <c r="F1854" t="s">
        <v>1430</v>
      </c>
      <c r="G1854" t="s">
        <v>1431</v>
      </c>
      <c r="H1854" t="s">
        <v>1472</v>
      </c>
      <c r="J1854">
        <v>2</v>
      </c>
      <c r="K1854">
        <v>17</v>
      </c>
      <c r="M1854" s="4">
        <v>1</v>
      </c>
      <c r="N1854" s="4">
        <v>1.333</v>
      </c>
      <c r="O1854" s="4">
        <v>1.333</v>
      </c>
      <c r="Q1854">
        <v>8</v>
      </c>
    </row>
    <row r="1855" spans="1:66" x14ac:dyDescent="0.25">
      <c r="A1855" t="s">
        <v>326</v>
      </c>
      <c r="B1855" s="1">
        <v>43970</v>
      </c>
      <c r="C1855" s="2">
        <v>0.4375</v>
      </c>
      <c r="D1855" t="s">
        <v>1148</v>
      </c>
      <c r="E1855" t="s">
        <v>988</v>
      </c>
      <c r="F1855" t="s">
        <v>1430</v>
      </c>
      <c r="G1855" t="s">
        <v>1431</v>
      </c>
      <c r="H1855" t="s">
        <v>1472</v>
      </c>
      <c r="J1855">
        <v>2</v>
      </c>
      <c r="K1855">
        <v>9</v>
      </c>
      <c r="M1855" s="4">
        <v>1</v>
      </c>
      <c r="N1855" s="4">
        <v>1.333</v>
      </c>
      <c r="O1855" s="4">
        <v>1.333</v>
      </c>
      <c r="Q1855">
        <v>7</v>
      </c>
    </row>
    <row r="1856" spans="1:66" x14ac:dyDescent="0.25">
      <c r="A1856" t="s">
        <v>326</v>
      </c>
      <c r="B1856" s="1">
        <v>43970</v>
      </c>
      <c r="C1856" s="2">
        <v>0.4375</v>
      </c>
      <c r="D1856" t="s">
        <v>1148</v>
      </c>
      <c r="E1856" t="s">
        <v>988</v>
      </c>
      <c r="F1856" t="s">
        <v>1430</v>
      </c>
      <c r="G1856" t="s">
        <v>1431</v>
      </c>
      <c r="H1856" t="s">
        <v>1472</v>
      </c>
      <c r="J1856">
        <v>3</v>
      </c>
      <c r="K1856">
        <v>11</v>
      </c>
      <c r="M1856" s="4">
        <v>1</v>
      </c>
      <c r="N1856" s="4">
        <v>1.333</v>
      </c>
      <c r="O1856" s="4">
        <v>1.333</v>
      </c>
      <c r="Q1856">
        <v>8</v>
      </c>
    </row>
    <row r="1857" spans="1:41" x14ac:dyDescent="0.25">
      <c r="A1857" t="s">
        <v>326</v>
      </c>
      <c r="B1857" s="1">
        <v>43970</v>
      </c>
      <c r="C1857" s="2">
        <v>0.4375</v>
      </c>
      <c r="D1857" t="s">
        <v>1148</v>
      </c>
      <c r="E1857" t="s">
        <v>988</v>
      </c>
      <c r="F1857" t="s">
        <v>1430</v>
      </c>
      <c r="G1857" t="s">
        <v>1431</v>
      </c>
      <c r="H1857" t="s">
        <v>1472</v>
      </c>
      <c r="J1857">
        <v>2</v>
      </c>
      <c r="K1857">
        <v>7</v>
      </c>
      <c r="M1857" s="4">
        <v>1</v>
      </c>
      <c r="N1857" s="4">
        <v>1.333</v>
      </c>
      <c r="O1857" s="4">
        <v>1.333</v>
      </c>
      <c r="Q1857">
        <v>8</v>
      </c>
    </row>
    <row r="1858" spans="1:41" x14ac:dyDescent="0.25">
      <c r="A1858" t="s">
        <v>326</v>
      </c>
      <c r="B1858" s="1">
        <v>43970</v>
      </c>
      <c r="C1858" s="2">
        <v>0.4375</v>
      </c>
      <c r="D1858" t="s">
        <v>1148</v>
      </c>
      <c r="E1858" t="s">
        <v>988</v>
      </c>
      <c r="F1858" t="s">
        <v>1430</v>
      </c>
      <c r="G1858" t="s">
        <v>1431</v>
      </c>
      <c r="H1858" t="s">
        <v>1472</v>
      </c>
      <c r="J1858">
        <v>1</v>
      </c>
      <c r="K1858">
        <v>21</v>
      </c>
      <c r="M1858" s="4">
        <v>2</v>
      </c>
      <c r="N1858" s="4">
        <v>1.333</v>
      </c>
      <c r="O1858" s="4">
        <v>2.6659999999999999</v>
      </c>
      <c r="Q1858">
        <v>8</v>
      </c>
      <c r="R1858">
        <v>8</v>
      </c>
    </row>
    <row r="1859" spans="1:41" x14ac:dyDescent="0.25">
      <c r="A1859" t="s">
        <v>326</v>
      </c>
      <c r="B1859" s="1">
        <v>43970</v>
      </c>
      <c r="C1859" s="2">
        <v>0.4375</v>
      </c>
      <c r="D1859" t="s">
        <v>1148</v>
      </c>
      <c r="E1859" t="s">
        <v>988</v>
      </c>
      <c r="F1859" t="s">
        <v>1430</v>
      </c>
      <c r="G1859" t="s">
        <v>1431</v>
      </c>
      <c r="H1859" t="s">
        <v>1472</v>
      </c>
      <c r="J1859">
        <v>2</v>
      </c>
      <c r="K1859">
        <v>12</v>
      </c>
      <c r="M1859" s="4">
        <v>1</v>
      </c>
      <c r="N1859" s="4">
        <v>1.333</v>
      </c>
      <c r="O1859" s="4">
        <v>1.333</v>
      </c>
      <c r="Q1859">
        <v>7</v>
      </c>
    </row>
    <row r="1860" spans="1:41" x14ac:dyDescent="0.25">
      <c r="A1860" t="s">
        <v>326</v>
      </c>
      <c r="B1860" s="1">
        <v>43970</v>
      </c>
      <c r="C1860" s="2">
        <v>0.4375</v>
      </c>
      <c r="D1860" t="s">
        <v>1148</v>
      </c>
      <c r="E1860" t="s">
        <v>988</v>
      </c>
      <c r="F1860" t="s">
        <v>1430</v>
      </c>
      <c r="G1860" t="s">
        <v>1431</v>
      </c>
      <c r="H1860" t="s">
        <v>1472</v>
      </c>
      <c r="J1860">
        <v>3</v>
      </c>
      <c r="K1860">
        <v>4</v>
      </c>
      <c r="M1860" s="4">
        <v>1</v>
      </c>
      <c r="N1860" s="4">
        <v>1.333</v>
      </c>
      <c r="O1860" s="4">
        <v>1.333</v>
      </c>
      <c r="Q1860">
        <v>9</v>
      </c>
    </row>
    <row r="1861" spans="1:41" x14ac:dyDescent="0.25">
      <c r="A1861" t="s">
        <v>326</v>
      </c>
      <c r="B1861" s="1">
        <v>43970</v>
      </c>
      <c r="C1861" s="2">
        <v>0.4375</v>
      </c>
      <c r="D1861" t="s">
        <v>1148</v>
      </c>
      <c r="E1861" t="s">
        <v>988</v>
      </c>
      <c r="F1861" t="s">
        <v>1430</v>
      </c>
      <c r="G1861" t="s">
        <v>1431</v>
      </c>
      <c r="H1861" t="s">
        <v>1472</v>
      </c>
      <c r="J1861">
        <v>1</v>
      </c>
      <c r="K1861">
        <v>11</v>
      </c>
      <c r="M1861" s="4">
        <v>1</v>
      </c>
      <c r="N1861" s="4">
        <v>1.333</v>
      </c>
      <c r="O1861" s="4">
        <v>1.333</v>
      </c>
      <c r="Q1861">
        <v>7</v>
      </c>
    </row>
    <row r="1862" spans="1:41" x14ac:dyDescent="0.25">
      <c r="A1862" t="s">
        <v>326</v>
      </c>
      <c r="B1862" s="1">
        <v>43970</v>
      </c>
      <c r="C1862" s="2">
        <v>0.4375</v>
      </c>
      <c r="D1862" t="s">
        <v>1148</v>
      </c>
      <c r="E1862" t="s">
        <v>988</v>
      </c>
      <c r="F1862" t="s">
        <v>1430</v>
      </c>
      <c r="G1862" t="s">
        <v>1431</v>
      </c>
      <c r="H1862" t="s">
        <v>1472</v>
      </c>
      <c r="J1862">
        <v>2</v>
      </c>
      <c r="K1862">
        <v>19</v>
      </c>
      <c r="M1862" s="4">
        <v>1</v>
      </c>
      <c r="N1862" s="4">
        <v>1.333</v>
      </c>
      <c r="O1862" s="4">
        <v>1.333</v>
      </c>
      <c r="Q1862">
        <v>7</v>
      </c>
    </row>
    <row r="1863" spans="1:41" x14ac:dyDescent="0.25">
      <c r="A1863" t="s">
        <v>326</v>
      </c>
      <c r="B1863" s="1">
        <v>43970</v>
      </c>
      <c r="C1863" s="2">
        <v>0.4375</v>
      </c>
      <c r="D1863" t="s">
        <v>1148</v>
      </c>
      <c r="E1863" t="s">
        <v>988</v>
      </c>
      <c r="F1863" t="s">
        <v>1430</v>
      </c>
      <c r="G1863" t="s">
        <v>1431</v>
      </c>
      <c r="H1863" t="s">
        <v>1472</v>
      </c>
      <c r="J1863">
        <v>1</v>
      </c>
      <c r="K1863">
        <v>23</v>
      </c>
      <c r="M1863" s="4">
        <v>2</v>
      </c>
      <c r="N1863" s="4">
        <v>1.333</v>
      </c>
      <c r="O1863" s="4">
        <v>2.6659999999999999</v>
      </c>
      <c r="Q1863">
        <v>8</v>
      </c>
      <c r="R1863">
        <v>8</v>
      </c>
    </row>
    <row r="1864" spans="1:41" x14ac:dyDescent="0.25">
      <c r="A1864" t="s">
        <v>326</v>
      </c>
      <c r="B1864" s="1">
        <v>43970</v>
      </c>
      <c r="C1864" s="2">
        <v>0.4375</v>
      </c>
      <c r="D1864" t="s">
        <v>1148</v>
      </c>
      <c r="E1864" t="s">
        <v>988</v>
      </c>
      <c r="F1864" t="s">
        <v>1430</v>
      </c>
      <c r="G1864" t="s">
        <v>1431</v>
      </c>
      <c r="H1864" t="s">
        <v>1472</v>
      </c>
      <c r="J1864">
        <v>2</v>
      </c>
      <c r="K1864">
        <v>21</v>
      </c>
      <c r="M1864" s="4">
        <v>1</v>
      </c>
      <c r="N1864" s="4">
        <v>1.333</v>
      </c>
      <c r="O1864" s="4">
        <v>1.333</v>
      </c>
      <c r="Q1864">
        <v>8</v>
      </c>
    </row>
    <row r="1865" spans="1:41" x14ac:dyDescent="0.25">
      <c r="A1865" t="s">
        <v>326</v>
      </c>
      <c r="B1865" s="1">
        <v>43970</v>
      </c>
      <c r="C1865" s="2">
        <v>0.4375</v>
      </c>
      <c r="D1865" t="s">
        <v>1148</v>
      </c>
      <c r="E1865" t="s">
        <v>988</v>
      </c>
      <c r="F1865" t="s">
        <v>1430</v>
      </c>
      <c r="G1865" t="s">
        <v>1431</v>
      </c>
      <c r="H1865" t="s">
        <v>1472</v>
      </c>
      <c r="J1865">
        <v>1</v>
      </c>
      <c r="K1865">
        <v>7</v>
      </c>
      <c r="M1865" s="4">
        <v>1</v>
      </c>
      <c r="N1865" s="4">
        <v>1.333</v>
      </c>
      <c r="O1865" s="4">
        <v>1.333</v>
      </c>
      <c r="Q1865">
        <v>9</v>
      </c>
    </row>
    <row r="1866" spans="1:41" x14ac:dyDescent="0.25">
      <c r="A1866" t="s">
        <v>326</v>
      </c>
      <c r="B1866" s="1">
        <v>43970</v>
      </c>
      <c r="C1866" s="2">
        <v>0.4375</v>
      </c>
      <c r="D1866" t="s">
        <v>1148</v>
      </c>
      <c r="E1866" t="s">
        <v>988</v>
      </c>
      <c r="F1866" t="s">
        <v>1430</v>
      </c>
      <c r="G1866" t="s">
        <v>1431</v>
      </c>
      <c r="H1866" t="s">
        <v>1472</v>
      </c>
      <c r="L1866" t="s">
        <v>1474</v>
      </c>
      <c r="M1866" s="4">
        <v>2</v>
      </c>
      <c r="N1866" s="4">
        <v>1.333</v>
      </c>
      <c r="O1866" s="4">
        <v>2.6659999999999999</v>
      </c>
    </row>
    <row r="1867" spans="1:41" x14ac:dyDescent="0.25">
      <c r="A1867" t="s">
        <v>326</v>
      </c>
      <c r="B1867" s="1">
        <v>43970</v>
      </c>
      <c r="C1867" s="2">
        <v>0.4375</v>
      </c>
      <c r="D1867" t="s">
        <v>1148</v>
      </c>
      <c r="E1867" t="s">
        <v>988</v>
      </c>
      <c r="F1867" t="s">
        <v>1430</v>
      </c>
      <c r="G1867" t="s">
        <v>1431</v>
      </c>
      <c r="H1867" t="s">
        <v>1472</v>
      </c>
      <c r="L1867" t="s">
        <v>1473</v>
      </c>
      <c r="M1867" s="4">
        <v>71</v>
      </c>
      <c r="N1867" s="4">
        <v>1.333</v>
      </c>
      <c r="O1867" s="4">
        <v>94.643000000000001</v>
      </c>
    </row>
    <row r="1868" spans="1:41" x14ac:dyDescent="0.25">
      <c r="A1868" t="s">
        <v>326</v>
      </c>
      <c r="B1868" s="1">
        <v>43970</v>
      </c>
      <c r="C1868" s="2">
        <v>0.4375</v>
      </c>
      <c r="D1868" t="s">
        <v>1148</v>
      </c>
      <c r="E1868" t="s">
        <v>988</v>
      </c>
      <c r="F1868" t="s">
        <v>1430</v>
      </c>
      <c r="G1868" t="s">
        <v>1431</v>
      </c>
      <c r="H1868" t="s">
        <v>1471</v>
      </c>
      <c r="M1868" s="4">
        <v>25</v>
      </c>
      <c r="N1868" s="4">
        <v>4</v>
      </c>
      <c r="O1868" s="4">
        <v>100</v>
      </c>
      <c r="Q1868">
        <v>6</v>
      </c>
      <c r="R1868">
        <v>6</v>
      </c>
      <c r="S1868">
        <v>7</v>
      </c>
      <c r="T1868">
        <v>7</v>
      </c>
      <c r="U1868">
        <v>7</v>
      </c>
      <c r="V1868">
        <v>7</v>
      </c>
      <c r="W1868">
        <v>8</v>
      </c>
      <c r="X1868">
        <v>8</v>
      </c>
      <c r="Y1868">
        <v>8</v>
      </c>
      <c r="Z1868">
        <v>8</v>
      </c>
      <c r="AA1868">
        <v>7</v>
      </c>
      <c r="AB1868">
        <v>7</v>
      </c>
      <c r="AC1868">
        <v>7</v>
      </c>
      <c r="AD1868">
        <v>8</v>
      </c>
      <c r="AE1868">
        <v>7</v>
      </c>
      <c r="AF1868">
        <v>6</v>
      </c>
      <c r="AG1868">
        <v>7</v>
      </c>
      <c r="AH1868">
        <v>7</v>
      </c>
      <c r="AI1868">
        <v>6</v>
      </c>
      <c r="AJ1868">
        <v>6</v>
      </c>
      <c r="AK1868">
        <v>6</v>
      </c>
      <c r="AL1868">
        <v>6</v>
      </c>
      <c r="AM1868">
        <v>7</v>
      </c>
      <c r="AN1868">
        <v>7</v>
      </c>
      <c r="AO1868">
        <v>6</v>
      </c>
    </row>
    <row r="1869" spans="1:41" x14ac:dyDescent="0.25">
      <c r="A1869" t="s">
        <v>326</v>
      </c>
      <c r="B1869" s="1">
        <v>43970</v>
      </c>
      <c r="C1869" s="2">
        <v>0.4375</v>
      </c>
      <c r="D1869" t="s">
        <v>1148</v>
      </c>
      <c r="E1869" t="s">
        <v>988</v>
      </c>
      <c r="F1869" t="s">
        <v>1430</v>
      </c>
      <c r="G1869" t="s">
        <v>1431</v>
      </c>
      <c r="H1869" t="s">
        <v>1472</v>
      </c>
      <c r="J1869">
        <v>1</v>
      </c>
      <c r="K1869">
        <v>20</v>
      </c>
      <c r="M1869" s="4">
        <v>1</v>
      </c>
      <c r="N1869" s="4">
        <v>1.333</v>
      </c>
      <c r="O1869" s="4">
        <v>1.333</v>
      </c>
      <c r="Q1869">
        <v>8</v>
      </c>
    </row>
    <row r="1870" spans="1:41" x14ac:dyDescent="0.25">
      <c r="A1870" t="s">
        <v>326</v>
      </c>
      <c r="B1870" s="1">
        <v>43970</v>
      </c>
      <c r="C1870" s="2">
        <v>0.4375</v>
      </c>
      <c r="D1870" t="s">
        <v>1148</v>
      </c>
      <c r="E1870" t="s">
        <v>988</v>
      </c>
      <c r="F1870" t="s">
        <v>1430</v>
      </c>
      <c r="G1870" t="s">
        <v>1431</v>
      </c>
      <c r="H1870" t="s">
        <v>1472</v>
      </c>
      <c r="J1870">
        <v>3</v>
      </c>
      <c r="K1870">
        <v>1</v>
      </c>
      <c r="M1870" s="4">
        <v>1</v>
      </c>
      <c r="N1870" s="4">
        <v>1.333</v>
      </c>
      <c r="O1870" s="4">
        <v>1.333</v>
      </c>
      <c r="Q1870">
        <v>8</v>
      </c>
    </row>
    <row r="1871" spans="1:41" x14ac:dyDescent="0.25">
      <c r="A1871" t="s">
        <v>326</v>
      </c>
      <c r="B1871" s="1">
        <v>43970</v>
      </c>
      <c r="C1871" s="2">
        <v>0.4375</v>
      </c>
      <c r="D1871" t="s">
        <v>1148</v>
      </c>
      <c r="E1871" t="s">
        <v>988</v>
      </c>
      <c r="F1871" t="s">
        <v>1430</v>
      </c>
      <c r="G1871" t="s">
        <v>1431</v>
      </c>
      <c r="H1871" t="s">
        <v>1472</v>
      </c>
      <c r="J1871">
        <v>1</v>
      </c>
      <c r="K1871">
        <v>14</v>
      </c>
      <c r="M1871" s="4">
        <v>1</v>
      </c>
      <c r="N1871" s="4">
        <v>1.333</v>
      </c>
      <c r="O1871" s="4">
        <v>1.333</v>
      </c>
      <c r="Q1871">
        <v>8</v>
      </c>
    </row>
    <row r="1872" spans="1:41" x14ac:dyDescent="0.25">
      <c r="A1872" t="s">
        <v>326</v>
      </c>
      <c r="B1872" s="1">
        <v>43970</v>
      </c>
      <c r="C1872" s="2">
        <v>0.4375</v>
      </c>
      <c r="D1872" t="s">
        <v>1148</v>
      </c>
      <c r="E1872" t="s">
        <v>988</v>
      </c>
      <c r="F1872" t="s">
        <v>1430</v>
      </c>
      <c r="G1872" t="s">
        <v>1431</v>
      </c>
      <c r="H1872" t="s">
        <v>1472</v>
      </c>
      <c r="J1872">
        <v>3</v>
      </c>
      <c r="K1872">
        <v>10</v>
      </c>
      <c r="M1872" s="4">
        <v>1</v>
      </c>
      <c r="N1872" s="4">
        <v>1.333</v>
      </c>
      <c r="O1872" s="4">
        <v>1.333</v>
      </c>
      <c r="Q1872">
        <v>8</v>
      </c>
    </row>
    <row r="1873" spans="1:56" x14ac:dyDescent="0.25">
      <c r="A1873" t="s">
        <v>326</v>
      </c>
      <c r="B1873" s="1">
        <v>43970</v>
      </c>
      <c r="C1873" s="2">
        <v>0.4375</v>
      </c>
      <c r="D1873" t="s">
        <v>1148</v>
      </c>
      <c r="E1873" t="s">
        <v>988</v>
      </c>
      <c r="F1873" t="s">
        <v>1430</v>
      </c>
      <c r="G1873" t="s">
        <v>1431</v>
      </c>
      <c r="H1873" t="s">
        <v>1472</v>
      </c>
      <c r="J1873">
        <v>2</v>
      </c>
      <c r="K1873">
        <v>15</v>
      </c>
      <c r="M1873" s="4">
        <v>1</v>
      </c>
      <c r="N1873" s="4">
        <v>1.333</v>
      </c>
      <c r="O1873" s="4">
        <v>1.333</v>
      </c>
      <c r="Q1873">
        <v>7</v>
      </c>
    </row>
    <row r="1874" spans="1:56" x14ac:dyDescent="0.25">
      <c r="A1874" t="s">
        <v>326</v>
      </c>
      <c r="B1874" s="1">
        <v>43970</v>
      </c>
      <c r="C1874" s="2">
        <v>0.4375</v>
      </c>
      <c r="D1874" t="s">
        <v>1148</v>
      </c>
      <c r="E1874" t="s">
        <v>988</v>
      </c>
      <c r="F1874" t="s">
        <v>1430</v>
      </c>
      <c r="G1874" t="s">
        <v>1431</v>
      </c>
      <c r="H1874" t="s">
        <v>1472</v>
      </c>
      <c r="J1874">
        <v>3</v>
      </c>
      <c r="K1874">
        <v>19</v>
      </c>
      <c r="M1874" s="4">
        <v>1</v>
      </c>
      <c r="N1874" s="4">
        <v>1.333</v>
      </c>
      <c r="O1874" s="4">
        <v>1.333</v>
      </c>
      <c r="Q1874">
        <v>8</v>
      </c>
    </row>
    <row r="1875" spans="1:56" x14ac:dyDescent="0.25">
      <c r="A1875" t="s">
        <v>326</v>
      </c>
      <c r="B1875" s="1">
        <v>43970</v>
      </c>
      <c r="C1875" s="2">
        <v>0.4375</v>
      </c>
      <c r="D1875" t="s">
        <v>1148</v>
      </c>
      <c r="E1875" t="s">
        <v>988</v>
      </c>
      <c r="F1875" t="s">
        <v>1430</v>
      </c>
      <c r="G1875" t="s">
        <v>1431</v>
      </c>
      <c r="H1875" t="s">
        <v>1472</v>
      </c>
      <c r="J1875">
        <v>1</v>
      </c>
      <c r="K1875">
        <v>17</v>
      </c>
      <c r="M1875" s="4">
        <v>1</v>
      </c>
      <c r="N1875" s="4">
        <v>1.333</v>
      </c>
      <c r="O1875" s="4">
        <v>1.333</v>
      </c>
      <c r="Q1875">
        <v>9</v>
      </c>
    </row>
    <row r="1876" spans="1:56" x14ac:dyDescent="0.25">
      <c r="A1876" t="s">
        <v>326</v>
      </c>
      <c r="B1876" s="1">
        <v>43970</v>
      </c>
      <c r="C1876" s="2">
        <v>0.4375</v>
      </c>
      <c r="D1876" t="s">
        <v>1148</v>
      </c>
      <c r="E1876" t="s">
        <v>988</v>
      </c>
      <c r="F1876" t="s">
        <v>1430</v>
      </c>
      <c r="G1876" t="s">
        <v>1431</v>
      </c>
      <c r="H1876" t="s">
        <v>1472</v>
      </c>
      <c r="J1876">
        <v>3</v>
      </c>
      <c r="K1876">
        <v>14</v>
      </c>
      <c r="M1876" s="4">
        <v>1</v>
      </c>
      <c r="N1876" s="4">
        <v>1.333</v>
      </c>
      <c r="O1876" s="4">
        <v>1.333</v>
      </c>
      <c r="Q1876">
        <v>8</v>
      </c>
    </row>
    <row r="1877" spans="1:56" x14ac:dyDescent="0.25">
      <c r="A1877" t="s">
        <v>326</v>
      </c>
      <c r="B1877" s="1">
        <v>43970</v>
      </c>
      <c r="C1877" s="2">
        <v>0.4375</v>
      </c>
      <c r="D1877" t="s">
        <v>1148</v>
      </c>
      <c r="E1877" t="s">
        <v>988</v>
      </c>
      <c r="F1877" t="s">
        <v>1430</v>
      </c>
      <c r="G1877" t="s">
        <v>1431</v>
      </c>
      <c r="H1877" t="s">
        <v>1472</v>
      </c>
      <c r="J1877">
        <v>2</v>
      </c>
      <c r="K1877">
        <v>11</v>
      </c>
      <c r="M1877" s="4">
        <v>2</v>
      </c>
      <c r="N1877" s="4">
        <v>1.333</v>
      </c>
      <c r="O1877" s="4">
        <v>2.6659999999999999</v>
      </c>
      <c r="Q1877">
        <v>7</v>
      </c>
      <c r="R1877">
        <v>7</v>
      </c>
    </row>
    <row r="1878" spans="1:56" x14ac:dyDescent="0.25">
      <c r="A1878" t="s">
        <v>326</v>
      </c>
      <c r="B1878" s="1">
        <v>43970</v>
      </c>
      <c r="C1878" s="2">
        <v>0.4375</v>
      </c>
      <c r="D1878" t="s">
        <v>1148</v>
      </c>
      <c r="E1878" t="s">
        <v>988</v>
      </c>
      <c r="F1878" t="s">
        <v>1430</v>
      </c>
      <c r="G1878" t="s">
        <v>1431</v>
      </c>
      <c r="H1878" t="s">
        <v>1472</v>
      </c>
      <c r="J1878">
        <v>2</v>
      </c>
      <c r="K1878">
        <v>27</v>
      </c>
      <c r="M1878" s="4">
        <v>1</v>
      </c>
      <c r="N1878" s="4">
        <v>1.333</v>
      </c>
      <c r="O1878" s="4">
        <v>1.333</v>
      </c>
      <c r="Q1878">
        <v>9</v>
      </c>
    </row>
    <row r="1879" spans="1:56" x14ac:dyDescent="0.25">
      <c r="A1879" t="s">
        <v>326</v>
      </c>
      <c r="B1879" s="1">
        <v>43970</v>
      </c>
      <c r="C1879" s="2">
        <v>0.4375</v>
      </c>
      <c r="D1879" t="s">
        <v>1148</v>
      </c>
      <c r="E1879" t="s">
        <v>988</v>
      </c>
      <c r="F1879" t="s">
        <v>1430</v>
      </c>
      <c r="G1879" t="s">
        <v>1431</v>
      </c>
      <c r="H1879" t="s">
        <v>1471</v>
      </c>
      <c r="L1879" t="s">
        <v>1473</v>
      </c>
      <c r="M1879" s="4">
        <v>3</v>
      </c>
      <c r="N1879" s="4">
        <v>4</v>
      </c>
      <c r="O1879" s="4">
        <v>12</v>
      </c>
    </row>
    <row r="1880" spans="1:56" x14ac:dyDescent="0.25">
      <c r="A1880" t="s">
        <v>326</v>
      </c>
      <c r="B1880" s="1">
        <v>43970</v>
      </c>
      <c r="C1880" s="2">
        <v>0.4375</v>
      </c>
      <c r="D1880" t="s">
        <v>1148</v>
      </c>
      <c r="E1880" t="s">
        <v>988</v>
      </c>
      <c r="F1880" t="s">
        <v>1430</v>
      </c>
      <c r="G1880" t="s">
        <v>1452</v>
      </c>
      <c r="H1880" t="s">
        <v>1468</v>
      </c>
      <c r="M1880" s="4">
        <v>1</v>
      </c>
      <c r="N1880" s="4">
        <v>4</v>
      </c>
      <c r="O1880" s="4">
        <v>4</v>
      </c>
      <c r="Q1880">
        <v>7</v>
      </c>
    </row>
    <row r="1881" spans="1:56" x14ac:dyDescent="0.25">
      <c r="A1881" t="s">
        <v>326</v>
      </c>
      <c r="B1881" s="1">
        <v>43970</v>
      </c>
      <c r="C1881" s="2">
        <v>0.4375</v>
      </c>
      <c r="D1881" t="s">
        <v>1148</v>
      </c>
      <c r="E1881" t="s">
        <v>988</v>
      </c>
      <c r="F1881" t="s">
        <v>1435</v>
      </c>
      <c r="G1881" t="s">
        <v>1448</v>
      </c>
      <c r="L1881" t="s">
        <v>1473</v>
      </c>
      <c r="M1881" s="4">
        <v>14</v>
      </c>
      <c r="N1881" s="4">
        <v>1</v>
      </c>
      <c r="O1881" s="4">
        <v>14</v>
      </c>
    </row>
    <row r="1882" spans="1:56" x14ac:dyDescent="0.25">
      <c r="A1882" t="s">
        <v>327</v>
      </c>
      <c r="B1882" s="1">
        <v>43978</v>
      </c>
      <c r="C1882" s="2">
        <v>0.32222222222222224</v>
      </c>
      <c r="D1882" t="s">
        <v>1149</v>
      </c>
      <c r="E1882" t="s">
        <v>995</v>
      </c>
      <c r="F1882" t="s">
        <v>1427</v>
      </c>
      <c r="G1882" t="s">
        <v>1439</v>
      </c>
      <c r="I1882" t="s">
        <v>1467</v>
      </c>
      <c r="M1882" s="4">
        <v>1</v>
      </c>
      <c r="N1882" s="4">
        <v>1</v>
      </c>
      <c r="O1882" s="4">
        <v>1</v>
      </c>
      <c r="Q1882">
        <v>4</v>
      </c>
    </row>
    <row r="1883" spans="1:56" x14ac:dyDescent="0.25">
      <c r="A1883" t="s">
        <v>327</v>
      </c>
      <c r="B1883" s="1">
        <v>43978</v>
      </c>
      <c r="C1883" s="2">
        <v>0.32222222222222224</v>
      </c>
      <c r="D1883" t="s">
        <v>1149</v>
      </c>
      <c r="E1883" t="s">
        <v>995</v>
      </c>
      <c r="F1883" t="s">
        <v>1427</v>
      </c>
      <c r="G1883" t="s">
        <v>1429</v>
      </c>
      <c r="I1883" t="s">
        <v>1469</v>
      </c>
      <c r="M1883" s="4">
        <v>4</v>
      </c>
      <c r="N1883" s="4">
        <v>1</v>
      </c>
      <c r="O1883" s="4">
        <v>4</v>
      </c>
      <c r="Q1883">
        <v>5</v>
      </c>
      <c r="R1883">
        <v>3.5</v>
      </c>
      <c r="S1883">
        <v>3.5</v>
      </c>
      <c r="T1883">
        <v>3</v>
      </c>
    </row>
    <row r="1884" spans="1:56" x14ac:dyDescent="0.25">
      <c r="A1884" t="s">
        <v>327</v>
      </c>
      <c r="B1884" s="1">
        <v>43978</v>
      </c>
      <c r="C1884" s="2">
        <v>0.32222222222222224</v>
      </c>
      <c r="D1884" t="s">
        <v>1149</v>
      </c>
      <c r="E1884" t="s">
        <v>995</v>
      </c>
      <c r="F1884" t="s">
        <v>1427</v>
      </c>
      <c r="G1884" t="s">
        <v>1429</v>
      </c>
      <c r="I1884" t="s">
        <v>1467</v>
      </c>
      <c r="M1884" s="4">
        <v>12</v>
      </c>
      <c r="N1884" s="4">
        <v>1</v>
      </c>
      <c r="O1884" s="4">
        <v>12</v>
      </c>
      <c r="Q1884">
        <v>5.5</v>
      </c>
      <c r="R1884">
        <v>4</v>
      </c>
      <c r="S1884">
        <v>3.5</v>
      </c>
      <c r="T1884">
        <v>3</v>
      </c>
      <c r="U1884">
        <v>3</v>
      </c>
      <c r="V1884">
        <v>3</v>
      </c>
      <c r="W1884">
        <v>3</v>
      </c>
      <c r="X1884">
        <v>2.5</v>
      </c>
      <c r="Y1884">
        <v>2.5</v>
      </c>
      <c r="Z1884">
        <v>2.5</v>
      </c>
      <c r="AA1884">
        <v>2.5</v>
      </c>
      <c r="AB1884">
        <v>2.5</v>
      </c>
    </row>
    <row r="1885" spans="1:56" x14ac:dyDescent="0.25">
      <c r="A1885" t="s">
        <v>328</v>
      </c>
      <c r="B1885" s="1">
        <v>43978</v>
      </c>
      <c r="C1885" s="2">
        <v>0.33819444444444446</v>
      </c>
      <c r="D1885" t="s">
        <v>1149</v>
      </c>
      <c r="E1885" t="s">
        <v>987</v>
      </c>
      <c r="F1885" t="s">
        <v>1427</v>
      </c>
      <c r="G1885" t="s">
        <v>1439</v>
      </c>
      <c r="I1885" t="s">
        <v>1469</v>
      </c>
      <c r="M1885" s="4">
        <v>1</v>
      </c>
      <c r="N1885" s="4">
        <v>1</v>
      </c>
      <c r="O1885" s="4">
        <v>1</v>
      </c>
      <c r="Q1885">
        <v>7.5</v>
      </c>
    </row>
    <row r="1886" spans="1:56" x14ac:dyDescent="0.25">
      <c r="A1886" t="s">
        <v>328</v>
      </c>
      <c r="B1886" s="1">
        <v>43978</v>
      </c>
      <c r="C1886" s="2">
        <v>0.33819444444444446</v>
      </c>
      <c r="D1886" t="s">
        <v>1149</v>
      </c>
      <c r="E1886" t="s">
        <v>987</v>
      </c>
      <c r="F1886" t="s">
        <v>1427</v>
      </c>
      <c r="G1886" t="s">
        <v>1439</v>
      </c>
      <c r="I1886" t="s">
        <v>1467</v>
      </c>
      <c r="M1886" s="4">
        <v>17</v>
      </c>
      <c r="N1886" s="4">
        <v>1</v>
      </c>
      <c r="O1886" s="4">
        <v>17</v>
      </c>
      <c r="Q1886">
        <v>2.5</v>
      </c>
      <c r="R1886">
        <v>2.5</v>
      </c>
      <c r="S1886">
        <v>3</v>
      </c>
      <c r="T1886">
        <v>2</v>
      </c>
      <c r="U1886">
        <v>2</v>
      </c>
      <c r="V1886">
        <v>2.5</v>
      </c>
      <c r="W1886">
        <v>3</v>
      </c>
      <c r="X1886">
        <v>3</v>
      </c>
      <c r="Y1886">
        <v>2.5</v>
      </c>
      <c r="Z1886">
        <v>2</v>
      </c>
      <c r="AA1886">
        <v>2</v>
      </c>
      <c r="AB1886">
        <v>3</v>
      </c>
      <c r="AC1886">
        <v>3</v>
      </c>
      <c r="AD1886">
        <v>4</v>
      </c>
      <c r="AE1886">
        <v>2</v>
      </c>
      <c r="AF1886">
        <v>2.5</v>
      </c>
      <c r="AG1886">
        <v>3.5</v>
      </c>
    </row>
    <row r="1887" spans="1:56" x14ac:dyDescent="0.25">
      <c r="A1887" t="s">
        <v>328</v>
      </c>
      <c r="B1887" s="1">
        <v>43978</v>
      </c>
      <c r="C1887" s="2">
        <v>0.33819444444444446</v>
      </c>
      <c r="D1887" t="s">
        <v>1149</v>
      </c>
      <c r="E1887" t="s">
        <v>987</v>
      </c>
      <c r="F1887" t="s">
        <v>1427</v>
      </c>
      <c r="G1887" t="s">
        <v>1429</v>
      </c>
      <c r="I1887" t="s">
        <v>1467</v>
      </c>
      <c r="M1887" s="4">
        <v>40</v>
      </c>
      <c r="N1887" s="4">
        <v>1</v>
      </c>
      <c r="O1887" s="4">
        <v>40</v>
      </c>
      <c r="Q1887">
        <v>3.5</v>
      </c>
      <c r="R1887">
        <v>4.5</v>
      </c>
      <c r="S1887">
        <v>2.5</v>
      </c>
      <c r="T1887">
        <v>2.5</v>
      </c>
      <c r="U1887">
        <v>6</v>
      </c>
      <c r="V1887">
        <v>2</v>
      </c>
      <c r="W1887">
        <v>2.5</v>
      </c>
      <c r="X1887">
        <v>2.5</v>
      </c>
      <c r="Y1887">
        <v>2.5</v>
      </c>
      <c r="Z1887">
        <v>3</v>
      </c>
      <c r="AA1887">
        <v>3.5</v>
      </c>
      <c r="AB1887">
        <v>3.5</v>
      </c>
      <c r="AC1887">
        <v>3</v>
      </c>
      <c r="AD1887">
        <v>2</v>
      </c>
      <c r="AE1887">
        <v>2.5</v>
      </c>
      <c r="AF1887">
        <v>2.5</v>
      </c>
      <c r="AG1887">
        <v>2.5</v>
      </c>
      <c r="AH1887">
        <v>2</v>
      </c>
      <c r="AI1887">
        <v>2.5</v>
      </c>
      <c r="AJ1887">
        <v>2</v>
      </c>
      <c r="AK1887">
        <v>3</v>
      </c>
      <c r="AL1887">
        <v>2.5</v>
      </c>
      <c r="AM1887">
        <v>3.5</v>
      </c>
      <c r="AN1887">
        <v>2</v>
      </c>
      <c r="AO1887">
        <v>2</v>
      </c>
      <c r="AP1887">
        <v>3.5</v>
      </c>
      <c r="AQ1887">
        <v>2.5</v>
      </c>
      <c r="AR1887">
        <v>2</v>
      </c>
      <c r="AS1887">
        <v>2.5</v>
      </c>
      <c r="AT1887">
        <v>3.5</v>
      </c>
      <c r="AU1887">
        <v>2</v>
      </c>
      <c r="AV1887">
        <v>3</v>
      </c>
      <c r="AW1887">
        <v>3</v>
      </c>
      <c r="AX1887">
        <v>2.5</v>
      </c>
      <c r="AY1887">
        <v>1.5</v>
      </c>
      <c r="AZ1887">
        <v>2.5</v>
      </c>
      <c r="BA1887">
        <v>3</v>
      </c>
      <c r="BB1887">
        <v>3</v>
      </c>
      <c r="BC1887">
        <v>3</v>
      </c>
      <c r="BD1887">
        <v>2.5</v>
      </c>
    </row>
    <row r="1888" spans="1:56" x14ac:dyDescent="0.25">
      <c r="A1888" t="s">
        <v>328</v>
      </c>
      <c r="B1888" s="1">
        <v>43978</v>
      </c>
      <c r="C1888" s="2">
        <v>0.33819444444444446</v>
      </c>
      <c r="D1888" t="s">
        <v>1149</v>
      </c>
      <c r="E1888" t="s">
        <v>987</v>
      </c>
      <c r="F1888" t="s">
        <v>1427</v>
      </c>
      <c r="G1888" t="s">
        <v>1429</v>
      </c>
      <c r="I1888" t="s">
        <v>1467</v>
      </c>
      <c r="L1888" t="s">
        <v>1473</v>
      </c>
      <c r="M1888" s="4">
        <v>39</v>
      </c>
      <c r="N1888" s="4">
        <v>1</v>
      </c>
      <c r="O1888" s="4">
        <v>39</v>
      </c>
    </row>
    <row r="1889" spans="1:63" x14ac:dyDescent="0.25">
      <c r="A1889" t="s">
        <v>328</v>
      </c>
      <c r="B1889" s="1">
        <v>43978</v>
      </c>
      <c r="C1889" s="2">
        <v>0.33819444444444446</v>
      </c>
      <c r="D1889" t="s">
        <v>1149</v>
      </c>
      <c r="E1889" t="s">
        <v>987</v>
      </c>
      <c r="F1889" t="s">
        <v>1427</v>
      </c>
      <c r="G1889" t="s">
        <v>1429</v>
      </c>
      <c r="I1889" t="s">
        <v>1469</v>
      </c>
      <c r="M1889" s="4">
        <v>10</v>
      </c>
      <c r="N1889" s="4">
        <v>1</v>
      </c>
      <c r="O1889" s="4">
        <v>10</v>
      </c>
      <c r="Q1889">
        <v>3</v>
      </c>
      <c r="R1889">
        <v>3</v>
      </c>
      <c r="S1889">
        <v>3</v>
      </c>
      <c r="T1889">
        <v>4</v>
      </c>
      <c r="U1889">
        <v>4</v>
      </c>
      <c r="V1889">
        <v>4</v>
      </c>
      <c r="W1889">
        <v>4</v>
      </c>
      <c r="X1889">
        <v>3</v>
      </c>
      <c r="Y1889">
        <v>4</v>
      </c>
      <c r="Z1889">
        <v>2.5</v>
      </c>
    </row>
    <row r="1890" spans="1:63" x14ac:dyDescent="0.25">
      <c r="A1890" t="s">
        <v>328</v>
      </c>
      <c r="B1890" s="1">
        <v>43978</v>
      </c>
      <c r="C1890" s="2">
        <v>0.33819444444444446</v>
      </c>
      <c r="D1890" t="s">
        <v>1149</v>
      </c>
      <c r="E1890" t="s">
        <v>987</v>
      </c>
      <c r="F1890" t="s">
        <v>1427</v>
      </c>
      <c r="G1890" t="s">
        <v>1429</v>
      </c>
      <c r="I1890" t="s">
        <v>1469</v>
      </c>
      <c r="L1890" t="s">
        <v>1473</v>
      </c>
      <c r="M1890" s="4">
        <v>1</v>
      </c>
      <c r="N1890" s="4">
        <v>1</v>
      </c>
      <c r="O1890" s="4">
        <v>1</v>
      </c>
    </row>
    <row r="1891" spans="1:63" x14ac:dyDescent="0.25">
      <c r="A1891" t="s">
        <v>329</v>
      </c>
      <c r="B1891" s="1">
        <v>43979</v>
      </c>
      <c r="C1891" s="2">
        <v>0.33263888888888887</v>
      </c>
      <c r="D1891" t="s">
        <v>1150</v>
      </c>
      <c r="E1891" t="s">
        <v>987</v>
      </c>
      <c r="F1891" t="s">
        <v>1427</v>
      </c>
      <c r="G1891" t="s">
        <v>1439</v>
      </c>
      <c r="I1891" t="s">
        <v>1467</v>
      </c>
      <c r="M1891" s="4">
        <v>15</v>
      </c>
      <c r="N1891" s="4">
        <v>1</v>
      </c>
      <c r="O1891" s="4">
        <v>15</v>
      </c>
      <c r="Q1891">
        <v>4</v>
      </c>
      <c r="R1891">
        <v>1</v>
      </c>
      <c r="S1891">
        <v>2.5</v>
      </c>
      <c r="T1891">
        <v>3</v>
      </c>
      <c r="U1891">
        <v>3</v>
      </c>
      <c r="V1891">
        <v>2</v>
      </c>
      <c r="W1891">
        <v>1.5</v>
      </c>
      <c r="X1891">
        <v>2.5</v>
      </c>
      <c r="Y1891">
        <v>2</v>
      </c>
      <c r="Z1891">
        <v>1.5</v>
      </c>
      <c r="AA1891">
        <v>2</v>
      </c>
      <c r="AB1891">
        <v>2</v>
      </c>
      <c r="AC1891">
        <v>1</v>
      </c>
      <c r="AD1891">
        <v>1.5</v>
      </c>
      <c r="AE1891">
        <v>1.5</v>
      </c>
    </row>
    <row r="1892" spans="1:63" x14ac:dyDescent="0.25">
      <c r="A1892" t="s">
        <v>329</v>
      </c>
      <c r="B1892" s="1">
        <v>43979</v>
      </c>
      <c r="C1892" s="2">
        <v>0.33263888888888887</v>
      </c>
      <c r="D1892" t="s">
        <v>1150</v>
      </c>
      <c r="E1892" t="s">
        <v>987</v>
      </c>
      <c r="F1892" t="s">
        <v>1427</v>
      </c>
      <c r="G1892" t="s">
        <v>1428</v>
      </c>
      <c r="I1892" t="s">
        <v>1467</v>
      </c>
      <c r="M1892" s="4">
        <v>2</v>
      </c>
      <c r="N1892" s="4">
        <v>1</v>
      </c>
      <c r="O1892" s="4">
        <v>2</v>
      </c>
      <c r="Q1892">
        <v>4</v>
      </c>
      <c r="R1892">
        <v>3</v>
      </c>
    </row>
    <row r="1893" spans="1:63" x14ac:dyDescent="0.25">
      <c r="A1893" t="s">
        <v>329</v>
      </c>
      <c r="B1893" s="1">
        <v>43979</v>
      </c>
      <c r="C1893" s="2">
        <v>0.33263888888888887</v>
      </c>
      <c r="D1893" t="s">
        <v>1150</v>
      </c>
      <c r="E1893" t="s">
        <v>987</v>
      </c>
      <c r="F1893" t="s">
        <v>1427</v>
      </c>
      <c r="G1893" t="s">
        <v>1429</v>
      </c>
      <c r="I1893" t="s">
        <v>1469</v>
      </c>
      <c r="M1893" s="4">
        <v>3</v>
      </c>
      <c r="N1893" s="4">
        <v>1</v>
      </c>
      <c r="O1893" s="4">
        <v>3</v>
      </c>
      <c r="Q1893">
        <v>3.5</v>
      </c>
      <c r="R1893">
        <v>3</v>
      </c>
      <c r="S1893">
        <v>4</v>
      </c>
    </row>
    <row r="1894" spans="1:63" x14ac:dyDescent="0.25">
      <c r="A1894" t="s">
        <v>329</v>
      </c>
      <c r="B1894" s="1">
        <v>43979</v>
      </c>
      <c r="C1894" s="2">
        <v>0.33263888888888887</v>
      </c>
      <c r="D1894" t="s">
        <v>1150</v>
      </c>
      <c r="E1894" t="s">
        <v>987</v>
      </c>
      <c r="F1894" t="s">
        <v>1427</v>
      </c>
      <c r="G1894" t="s">
        <v>1429</v>
      </c>
      <c r="I1894" t="s">
        <v>1467</v>
      </c>
      <c r="M1894" s="4">
        <v>47</v>
      </c>
      <c r="N1894" s="4">
        <v>1</v>
      </c>
      <c r="O1894" s="4">
        <v>47</v>
      </c>
      <c r="Q1894">
        <v>3</v>
      </c>
      <c r="R1894">
        <v>3</v>
      </c>
      <c r="S1894">
        <v>2</v>
      </c>
      <c r="T1894">
        <v>2.5</v>
      </c>
      <c r="U1894">
        <v>3</v>
      </c>
      <c r="V1894">
        <v>2</v>
      </c>
      <c r="W1894">
        <v>2</v>
      </c>
      <c r="X1894">
        <v>2</v>
      </c>
      <c r="Y1894">
        <v>3</v>
      </c>
      <c r="Z1894">
        <v>1</v>
      </c>
      <c r="AA1894">
        <v>2</v>
      </c>
      <c r="AB1894">
        <v>2</v>
      </c>
      <c r="AC1894">
        <v>3</v>
      </c>
      <c r="AD1894">
        <v>2</v>
      </c>
      <c r="AE1894">
        <v>1.5</v>
      </c>
      <c r="AF1894">
        <v>1.5</v>
      </c>
      <c r="AG1894">
        <v>3</v>
      </c>
      <c r="AH1894">
        <v>1</v>
      </c>
      <c r="AI1894">
        <v>1.5</v>
      </c>
      <c r="AJ1894">
        <v>2</v>
      </c>
      <c r="AK1894">
        <v>2</v>
      </c>
      <c r="AL1894">
        <v>2</v>
      </c>
      <c r="AM1894">
        <v>2</v>
      </c>
      <c r="AN1894">
        <v>1</v>
      </c>
      <c r="AO1894">
        <v>1</v>
      </c>
      <c r="AP1894">
        <v>2</v>
      </c>
      <c r="AQ1894">
        <v>1.5</v>
      </c>
      <c r="AR1894">
        <v>1</v>
      </c>
      <c r="AS1894">
        <v>1</v>
      </c>
      <c r="AT1894">
        <v>1</v>
      </c>
      <c r="AU1894">
        <v>3</v>
      </c>
      <c r="AV1894">
        <v>2</v>
      </c>
      <c r="AW1894">
        <v>1</v>
      </c>
      <c r="AX1894">
        <v>1.5</v>
      </c>
      <c r="AY1894">
        <v>1</v>
      </c>
      <c r="AZ1894">
        <v>2</v>
      </c>
      <c r="BA1894">
        <v>2</v>
      </c>
      <c r="BB1894">
        <v>2</v>
      </c>
      <c r="BC1894">
        <v>1</v>
      </c>
      <c r="BD1894">
        <v>2</v>
      </c>
      <c r="BE1894">
        <v>1.5</v>
      </c>
      <c r="BF1894">
        <v>1</v>
      </c>
      <c r="BG1894">
        <v>1</v>
      </c>
      <c r="BH1894">
        <v>1</v>
      </c>
      <c r="BI1894">
        <v>1.5</v>
      </c>
      <c r="BJ1894">
        <v>1</v>
      </c>
      <c r="BK1894">
        <v>1</v>
      </c>
    </row>
    <row r="1895" spans="1:63" x14ac:dyDescent="0.25">
      <c r="A1895" t="s">
        <v>329</v>
      </c>
      <c r="B1895" s="1">
        <v>43979</v>
      </c>
      <c r="C1895" s="2">
        <v>0.33263888888888887</v>
      </c>
      <c r="D1895" t="s">
        <v>1150</v>
      </c>
      <c r="E1895" t="s">
        <v>987</v>
      </c>
      <c r="F1895" t="s">
        <v>1427</v>
      </c>
      <c r="G1895" t="s">
        <v>1429</v>
      </c>
      <c r="I1895" t="s">
        <v>1467</v>
      </c>
      <c r="L1895" t="s">
        <v>1473</v>
      </c>
      <c r="M1895" s="4">
        <v>1</v>
      </c>
      <c r="N1895" s="4">
        <v>1</v>
      </c>
      <c r="O1895" s="4">
        <v>1</v>
      </c>
    </row>
    <row r="1896" spans="1:63" x14ac:dyDescent="0.25">
      <c r="A1896" t="s">
        <v>330</v>
      </c>
      <c r="B1896" s="1">
        <v>43979</v>
      </c>
      <c r="C1896" s="2">
        <v>0.34861111111111109</v>
      </c>
      <c r="D1896" t="s">
        <v>1150</v>
      </c>
      <c r="E1896" t="s">
        <v>988</v>
      </c>
      <c r="F1896" t="s">
        <v>1432</v>
      </c>
      <c r="G1896" t="s">
        <v>1433</v>
      </c>
      <c r="M1896" s="4">
        <v>0</v>
      </c>
      <c r="N1896" s="4">
        <v>1</v>
      </c>
      <c r="O1896" s="4">
        <v>0</v>
      </c>
    </row>
    <row r="1897" spans="1:63" x14ac:dyDescent="0.25">
      <c r="A1897" t="s">
        <v>331</v>
      </c>
      <c r="B1897" s="1">
        <v>43979</v>
      </c>
      <c r="C1897" s="2">
        <v>0.37777777777777777</v>
      </c>
      <c r="D1897" t="s">
        <v>1151</v>
      </c>
      <c r="E1897" t="s">
        <v>995</v>
      </c>
      <c r="F1897" t="s">
        <v>1427</v>
      </c>
      <c r="G1897" t="s">
        <v>1439</v>
      </c>
      <c r="I1897" t="s">
        <v>1467</v>
      </c>
      <c r="M1897" s="4">
        <v>5</v>
      </c>
      <c r="N1897" s="4">
        <v>1</v>
      </c>
      <c r="O1897" s="4">
        <v>5</v>
      </c>
      <c r="Q1897">
        <v>2</v>
      </c>
      <c r="R1897">
        <v>2</v>
      </c>
      <c r="S1897">
        <v>2.5</v>
      </c>
      <c r="T1897">
        <v>2</v>
      </c>
      <c r="U1897">
        <v>2</v>
      </c>
    </row>
    <row r="1898" spans="1:63" x14ac:dyDescent="0.25">
      <c r="A1898" t="s">
        <v>331</v>
      </c>
      <c r="B1898" s="1">
        <v>43979</v>
      </c>
      <c r="C1898" s="2">
        <v>0.37777777777777777</v>
      </c>
      <c r="D1898" t="s">
        <v>1151</v>
      </c>
      <c r="E1898" t="s">
        <v>995</v>
      </c>
      <c r="F1898" t="s">
        <v>1427</v>
      </c>
      <c r="G1898" t="s">
        <v>1428</v>
      </c>
      <c r="I1898" t="s">
        <v>1467</v>
      </c>
      <c r="M1898" s="4">
        <v>1</v>
      </c>
      <c r="N1898" s="4">
        <v>1</v>
      </c>
      <c r="O1898" s="4">
        <v>1</v>
      </c>
      <c r="Q1898">
        <v>2</v>
      </c>
    </row>
    <row r="1899" spans="1:63" x14ac:dyDescent="0.25">
      <c r="A1899" t="s">
        <v>331</v>
      </c>
      <c r="B1899" s="1">
        <v>43979</v>
      </c>
      <c r="C1899" s="2">
        <v>0.37777777777777777</v>
      </c>
      <c r="D1899" t="s">
        <v>1151</v>
      </c>
      <c r="E1899" t="s">
        <v>995</v>
      </c>
      <c r="F1899" t="s">
        <v>1427</v>
      </c>
      <c r="G1899" t="s">
        <v>1429</v>
      </c>
      <c r="I1899" t="s">
        <v>1469</v>
      </c>
      <c r="M1899" s="4">
        <v>7</v>
      </c>
      <c r="N1899" s="4">
        <v>1</v>
      </c>
      <c r="O1899" s="4">
        <v>7</v>
      </c>
      <c r="Q1899">
        <v>3</v>
      </c>
      <c r="R1899">
        <v>2.5</v>
      </c>
      <c r="S1899">
        <v>3</v>
      </c>
      <c r="T1899">
        <v>3</v>
      </c>
      <c r="U1899">
        <v>3</v>
      </c>
      <c r="V1899">
        <v>5</v>
      </c>
      <c r="W1899">
        <v>2.5</v>
      </c>
    </row>
    <row r="1900" spans="1:63" x14ac:dyDescent="0.25">
      <c r="A1900" t="s">
        <v>331</v>
      </c>
      <c r="B1900" s="1">
        <v>43979</v>
      </c>
      <c r="C1900" s="2">
        <v>0.37777777777777777</v>
      </c>
      <c r="D1900" t="s">
        <v>1151</v>
      </c>
      <c r="E1900" t="s">
        <v>995</v>
      </c>
      <c r="F1900" t="s">
        <v>1427</v>
      </c>
      <c r="G1900" t="s">
        <v>1429</v>
      </c>
      <c r="I1900" t="s">
        <v>1469</v>
      </c>
      <c r="L1900" t="s">
        <v>1473</v>
      </c>
      <c r="M1900" s="4">
        <v>6</v>
      </c>
      <c r="N1900" s="4">
        <v>1</v>
      </c>
      <c r="O1900" s="4">
        <v>6</v>
      </c>
    </row>
    <row r="1901" spans="1:63" x14ac:dyDescent="0.25">
      <c r="A1901" t="s">
        <v>331</v>
      </c>
      <c r="B1901" s="1">
        <v>43979</v>
      </c>
      <c r="C1901" s="2">
        <v>0.37777777777777777</v>
      </c>
      <c r="D1901" t="s">
        <v>1151</v>
      </c>
      <c r="E1901" t="s">
        <v>995</v>
      </c>
      <c r="F1901" t="s">
        <v>1427</v>
      </c>
      <c r="G1901" t="s">
        <v>1429</v>
      </c>
      <c r="I1901" t="s">
        <v>1467</v>
      </c>
      <c r="L1901" t="s">
        <v>1473</v>
      </c>
      <c r="M1901" s="4">
        <v>46</v>
      </c>
      <c r="N1901" s="4">
        <v>1</v>
      </c>
      <c r="O1901" s="4">
        <v>46</v>
      </c>
    </row>
    <row r="1902" spans="1:63" x14ac:dyDescent="0.25">
      <c r="A1902" t="s">
        <v>331</v>
      </c>
      <c r="B1902" s="1">
        <v>43979</v>
      </c>
      <c r="C1902" s="2">
        <v>0.37777777777777777</v>
      </c>
      <c r="D1902" t="s">
        <v>1151</v>
      </c>
      <c r="E1902" t="s">
        <v>995</v>
      </c>
      <c r="F1902" t="s">
        <v>1427</v>
      </c>
      <c r="G1902" t="s">
        <v>1429</v>
      </c>
      <c r="I1902" t="s">
        <v>1467</v>
      </c>
      <c r="M1902" s="4">
        <v>43</v>
      </c>
      <c r="N1902" s="4">
        <v>1</v>
      </c>
      <c r="O1902" s="4">
        <v>43</v>
      </c>
      <c r="Q1902">
        <v>2</v>
      </c>
      <c r="R1902">
        <v>4</v>
      </c>
      <c r="S1902">
        <v>2.5</v>
      </c>
      <c r="T1902">
        <v>2</v>
      </c>
      <c r="U1902">
        <v>3</v>
      </c>
      <c r="V1902">
        <v>2</v>
      </c>
      <c r="W1902">
        <v>2</v>
      </c>
      <c r="X1902">
        <v>2.5</v>
      </c>
      <c r="Y1902">
        <v>3</v>
      </c>
      <c r="Z1902">
        <v>2</v>
      </c>
      <c r="AA1902">
        <v>1.5</v>
      </c>
      <c r="AB1902">
        <v>3</v>
      </c>
      <c r="AC1902">
        <v>2</v>
      </c>
      <c r="AD1902">
        <v>3</v>
      </c>
      <c r="AE1902">
        <v>2</v>
      </c>
      <c r="AF1902">
        <v>3</v>
      </c>
      <c r="AG1902">
        <v>3</v>
      </c>
      <c r="AH1902">
        <v>2</v>
      </c>
      <c r="AI1902">
        <v>3</v>
      </c>
      <c r="AJ1902">
        <v>2.5</v>
      </c>
      <c r="AK1902">
        <v>4</v>
      </c>
      <c r="AL1902">
        <v>2</v>
      </c>
      <c r="AM1902">
        <v>2</v>
      </c>
      <c r="AN1902">
        <v>3</v>
      </c>
      <c r="AO1902">
        <v>2</v>
      </c>
      <c r="AP1902">
        <v>2</v>
      </c>
      <c r="AQ1902">
        <v>2</v>
      </c>
      <c r="AR1902">
        <v>2.5</v>
      </c>
      <c r="AS1902">
        <v>3</v>
      </c>
      <c r="AT1902">
        <v>1.5</v>
      </c>
      <c r="AU1902">
        <v>2</v>
      </c>
      <c r="AV1902">
        <v>2</v>
      </c>
      <c r="AW1902">
        <v>2.5</v>
      </c>
      <c r="AX1902">
        <v>3</v>
      </c>
      <c r="AY1902">
        <v>3</v>
      </c>
      <c r="AZ1902">
        <v>3</v>
      </c>
      <c r="BA1902">
        <v>2</v>
      </c>
      <c r="BB1902">
        <v>3</v>
      </c>
      <c r="BC1902">
        <v>2.5</v>
      </c>
      <c r="BD1902">
        <v>2.5</v>
      </c>
      <c r="BE1902">
        <v>2</v>
      </c>
      <c r="BF1902">
        <v>2.5</v>
      </c>
      <c r="BG1902">
        <v>2.5</v>
      </c>
    </row>
    <row r="1903" spans="1:63" x14ac:dyDescent="0.25">
      <c r="A1903" t="s">
        <v>332</v>
      </c>
      <c r="B1903" s="1">
        <v>43979</v>
      </c>
      <c r="C1903" s="2">
        <v>0.39097222222222222</v>
      </c>
      <c r="D1903" t="s">
        <v>1151</v>
      </c>
      <c r="E1903" t="s">
        <v>987</v>
      </c>
      <c r="F1903" t="s">
        <v>1427</v>
      </c>
      <c r="G1903" t="s">
        <v>1434</v>
      </c>
      <c r="I1903" t="s">
        <v>1467</v>
      </c>
      <c r="M1903" s="4">
        <v>1</v>
      </c>
      <c r="N1903" s="4">
        <v>1</v>
      </c>
      <c r="O1903" s="4">
        <v>1</v>
      </c>
      <c r="Q1903">
        <v>2</v>
      </c>
    </row>
    <row r="1904" spans="1:63" x14ac:dyDescent="0.25">
      <c r="A1904" t="s">
        <v>332</v>
      </c>
      <c r="B1904" s="1">
        <v>43979</v>
      </c>
      <c r="C1904" s="2">
        <v>0.39097222222222222</v>
      </c>
      <c r="D1904" t="s">
        <v>1151</v>
      </c>
      <c r="E1904" t="s">
        <v>987</v>
      </c>
      <c r="F1904" t="s">
        <v>1427</v>
      </c>
      <c r="G1904" t="s">
        <v>1439</v>
      </c>
      <c r="I1904" t="s">
        <v>1467</v>
      </c>
      <c r="M1904" s="4">
        <v>2</v>
      </c>
      <c r="N1904" s="4">
        <v>1</v>
      </c>
      <c r="O1904" s="4">
        <v>2</v>
      </c>
      <c r="Q1904">
        <v>2</v>
      </c>
      <c r="R1904">
        <v>2</v>
      </c>
    </row>
    <row r="1905" spans="1:21" x14ac:dyDescent="0.25">
      <c r="A1905" t="s">
        <v>332</v>
      </c>
      <c r="B1905" s="1">
        <v>43979</v>
      </c>
      <c r="C1905" s="2">
        <v>0.39097222222222222</v>
      </c>
      <c r="D1905" t="s">
        <v>1151</v>
      </c>
      <c r="E1905" t="s">
        <v>987</v>
      </c>
      <c r="F1905" t="s">
        <v>1427</v>
      </c>
      <c r="G1905" t="s">
        <v>1429</v>
      </c>
      <c r="I1905" t="s">
        <v>1467</v>
      </c>
      <c r="M1905" s="4">
        <v>4</v>
      </c>
      <c r="N1905" s="4">
        <v>1</v>
      </c>
      <c r="O1905" s="4">
        <v>4</v>
      </c>
      <c r="Q1905">
        <v>1.5</v>
      </c>
      <c r="R1905">
        <v>2</v>
      </c>
      <c r="S1905">
        <v>1</v>
      </c>
      <c r="T1905">
        <v>2</v>
      </c>
    </row>
    <row r="1906" spans="1:21" x14ac:dyDescent="0.25">
      <c r="A1906" t="s">
        <v>333</v>
      </c>
      <c r="B1906" s="1">
        <v>43979</v>
      </c>
      <c r="C1906" s="2">
        <v>0.40208333333333335</v>
      </c>
      <c r="D1906" t="s">
        <v>1151</v>
      </c>
      <c r="E1906" t="s">
        <v>988</v>
      </c>
      <c r="F1906" t="s">
        <v>1427</v>
      </c>
      <c r="G1906" t="s">
        <v>1434</v>
      </c>
      <c r="I1906" t="s">
        <v>1467</v>
      </c>
      <c r="M1906" s="4">
        <v>1</v>
      </c>
      <c r="N1906" s="4">
        <v>1</v>
      </c>
      <c r="O1906" s="4">
        <v>1</v>
      </c>
      <c r="Q1906">
        <v>3</v>
      </c>
    </row>
    <row r="1907" spans="1:21" x14ac:dyDescent="0.25">
      <c r="A1907" t="s">
        <v>333</v>
      </c>
      <c r="B1907" s="1">
        <v>43979</v>
      </c>
      <c r="C1907" s="2">
        <v>0.40208333333333335</v>
      </c>
      <c r="D1907" t="s">
        <v>1151</v>
      </c>
      <c r="E1907" t="s">
        <v>988</v>
      </c>
      <c r="F1907" t="s">
        <v>1427</v>
      </c>
      <c r="G1907" t="s">
        <v>1437</v>
      </c>
      <c r="I1907" t="s">
        <v>1467</v>
      </c>
      <c r="M1907" s="4">
        <v>1</v>
      </c>
      <c r="N1907" s="4">
        <v>1</v>
      </c>
      <c r="O1907" s="4">
        <v>1</v>
      </c>
      <c r="Q1907">
        <v>4</v>
      </c>
    </row>
    <row r="1908" spans="1:21" x14ac:dyDescent="0.25">
      <c r="A1908" t="s">
        <v>333</v>
      </c>
      <c r="B1908" s="1">
        <v>43979</v>
      </c>
      <c r="C1908" s="2">
        <v>0.40208333333333335</v>
      </c>
      <c r="D1908" t="s">
        <v>1151</v>
      </c>
      <c r="E1908" t="s">
        <v>988</v>
      </c>
      <c r="F1908" t="s">
        <v>1427</v>
      </c>
      <c r="G1908" t="s">
        <v>1439</v>
      </c>
      <c r="I1908" t="s">
        <v>1467</v>
      </c>
      <c r="M1908" s="4">
        <v>5</v>
      </c>
      <c r="N1908" s="4">
        <v>1</v>
      </c>
      <c r="O1908" s="4">
        <v>5</v>
      </c>
      <c r="Q1908">
        <v>1.5</v>
      </c>
      <c r="R1908">
        <v>2.5</v>
      </c>
      <c r="S1908">
        <v>2.5</v>
      </c>
      <c r="T1908">
        <v>2</v>
      </c>
      <c r="U1908">
        <v>2</v>
      </c>
    </row>
    <row r="1909" spans="1:21" x14ac:dyDescent="0.25">
      <c r="A1909" t="s">
        <v>333</v>
      </c>
      <c r="B1909" s="1">
        <v>43979</v>
      </c>
      <c r="C1909" s="2">
        <v>0.40208333333333335</v>
      </c>
      <c r="D1909" t="s">
        <v>1151</v>
      </c>
      <c r="E1909" t="s">
        <v>988</v>
      </c>
      <c r="F1909" t="s">
        <v>1427</v>
      </c>
      <c r="G1909" t="s">
        <v>1428</v>
      </c>
      <c r="I1909" t="s">
        <v>1467</v>
      </c>
      <c r="M1909" s="4">
        <v>1</v>
      </c>
      <c r="N1909" s="4">
        <v>1</v>
      </c>
      <c r="O1909" s="4">
        <v>1</v>
      </c>
      <c r="Q1909">
        <v>1.5</v>
      </c>
    </row>
    <row r="1910" spans="1:21" x14ac:dyDescent="0.25">
      <c r="A1910" t="s">
        <v>333</v>
      </c>
      <c r="B1910" s="1">
        <v>43979</v>
      </c>
      <c r="C1910" s="2">
        <v>0.40208333333333335</v>
      </c>
      <c r="D1910" t="s">
        <v>1151</v>
      </c>
      <c r="E1910" t="s">
        <v>988</v>
      </c>
      <c r="F1910" t="s">
        <v>1427</v>
      </c>
      <c r="G1910" t="s">
        <v>1429</v>
      </c>
      <c r="I1910" t="s">
        <v>1467</v>
      </c>
      <c r="M1910" s="4">
        <v>3</v>
      </c>
      <c r="N1910" s="4">
        <v>1</v>
      </c>
      <c r="O1910" s="4">
        <v>3</v>
      </c>
      <c r="Q1910">
        <v>4</v>
      </c>
      <c r="R1910">
        <v>2</v>
      </c>
      <c r="S1910">
        <v>1.5</v>
      </c>
    </row>
    <row r="1911" spans="1:21" x14ac:dyDescent="0.25">
      <c r="A1911" t="s">
        <v>334</v>
      </c>
      <c r="B1911" s="1">
        <v>43979</v>
      </c>
      <c r="C1911" s="2">
        <v>0.42291666666666666</v>
      </c>
      <c r="D1911" t="s">
        <v>1152</v>
      </c>
      <c r="E1911" t="s">
        <v>995</v>
      </c>
      <c r="F1911" t="s">
        <v>1427</v>
      </c>
      <c r="G1911" t="s">
        <v>1428</v>
      </c>
      <c r="I1911" t="s">
        <v>1467</v>
      </c>
      <c r="M1911" s="4">
        <v>2</v>
      </c>
      <c r="N1911" s="4">
        <v>1</v>
      </c>
      <c r="O1911" s="4">
        <v>2</v>
      </c>
      <c r="Q1911">
        <v>2</v>
      </c>
      <c r="R1911">
        <v>6</v>
      </c>
    </row>
    <row r="1912" spans="1:21" x14ac:dyDescent="0.25">
      <c r="A1912" t="s">
        <v>335</v>
      </c>
      <c r="B1912" s="1">
        <v>43979</v>
      </c>
      <c r="C1912" s="2">
        <v>0.43611111111111112</v>
      </c>
      <c r="D1912" t="s">
        <v>1152</v>
      </c>
      <c r="E1912" t="s">
        <v>987</v>
      </c>
      <c r="F1912" t="s">
        <v>1432</v>
      </c>
      <c r="G1912" t="s">
        <v>1433</v>
      </c>
      <c r="M1912" s="4">
        <v>0</v>
      </c>
      <c r="N1912" s="4">
        <v>1</v>
      </c>
      <c r="O1912" s="4">
        <v>0</v>
      </c>
    </row>
    <row r="1913" spans="1:21" x14ac:dyDescent="0.25">
      <c r="A1913" t="s">
        <v>336</v>
      </c>
      <c r="B1913" s="1">
        <v>43979</v>
      </c>
      <c r="C1913" s="2">
        <v>0.44722222222222224</v>
      </c>
      <c r="D1913" t="s">
        <v>1152</v>
      </c>
      <c r="E1913" t="s">
        <v>988</v>
      </c>
      <c r="F1913" t="s">
        <v>1432</v>
      </c>
      <c r="G1913" t="s">
        <v>1433</v>
      </c>
      <c r="M1913" s="4">
        <v>0</v>
      </c>
      <c r="N1913" s="4">
        <v>1</v>
      </c>
      <c r="O1913" s="4">
        <v>0</v>
      </c>
    </row>
    <row r="1914" spans="1:21" x14ac:dyDescent="0.25">
      <c r="A1914" t="s">
        <v>337</v>
      </c>
      <c r="B1914" s="1">
        <v>43983</v>
      </c>
      <c r="C1914" s="2">
        <v>0.33402777777777776</v>
      </c>
      <c r="D1914" t="s">
        <v>1153</v>
      </c>
      <c r="E1914" t="s">
        <v>995</v>
      </c>
      <c r="F1914" t="s">
        <v>1427</v>
      </c>
      <c r="G1914" t="s">
        <v>1428</v>
      </c>
      <c r="I1914" t="s">
        <v>1467</v>
      </c>
      <c r="M1914" s="4">
        <v>1</v>
      </c>
      <c r="N1914" s="4">
        <v>1</v>
      </c>
      <c r="O1914" s="4">
        <v>1</v>
      </c>
      <c r="Q1914">
        <v>4</v>
      </c>
    </row>
    <row r="1915" spans="1:21" x14ac:dyDescent="0.25">
      <c r="A1915" t="s">
        <v>337</v>
      </c>
      <c r="B1915" s="1">
        <v>43983</v>
      </c>
      <c r="C1915" s="2">
        <v>0.33402777777777776</v>
      </c>
      <c r="D1915" t="s">
        <v>1153</v>
      </c>
      <c r="E1915" t="s">
        <v>995</v>
      </c>
      <c r="F1915" t="s">
        <v>1427</v>
      </c>
      <c r="G1915" t="s">
        <v>1429</v>
      </c>
      <c r="I1915" t="s">
        <v>1467</v>
      </c>
      <c r="M1915" s="4">
        <v>1</v>
      </c>
      <c r="N1915" s="4">
        <v>1</v>
      </c>
      <c r="O1915" s="4">
        <v>1</v>
      </c>
      <c r="Q1915">
        <v>3</v>
      </c>
    </row>
    <row r="1916" spans="1:21" x14ac:dyDescent="0.25">
      <c r="A1916" t="s">
        <v>338</v>
      </c>
      <c r="B1916" s="1">
        <v>43983</v>
      </c>
      <c r="C1916" s="2">
        <v>0.34722222222222221</v>
      </c>
      <c r="D1916" t="s">
        <v>1153</v>
      </c>
      <c r="E1916" t="s">
        <v>987</v>
      </c>
      <c r="F1916" t="s">
        <v>1430</v>
      </c>
      <c r="G1916" t="s">
        <v>1431</v>
      </c>
      <c r="H1916" t="s">
        <v>1468</v>
      </c>
      <c r="M1916" s="4">
        <v>1</v>
      </c>
      <c r="N1916" s="4">
        <v>1</v>
      </c>
      <c r="O1916" s="4">
        <v>1</v>
      </c>
      <c r="Q1916">
        <v>3</v>
      </c>
    </row>
    <row r="1917" spans="1:21" x14ac:dyDescent="0.25">
      <c r="A1917" t="s">
        <v>339</v>
      </c>
      <c r="B1917" s="1">
        <v>43983</v>
      </c>
      <c r="C1917" s="2">
        <v>0.3576388888888889</v>
      </c>
      <c r="D1917" t="s">
        <v>1153</v>
      </c>
      <c r="E1917" t="s">
        <v>988</v>
      </c>
      <c r="F1917" t="s">
        <v>1427</v>
      </c>
      <c r="G1917" t="s">
        <v>1434</v>
      </c>
      <c r="I1917" t="s">
        <v>1467</v>
      </c>
      <c r="M1917" s="4">
        <v>2</v>
      </c>
      <c r="N1917" s="4">
        <v>1</v>
      </c>
      <c r="O1917" s="4">
        <v>2</v>
      </c>
      <c r="Q1917">
        <v>1.5</v>
      </c>
      <c r="R1917">
        <v>1.5</v>
      </c>
    </row>
    <row r="1918" spans="1:21" x14ac:dyDescent="0.25">
      <c r="A1918" t="s">
        <v>339</v>
      </c>
      <c r="B1918" s="1">
        <v>43983</v>
      </c>
      <c r="C1918" s="2">
        <v>0.3576388888888889</v>
      </c>
      <c r="D1918" t="s">
        <v>1153</v>
      </c>
      <c r="E1918" t="s">
        <v>988</v>
      </c>
      <c r="F1918" t="s">
        <v>1427</v>
      </c>
      <c r="G1918" t="s">
        <v>1437</v>
      </c>
      <c r="I1918" t="s">
        <v>1467</v>
      </c>
      <c r="M1918" s="4">
        <v>1</v>
      </c>
      <c r="N1918" s="4">
        <v>1</v>
      </c>
      <c r="O1918" s="4">
        <v>1</v>
      </c>
      <c r="Q1918">
        <v>3</v>
      </c>
    </row>
    <row r="1919" spans="1:21" x14ac:dyDescent="0.25">
      <c r="A1919" t="s">
        <v>339</v>
      </c>
      <c r="B1919" s="1">
        <v>43983</v>
      </c>
      <c r="C1919" s="2">
        <v>0.3576388888888889</v>
      </c>
      <c r="D1919" t="s">
        <v>1153</v>
      </c>
      <c r="E1919" t="s">
        <v>988</v>
      </c>
      <c r="F1919" t="s">
        <v>1427</v>
      </c>
      <c r="G1919" t="s">
        <v>1439</v>
      </c>
      <c r="I1919" t="s">
        <v>1467</v>
      </c>
      <c r="M1919" s="4">
        <v>1</v>
      </c>
      <c r="N1919" s="4">
        <v>1</v>
      </c>
      <c r="O1919" s="4">
        <v>1</v>
      </c>
      <c r="Q1919">
        <v>2.5</v>
      </c>
    </row>
    <row r="1920" spans="1:21" x14ac:dyDescent="0.25">
      <c r="A1920" t="s">
        <v>339</v>
      </c>
      <c r="B1920" s="1">
        <v>43983</v>
      </c>
      <c r="C1920" s="2">
        <v>0.3576388888888889</v>
      </c>
      <c r="D1920" t="s">
        <v>1153</v>
      </c>
      <c r="E1920" t="s">
        <v>988</v>
      </c>
      <c r="F1920" t="s">
        <v>1427</v>
      </c>
      <c r="G1920" t="s">
        <v>1429</v>
      </c>
      <c r="I1920" t="s">
        <v>1469</v>
      </c>
      <c r="M1920" s="4">
        <v>1</v>
      </c>
      <c r="N1920" s="4">
        <v>1</v>
      </c>
      <c r="O1920" s="4">
        <v>1</v>
      </c>
      <c r="Q1920">
        <v>3</v>
      </c>
    </row>
    <row r="1921" spans="1:41" x14ac:dyDescent="0.25">
      <c r="A1921" t="s">
        <v>339</v>
      </c>
      <c r="B1921" s="1">
        <v>43983</v>
      </c>
      <c r="C1921" s="2">
        <v>0.3576388888888889</v>
      </c>
      <c r="D1921" t="s">
        <v>1153</v>
      </c>
      <c r="E1921" t="s">
        <v>988</v>
      </c>
      <c r="F1921" t="s">
        <v>1427</v>
      </c>
      <c r="G1921" t="s">
        <v>1429</v>
      </c>
      <c r="I1921" t="s">
        <v>1467</v>
      </c>
      <c r="M1921" s="4">
        <v>3</v>
      </c>
      <c r="N1921" s="4">
        <v>1</v>
      </c>
      <c r="O1921" s="4">
        <v>3</v>
      </c>
      <c r="Q1921">
        <v>2.5</v>
      </c>
      <c r="R1921">
        <v>3</v>
      </c>
      <c r="S1921">
        <v>3.5</v>
      </c>
    </row>
    <row r="1922" spans="1:41" x14ac:dyDescent="0.25">
      <c r="A1922" t="s">
        <v>339</v>
      </c>
      <c r="B1922" s="1">
        <v>43983</v>
      </c>
      <c r="C1922" s="2">
        <v>0.3576388888888889</v>
      </c>
      <c r="D1922" t="s">
        <v>1153</v>
      </c>
      <c r="E1922" t="s">
        <v>988</v>
      </c>
      <c r="F1922" t="s">
        <v>1430</v>
      </c>
      <c r="G1922" t="s">
        <v>1431</v>
      </c>
      <c r="H1922" t="s">
        <v>1468</v>
      </c>
      <c r="M1922" s="4">
        <v>13</v>
      </c>
      <c r="N1922" s="4">
        <v>1</v>
      </c>
      <c r="O1922" s="4">
        <v>13</v>
      </c>
      <c r="Q1922">
        <v>4</v>
      </c>
      <c r="R1922">
        <v>3</v>
      </c>
      <c r="S1922">
        <v>2</v>
      </c>
      <c r="T1922">
        <v>3</v>
      </c>
      <c r="U1922">
        <v>3</v>
      </c>
      <c r="V1922">
        <v>3</v>
      </c>
      <c r="W1922">
        <v>3</v>
      </c>
      <c r="X1922">
        <v>2</v>
      </c>
      <c r="Y1922">
        <v>2</v>
      </c>
      <c r="Z1922">
        <v>3</v>
      </c>
      <c r="AA1922">
        <v>2</v>
      </c>
      <c r="AB1922">
        <v>3</v>
      </c>
      <c r="AC1922">
        <v>2</v>
      </c>
    </row>
    <row r="1923" spans="1:41" x14ac:dyDescent="0.25">
      <c r="A1923" t="s">
        <v>340</v>
      </c>
      <c r="B1923" s="1">
        <v>43983</v>
      </c>
      <c r="C1923" s="2">
        <v>0.39444444444444443</v>
      </c>
      <c r="D1923" t="s">
        <v>1154</v>
      </c>
      <c r="E1923" t="s">
        <v>987</v>
      </c>
      <c r="F1923" t="s">
        <v>1432</v>
      </c>
      <c r="G1923" t="s">
        <v>1433</v>
      </c>
      <c r="M1923" s="4">
        <v>0</v>
      </c>
      <c r="N1923" s="4">
        <v>1</v>
      </c>
      <c r="O1923" s="4">
        <v>0</v>
      </c>
    </row>
    <row r="1924" spans="1:41" x14ac:dyDescent="0.25">
      <c r="A1924" t="s">
        <v>341</v>
      </c>
      <c r="B1924" s="1">
        <v>43983</v>
      </c>
      <c r="C1924" s="2">
        <v>0.40416666666666667</v>
      </c>
      <c r="D1924" t="s">
        <v>1154</v>
      </c>
      <c r="E1924" t="s">
        <v>988</v>
      </c>
      <c r="F1924" t="s">
        <v>1430</v>
      </c>
      <c r="G1924" t="s">
        <v>1431</v>
      </c>
      <c r="H1924" t="s">
        <v>1468</v>
      </c>
      <c r="M1924" s="4">
        <v>5</v>
      </c>
      <c r="N1924" s="4">
        <v>1</v>
      </c>
      <c r="O1924" s="4">
        <v>5</v>
      </c>
      <c r="Q1924">
        <v>2</v>
      </c>
      <c r="R1924">
        <v>2</v>
      </c>
      <c r="S1924">
        <v>2</v>
      </c>
      <c r="T1924">
        <v>3</v>
      </c>
      <c r="U1924">
        <v>2</v>
      </c>
    </row>
    <row r="1925" spans="1:41" x14ac:dyDescent="0.25">
      <c r="A1925" t="s">
        <v>341</v>
      </c>
      <c r="B1925" s="1">
        <v>43983</v>
      </c>
      <c r="C1925" s="2">
        <v>0.40416666666666667</v>
      </c>
      <c r="D1925" t="s">
        <v>1154</v>
      </c>
      <c r="E1925" t="s">
        <v>988</v>
      </c>
      <c r="F1925" t="s">
        <v>1430</v>
      </c>
      <c r="G1925" t="s">
        <v>1431</v>
      </c>
      <c r="H1925" t="s">
        <v>1468</v>
      </c>
      <c r="L1925" t="s">
        <v>1474</v>
      </c>
      <c r="M1925" s="4">
        <v>1</v>
      </c>
      <c r="N1925" s="4">
        <v>1</v>
      </c>
      <c r="O1925" s="4">
        <v>1</v>
      </c>
    </row>
    <row r="1926" spans="1:41" x14ac:dyDescent="0.25">
      <c r="A1926" t="s">
        <v>341</v>
      </c>
      <c r="B1926" s="1">
        <v>43983</v>
      </c>
      <c r="C1926" s="2">
        <v>0.40416666666666667</v>
      </c>
      <c r="D1926" t="s">
        <v>1154</v>
      </c>
      <c r="E1926" t="s">
        <v>988</v>
      </c>
      <c r="F1926" t="s">
        <v>1435</v>
      </c>
      <c r="G1926" t="s">
        <v>1448</v>
      </c>
      <c r="L1926" t="s">
        <v>1473</v>
      </c>
      <c r="M1926" s="4">
        <v>0</v>
      </c>
      <c r="N1926" s="4">
        <v>1</v>
      </c>
      <c r="O1926" s="4">
        <v>0</v>
      </c>
    </row>
    <row r="1927" spans="1:41" x14ac:dyDescent="0.25">
      <c r="A1927" t="s">
        <v>342</v>
      </c>
      <c r="B1927" s="1">
        <v>43983</v>
      </c>
      <c r="C1927" s="2">
        <v>0.42569444444444443</v>
      </c>
      <c r="D1927" t="s">
        <v>1155</v>
      </c>
      <c r="E1927" t="s">
        <v>987</v>
      </c>
      <c r="F1927" t="s">
        <v>1432</v>
      </c>
      <c r="G1927" t="s">
        <v>1433</v>
      </c>
      <c r="M1927" s="4">
        <v>0</v>
      </c>
      <c r="N1927" s="4">
        <v>1</v>
      </c>
      <c r="O1927" s="4">
        <v>0</v>
      </c>
    </row>
    <row r="1928" spans="1:41" x14ac:dyDescent="0.25">
      <c r="A1928" t="s">
        <v>343</v>
      </c>
      <c r="B1928" s="1">
        <v>43983</v>
      </c>
      <c r="C1928" s="2">
        <v>0.4375</v>
      </c>
      <c r="D1928" t="s">
        <v>1155</v>
      </c>
      <c r="E1928" t="s">
        <v>988</v>
      </c>
      <c r="F1928" t="s">
        <v>1430</v>
      </c>
      <c r="G1928" t="s">
        <v>1431</v>
      </c>
      <c r="H1928" t="s">
        <v>1468</v>
      </c>
      <c r="M1928" s="4">
        <v>2</v>
      </c>
      <c r="N1928" s="4">
        <v>1</v>
      </c>
      <c r="O1928" s="4">
        <v>2</v>
      </c>
      <c r="Q1928">
        <v>4</v>
      </c>
      <c r="R1928">
        <v>5</v>
      </c>
    </row>
    <row r="1929" spans="1:41" x14ac:dyDescent="0.25">
      <c r="A1929" t="s">
        <v>344</v>
      </c>
      <c r="B1929" s="1">
        <v>43983</v>
      </c>
      <c r="C1929" s="2">
        <v>0.46180555555555558</v>
      </c>
      <c r="D1929" t="s">
        <v>1155</v>
      </c>
      <c r="E1929" t="s">
        <v>995</v>
      </c>
      <c r="F1929" t="s">
        <v>1427</v>
      </c>
      <c r="G1929" t="s">
        <v>1429</v>
      </c>
      <c r="I1929" t="s">
        <v>1467</v>
      </c>
      <c r="M1929" s="4">
        <v>4</v>
      </c>
      <c r="N1929" s="4">
        <v>1</v>
      </c>
      <c r="O1929" s="4">
        <v>4</v>
      </c>
      <c r="Q1929">
        <v>2</v>
      </c>
      <c r="R1929">
        <v>2</v>
      </c>
      <c r="S1929">
        <v>1</v>
      </c>
      <c r="T1929">
        <v>1.5</v>
      </c>
    </row>
    <row r="1930" spans="1:41" x14ac:dyDescent="0.25">
      <c r="A1930" t="s">
        <v>345</v>
      </c>
      <c r="B1930" s="1">
        <v>43991</v>
      </c>
      <c r="C1930" s="2">
        <v>0.3263888888888889</v>
      </c>
      <c r="D1930" t="s">
        <v>1156</v>
      </c>
      <c r="E1930" t="s">
        <v>995</v>
      </c>
      <c r="F1930" t="s">
        <v>1427</v>
      </c>
      <c r="G1930" t="s">
        <v>1440</v>
      </c>
      <c r="I1930" t="s">
        <v>1467</v>
      </c>
      <c r="M1930" s="4">
        <v>1</v>
      </c>
      <c r="N1930" s="4">
        <v>4</v>
      </c>
      <c r="O1930" s="4">
        <v>4</v>
      </c>
      <c r="Q1930">
        <v>4.5</v>
      </c>
    </row>
    <row r="1931" spans="1:41" x14ac:dyDescent="0.25">
      <c r="A1931" t="s">
        <v>345</v>
      </c>
      <c r="B1931" s="1">
        <v>43991</v>
      </c>
      <c r="C1931" s="2">
        <v>0.3263888888888889</v>
      </c>
      <c r="D1931" t="s">
        <v>1156</v>
      </c>
      <c r="E1931" t="s">
        <v>995</v>
      </c>
      <c r="F1931" t="s">
        <v>1427</v>
      </c>
      <c r="G1931" t="s">
        <v>1439</v>
      </c>
      <c r="I1931" t="s">
        <v>1467</v>
      </c>
      <c r="M1931" s="4">
        <v>11</v>
      </c>
      <c r="N1931" s="4">
        <v>4</v>
      </c>
      <c r="O1931" s="4">
        <v>44</v>
      </c>
      <c r="Q1931">
        <v>4</v>
      </c>
      <c r="R1931">
        <v>3</v>
      </c>
      <c r="S1931">
        <v>3</v>
      </c>
      <c r="T1931">
        <v>3</v>
      </c>
      <c r="U1931">
        <v>4</v>
      </c>
      <c r="V1931">
        <v>3</v>
      </c>
      <c r="W1931">
        <v>3</v>
      </c>
      <c r="X1931">
        <v>2</v>
      </c>
      <c r="Y1931">
        <v>2</v>
      </c>
      <c r="Z1931">
        <v>2</v>
      </c>
      <c r="AA1931">
        <v>2</v>
      </c>
    </row>
    <row r="1932" spans="1:41" x14ac:dyDescent="0.25">
      <c r="A1932" t="s">
        <v>345</v>
      </c>
      <c r="B1932" s="1">
        <v>43991</v>
      </c>
      <c r="C1932" s="2">
        <v>0.3263888888888889</v>
      </c>
      <c r="D1932" t="s">
        <v>1156</v>
      </c>
      <c r="E1932" t="s">
        <v>995</v>
      </c>
      <c r="F1932" t="s">
        <v>1427</v>
      </c>
      <c r="G1932" t="s">
        <v>1428</v>
      </c>
      <c r="I1932" t="s">
        <v>1467</v>
      </c>
      <c r="M1932" s="4">
        <v>5</v>
      </c>
      <c r="N1932" s="4">
        <v>4</v>
      </c>
      <c r="O1932" s="4">
        <v>20</v>
      </c>
      <c r="Q1932">
        <v>4.5</v>
      </c>
      <c r="R1932">
        <v>4.5</v>
      </c>
      <c r="S1932">
        <v>3.5</v>
      </c>
      <c r="T1932">
        <v>3.5</v>
      </c>
      <c r="U1932">
        <v>3</v>
      </c>
    </row>
    <row r="1933" spans="1:41" x14ac:dyDescent="0.25">
      <c r="A1933" t="s">
        <v>345</v>
      </c>
      <c r="B1933" s="1">
        <v>43991</v>
      </c>
      <c r="C1933" s="2">
        <v>0.3263888888888889</v>
      </c>
      <c r="D1933" t="s">
        <v>1156</v>
      </c>
      <c r="E1933" t="s">
        <v>995</v>
      </c>
      <c r="F1933" t="s">
        <v>1427</v>
      </c>
      <c r="G1933" t="s">
        <v>1429</v>
      </c>
      <c r="I1933" t="s">
        <v>1467</v>
      </c>
      <c r="M1933" s="4">
        <v>25</v>
      </c>
      <c r="N1933" s="4">
        <v>4</v>
      </c>
      <c r="O1933" s="4">
        <v>100</v>
      </c>
      <c r="Q1933">
        <v>1</v>
      </c>
      <c r="R1933">
        <v>2</v>
      </c>
      <c r="S1933">
        <v>2</v>
      </c>
      <c r="T1933">
        <v>2.5</v>
      </c>
      <c r="U1933">
        <v>2.5</v>
      </c>
      <c r="V1933">
        <v>2</v>
      </c>
      <c r="W1933">
        <v>2.5</v>
      </c>
      <c r="X1933">
        <v>2.5</v>
      </c>
      <c r="Y1933">
        <v>3</v>
      </c>
      <c r="Z1933">
        <v>3.5</v>
      </c>
      <c r="AA1933">
        <v>2.5</v>
      </c>
      <c r="AB1933">
        <v>3</v>
      </c>
      <c r="AC1933">
        <v>2</v>
      </c>
      <c r="AD1933">
        <v>3</v>
      </c>
      <c r="AE1933">
        <v>1.5</v>
      </c>
      <c r="AF1933">
        <v>2.5</v>
      </c>
      <c r="AG1933">
        <v>2.5</v>
      </c>
      <c r="AH1933">
        <v>3</v>
      </c>
      <c r="AI1933">
        <v>4</v>
      </c>
      <c r="AJ1933">
        <v>2.5</v>
      </c>
      <c r="AK1933">
        <v>2</v>
      </c>
      <c r="AL1933">
        <v>3.5</v>
      </c>
      <c r="AM1933">
        <v>3</v>
      </c>
      <c r="AN1933">
        <v>2</v>
      </c>
      <c r="AO1933">
        <v>2</v>
      </c>
    </row>
    <row r="1934" spans="1:41" x14ac:dyDescent="0.25">
      <c r="A1934" t="s">
        <v>345</v>
      </c>
      <c r="B1934" s="1">
        <v>43991</v>
      </c>
      <c r="C1934" s="2">
        <v>0.3263888888888889</v>
      </c>
      <c r="D1934" t="s">
        <v>1156</v>
      </c>
      <c r="E1934" t="s">
        <v>995</v>
      </c>
      <c r="F1934" t="s">
        <v>1427</v>
      </c>
      <c r="G1934" t="s">
        <v>1429</v>
      </c>
      <c r="I1934" t="s">
        <v>1467</v>
      </c>
      <c r="L1934" t="s">
        <v>1474</v>
      </c>
      <c r="M1934" s="4">
        <v>2</v>
      </c>
      <c r="N1934" s="4">
        <v>4</v>
      </c>
      <c r="O1934" s="4">
        <v>8</v>
      </c>
    </row>
    <row r="1935" spans="1:41" x14ac:dyDescent="0.25">
      <c r="A1935" t="s">
        <v>345</v>
      </c>
      <c r="B1935" s="1">
        <v>43991</v>
      </c>
      <c r="C1935" s="2">
        <v>0.3263888888888889</v>
      </c>
      <c r="D1935" t="s">
        <v>1156</v>
      </c>
      <c r="E1935" t="s">
        <v>995</v>
      </c>
      <c r="F1935" t="s">
        <v>1427</v>
      </c>
      <c r="G1935" t="s">
        <v>1429</v>
      </c>
      <c r="I1935" t="s">
        <v>1467</v>
      </c>
      <c r="L1935" t="s">
        <v>1473</v>
      </c>
      <c r="M1935" s="4">
        <v>251</v>
      </c>
      <c r="N1935" s="4">
        <v>4</v>
      </c>
      <c r="O1935" s="4">
        <v>1004</v>
      </c>
    </row>
    <row r="1936" spans="1:41" x14ac:dyDescent="0.25">
      <c r="A1936" t="s">
        <v>345</v>
      </c>
      <c r="B1936" s="1">
        <v>43991</v>
      </c>
      <c r="C1936" s="2">
        <v>0.3263888888888889</v>
      </c>
      <c r="D1936" t="s">
        <v>1156</v>
      </c>
      <c r="E1936" t="s">
        <v>995</v>
      </c>
      <c r="F1936" t="s">
        <v>1427</v>
      </c>
      <c r="G1936" t="s">
        <v>1429</v>
      </c>
      <c r="I1936" t="s">
        <v>1469</v>
      </c>
      <c r="M1936" s="4">
        <v>25</v>
      </c>
      <c r="N1936" s="4">
        <v>4</v>
      </c>
      <c r="O1936" s="4">
        <v>100</v>
      </c>
      <c r="Q1936">
        <v>4</v>
      </c>
      <c r="R1936">
        <v>4</v>
      </c>
      <c r="S1936">
        <v>4.5</v>
      </c>
      <c r="T1936">
        <v>2.5</v>
      </c>
      <c r="U1936">
        <v>3.5</v>
      </c>
      <c r="V1936">
        <v>3.5</v>
      </c>
      <c r="W1936">
        <v>3.5</v>
      </c>
      <c r="X1936">
        <v>3.5</v>
      </c>
      <c r="Y1936">
        <v>4.5</v>
      </c>
      <c r="Z1936">
        <v>4</v>
      </c>
      <c r="AA1936">
        <v>3.5</v>
      </c>
      <c r="AB1936">
        <v>4.5</v>
      </c>
      <c r="AC1936">
        <v>3</v>
      </c>
      <c r="AD1936">
        <v>4</v>
      </c>
      <c r="AE1936">
        <v>3.5</v>
      </c>
      <c r="AF1936">
        <v>3.5</v>
      </c>
      <c r="AG1936">
        <v>4</v>
      </c>
      <c r="AH1936">
        <v>3.5</v>
      </c>
      <c r="AI1936">
        <v>3</v>
      </c>
      <c r="AJ1936">
        <v>3</v>
      </c>
      <c r="AK1936">
        <v>4</v>
      </c>
      <c r="AL1936">
        <v>4</v>
      </c>
      <c r="AM1936">
        <v>3.5</v>
      </c>
      <c r="AN1936">
        <v>3</v>
      </c>
      <c r="AO1936">
        <v>4</v>
      </c>
    </row>
    <row r="1937" spans="1:38" x14ac:dyDescent="0.25">
      <c r="A1937" t="s">
        <v>345</v>
      </c>
      <c r="B1937" s="1">
        <v>43991</v>
      </c>
      <c r="C1937" s="2">
        <v>0.3263888888888889</v>
      </c>
      <c r="D1937" t="s">
        <v>1156</v>
      </c>
      <c r="E1937" t="s">
        <v>995</v>
      </c>
      <c r="F1937" t="s">
        <v>1427</v>
      </c>
      <c r="G1937" t="s">
        <v>1429</v>
      </c>
      <c r="I1937" t="s">
        <v>1469</v>
      </c>
      <c r="L1937" t="s">
        <v>1473</v>
      </c>
      <c r="M1937" s="4">
        <v>34</v>
      </c>
      <c r="N1937" s="4">
        <v>4</v>
      </c>
      <c r="O1937" s="4">
        <v>136</v>
      </c>
    </row>
    <row r="1938" spans="1:38" x14ac:dyDescent="0.25">
      <c r="A1938" t="s">
        <v>345</v>
      </c>
      <c r="B1938" s="1">
        <v>43991</v>
      </c>
      <c r="C1938" s="2">
        <v>0.3263888888888889</v>
      </c>
      <c r="D1938" t="s">
        <v>1156</v>
      </c>
      <c r="E1938" t="s">
        <v>995</v>
      </c>
      <c r="F1938" t="s">
        <v>1435</v>
      </c>
      <c r="G1938" t="s">
        <v>1448</v>
      </c>
      <c r="L1938" t="s">
        <v>1473</v>
      </c>
      <c r="M1938" s="4">
        <v>1</v>
      </c>
      <c r="N1938" s="4">
        <v>1</v>
      </c>
      <c r="O1938" s="4">
        <v>1</v>
      </c>
    </row>
    <row r="1939" spans="1:38" x14ac:dyDescent="0.25">
      <c r="A1939" t="s">
        <v>346</v>
      </c>
      <c r="B1939" s="1">
        <v>43991</v>
      </c>
      <c r="C1939" s="2">
        <v>0.34166666666666667</v>
      </c>
      <c r="D1939" t="s">
        <v>1156</v>
      </c>
      <c r="E1939" t="s">
        <v>987</v>
      </c>
      <c r="F1939" t="s">
        <v>1427</v>
      </c>
      <c r="G1939" t="s">
        <v>1439</v>
      </c>
      <c r="I1939" t="s">
        <v>1467</v>
      </c>
      <c r="M1939" s="4">
        <v>8</v>
      </c>
      <c r="N1939" s="4">
        <v>1</v>
      </c>
      <c r="O1939" s="4">
        <v>8</v>
      </c>
      <c r="Q1939">
        <v>2</v>
      </c>
      <c r="R1939">
        <v>1.5</v>
      </c>
      <c r="S1939">
        <v>2</v>
      </c>
      <c r="T1939">
        <v>2</v>
      </c>
      <c r="U1939">
        <v>1.5</v>
      </c>
      <c r="V1939">
        <v>2.5</v>
      </c>
      <c r="W1939">
        <v>2</v>
      </c>
      <c r="X1939">
        <v>2</v>
      </c>
    </row>
    <row r="1940" spans="1:38" x14ac:dyDescent="0.25">
      <c r="A1940" t="s">
        <v>346</v>
      </c>
      <c r="B1940" s="1">
        <v>43991</v>
      </c>
      <c r="C1940" s="2">
        <v>0.34166666666666667</v>
      </c>
      <c r="D1940" t="s">
        <v>1156</v>
      </c>
      <c r="E1940" t="s">
        <v>987</v>
      </c>
      <c r="F1940" t="s">
        <v>1427</v>
      </c>
      <c r="G1940" t="s">
        <v>1428</v>
      </c>
      <c r="I1940" t="s">
        <v>1467</v>
      </c>
      <c r="M1940" s="4">
        <v>2</v>
      </c>
      <c r="N1940" s="4">
        <v>1</v>
      </c>
      <c r="O1940" s="4">
        <v>2</v>
      </c>
      <c r="Q1940">
        <v>4.5</v>
      </c>
      <c r="R1940">
        <v>2.5</v>
      </c>
    </row>
    <row r="1941" spans="1:38" x14ac:dyDescent="0.25">
      <c r="A1941" t="s">
        <v>346</v>
      </c>
      <c r="B1941" s="1">
        <v>43991</v>
      </c>
      <c r="C1941" s="2">
        <v>0.34166666666666667</v>
      </c>
      <c r="D1941" t="s">
        <v>1156</v>
      </c>
      <c r="E1941" t="s">
        <v>987</v>
      </c>
      <c r="F1941" t="s">
        <v>1427</v>
      </c>
      <c r="G1941" t="s">
        <v>1429</v>
      </c>
      <c r="I1941" t="s">
        <v>1467</v>
      </c>
      <c r="M1941" s="4">
        <v>25</v>
      </c>
      <c r="N1941" s="4">
        <v>1</v>
      </c>
      <c r="O1941" s="4">
        <v>25</v>
      </c>
      <c r="Q1941">
        <v>2</v>
      </c>
      <c r="R1941">
        <v>1.5</v>
      </c>
      <c r="S1941">
        <v>2.5</v>
      </c>
      <c r="T1941">
        <v>3</v>
      </c>
      <c r="U1941">
        <v>1.5</v>
      </c>
      <c r="V1941">
        <v>3.5</v>
      </c>
      <c r="W1941">
        <v>2.5</v>
      </c>
      <c r="X1941">
        <v>2</v>
      </c>
      <c r="Y1941">
        <v>2</v>
      </c>
      <c r="Z1941">
        <v>1.5</v>
      </c>
      <c r="AA1941">
        <v>2</v>
      </c>
      <c r="AB1941">
        <v>2</v>
      </c>
      <c r="AC1941">
        <v>3.5</v>
      </c>
      <c r="AD1941">
        <v>2</v>
      </c>
      <c r="AE1941">
        <v>2</v>
      </c>
      <c r="AF1941">
        <v>2.5</v>
      </c>
      <c r="AG1941">
        <v>2.5</v>
      </c>
      <c r="AH1941">
        <v>1.5</v>
      </c>
      <c r="AI1941">
        <v>1.5</v>
      </c>
      <c r="AJ1941">
        <v>2</v>
      </c>
      <c r="AK1941">
        <v>2.5</v>
      </c>
      <c r="AL1941">
        <v>2.5</v>
      </c>
    </row>
    <row r="1942" spans="1:38" x14ac:dyDescent="0.25">
      <c r="A1942" t="s">
        <v>346</v>
      </c>
      <c r="B1942" s="1">
        <v>43991</v>
      </c>
      <c r="C1942" s="2">
        <v>0.34166666666666667</v>
      </c>
      <c r="D1942" t="s">
        <v>1156</v>
      </c>
      <c r="E1942" t="s">
        <v>987</v>
      </c>
      <c r="F1942" t="s">
        <v>1427</v>
      </c>
      <c r="G1942" t="s">
        <v>1429</v>
      </c>
      <c r="I1942" t="s">
        <v>1467</v>
      </c>
      <c r="L1942" t="s">
        <v>1474</v>
      </c>
      <c r="M1942" s="4">
        <v>2</v>
      </c>
      <c r="N1942" s="4">
        <v>1</v>
      </c>
      <c r="O1942" s="4">
        <v>2</v>
      </c>
    </row>
    <row r="1943" spans="1:38" x14ac:dyDescent="0.25">
      <c r="A1943" t="s">
        <v>346</v>
      </c>
      <c r="B1943" s="1">
        <v>43991</v>
      </c>
      <c r="C1943" s="2">
        <v>0.34166666666666667</v>
      </c>
      <c r="D1943" t="s">
        <v>1156</v>
      </c>
      <c r="E1943" t="s">
        <v>987</v>
      </c>
      <c r="F1943" t="s">
        <v>1427</v>
      </c>
      <c r="G1943" t="s">
        <v>1429</v>
      </c>
      <c r="I1943" t="s">
        <v>1467</v>
      </c>
      <c r="L1943" t="s">
        <v>1475</v>
      </c>
      <c r="M1943" s="4">
        <v>2</v>
      </c>
      <c r="N1943" s="4">
        <v>1</v>
      </c>
      <c r="O1943" s="4">
        <v>2</v>
      </c>
    </row>
    <row r="1944" spans="1:38" x14ac:dyDescent="0.25">
      <c r="A1944" t="s">
        <v>346</v>
      </c>
      <c r="B1944" s="1">
        <v>43991</v>
      </c>
      <c r="C1944" s="2">
        <v>0.34166666666666667</v>
      </c>
      <c r="D1944" t="s">
        <v>1156</v>
      </c>
      <c r="E1944" t="s">
        <v>987</v>
      </c>
      <c r="F1944" t="s">
        <v>1427</v>
      </c>
      <c r="G1944" t="s">
        <v>1429</v>
      </c>
      <c r="I1944" t="s">
        <v>1469</v>
      </c>
      <c r="M1944" s="4">
        <v>6</v>
      </c>
      <c r="N1944" s="4">
        <v>1</v>
      </c>
      <c r="O1944" s="4">
        <v>6</v>
      </c>
      <c r="Q1944">
        <v>3</v>
      </c>
      <c r="R1944">
        <v>2.5</v>
      </c>
      <c r="S1944">
        <v>3.5</v>
      </c>
      <c r="T1944">
        <v>4</v>
      </c>
      <c r="U1944">
        <v>3</v>
      </c>
      <c r="V1944">
        <v>2.5</v>
      </c>
    </row>
    <row r="1945" spans="1:38" x14ac:dyDescent="0.25">
      <c r="A1945" t="s">
        <v>347</v>
      </c>
      <c r="B1945" s="1">
        <v>43991</v>
      </c>
      <c r="C1945" s="2">
        <v>0.3527777777777778</v>
      </c>
      <c r="D1945" t="s">
        <v>1156</v>
      </c>
      <c r="E1945" t="s">
        <v>988</v>
      </c>
      <c r="F1945" t="s">
        <v>1427</v>
      </c>
      <c r="G1945" t="s">
        <v>1429</v>
      </c>
      <c r="I1945" t="s">
        <v>1467</v>
      </c>
      <c r="M1945" s="4">
        <v>13</v>
      </c>
      <c r="N1945" s="4">
        <v>1</v>
      </c>
      <c r="O1945" s="4">
        <v>13</v>
      </c>
      <c r="Q1945">
        <v>5</v>
      </c>
      <c r="R1945">
        <v>3.5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2.5</v>
      </c>
      <c r="Y1945">
        <v>2.5</v>
      </c>
      <c r="Z1945">
        <v>2.5</v>
      </c>
      <c r="AA1945">
        <v>2.5</v>
      </c>
      <c r="AB1945">
        <v>2.5</v>
      </c>
      <c r="AC1945">
        <v>2</v>
      </c>
    </row>
    <row r="1946" spans="1:38" x14ac:dyDescent="0.25">
      <c r="A1946" t="s">
        <v>347</v>
      </c>
      <c r="B1946" s="1">
        <v>43991</v>
      </c>
      <c r="C1946" s="2">
        <v>0.3527777777777778</v>
      </c>
      <c r="D1946" t="s">
        <v>1156</v>
      </c>
      <c r="E1946" t="s">
        <v>988</v>
      </c>
      <c r="F1946" t="s">
        <v>1435</v>
      </c>
      <c r="G1946" t="s">
        <v>1448</v>
      </c>
      <c r="L1946" t="s">
        <v>1473</v>
      </c>
      <c r="M1946" s="4">
        <v>1</v>
      </c>
      <c r="N1946" s="4">
        <v>1</v>
      </c>
      <c r="O1946" s="4">
        <v>1</v>
      </c>
    </row>
    <row r="1947" spans="1:38" x14ac:dyDescent="0.25">
      <c r="A1947" t="s">
        <v>348</v>
      </c>
      <c r="B1947" s="1">
        <v>43991</v>
      </c>
      <c r="C1947" s="2">
        <v>0.36944444444444446</v>
      </c>
      <c r="D1947" t="s">
        <v>1157</v>
      </c>
      <c r="E1947" t="s">
        <v>987</v>
      </c>
      <c r="F1947" t="s">
        <v>1427</v>
      </c>
      <c r="G1947" t="s">
        <v>1440</v>
      </c>
      <c r="I1947" t="s">
        <v>1467</v>
      </c>
      <c r="L1947" t="s">
        <v>1474</v>
      </c>
      <c r="M1947" s="4">
        <v>1</v>
      </c>
      <c r="N1947" s="4">
        <v>1</v>
      </c>
      <c r="O1947" s="4">
        <v>1</v>
      </c>
    </row>
    <row r="1948" spans="1:38" x14ac:dyDescent="0.25">
      <c r="A1948" t="s">
        <v>348</v>
      </c>
      <c r="B1948" s="1">
        <v>43991</v>
      </c>
      <c r="C1948" s="2">
        <v>0.36944444444444446</v>
      </c>
      <c r="D1948" t="s">
        <v>1157</v>
      </c>
      <c r="E1948" t="s">
        <v>987</v>
      </c>
      <c r="F1948" t="s">
        <v>1427</v>
      </c>
      <c r="G1948" t="s">
        <v>1439</v>
      </c>
      <c r="I1948" t="s">
        <v>1467</v>
      </c>
      <c r="M1948" s="4">
        <v>10</v>
      </c>
      <c r="N1948" s="4">
        <v>1</v>
      </c>
      <c r="O1948" s="4">
        <v>10</v>
      </c>
      <c r="Q1948">
        <v>2.5</v>
      </c>
      <c r="R1948">
        <v>2</v>
      </c>
      <c r="S1948">
        <v>2</v>
      </c>
      <c r="T1948">
        <v>2.5</v>
      </c>
      <c r="U1948">
        <v>2.5</v>
      </c>
      <c r="V1948">
        <v>2</v>
      </c>
      <c r="W1948">
        <v>2</v>
      </c>
      <c r="X1948">
        <v>2.5</v>
      </c>
      <c r="Y1948">
        <v>1.5</v>
      </c>
      <c r="Z1948">
        <v>1</v>
      </c>
    </row>
    <row r="1949" spans="1:38" x14ac:dyDescent="0.25">
      <c r="A1949" t="s">
        <v>348</v>
      </c>
      <c r="B1949" s="1">
        <v>43991</v>
      </c>
      <c r="C1949" s="2">
        <v>0.36944444444444446</v>
      </c>
      <c r="D1949" t="s">
        <v>1157</v>
      </c>
      <c r="E1949" t="s">
        <v>987</v>
      </c>
      <c r="F1949" t="s">
        <v>1427</v>
      </c>
      <c r="G1949" t="s">
        <v>1428</v>
      </c>
      <c r="I1949" t="s">
        <v>1467</v>
      </c>
      <c r="M1949" s="4">
        <v>2</v>
      </c>
      <c r="N1949" s="4">
        <v>1</v>
      </c>
      <c r="O1949" s="4">
        <v>2</v>
      </c>
      <c r="Q1949">
        <v>2</v>
      </c>
      <c r="R1949">
        <v>1.5</v>
      </c>
    </row>
    <row r="1950" spans="1:38" x14ac:dyDescent="0.25">
      <c r="A1950" t="s">
        <v>348</v>
      </c>
      <c r="B1950" s="1">
        <v>43991</v>
      </c>
      <c r="C1950" s="2">
        <v>0.36944444444444446</v>
      </c>
      <c r="D1950" t="s">
        <v>1157</v>
      </c>
      <c r="E1950" t="s">
        <v>987</v>
      </c>
      <c r="F1950" t="s">
        <v>1427</v>
      </c>
      <c r="G1950" t="s">
        <v>1429</v>
      </c>
      <c r="I1950" t="s">
        <v>1467</v>
      </c>
      <c r="M1950" s="4">
        <v>5</v>
      </c>
      <c r="N1950" s="4">
        <v>1</v>
      </c>
      <c r="O1950" s="4">
        <v>5</v>
      </c>
      <c r="Q1950">
        <v>2</v>
      </c>
      <c r="R1950">
        <v>1.5</v>
      </c>
      <c r="S1950">
        <v>1.5</v>
      </c>
      <c r="T1950">
        <v>2</v>
      </c>
      <c r="U1950">
        <v>1</v>
      </c>
    </row>
    <row r="1951" spans="1:38" x14ac:dyDescent="0.25">
      <c r="A1951" t="s">
        <v>348</v>
      </c>
      <c r="B1951" s="1">
        <v>43991</v>
      </c>
      <c r="C1951" s="2">
        <v>0.36944444444444446</v>
      </c>
      <c r="D1951" t="s">
        <v>1157</v>
      </c>
      <c r="E1951" t="s">
        <v>987</v>
      </c>
      <c r="F1951" t="s">
        <v>1427</v>
      </c>
      <c r="G1951" t="s">
        <v>1429</v>
      </c>
      <c r="I1951" t="s">
        <v>1469</v>
      </c>
      <c r="M1951" s="4">
        <v>1</v>
      </c>
      <c r="N1951" s="4">
        <v>1</v>
      </c>
      <c r="O1951" s="4">
        <v>1</v>
      </c>
      <c r="Q1951">
        <v>3</v>
      </c>
    </row>
    <row r="1952" spans="1:38" x14ac:dyDescent="0.25">
      <c r="A1952" t="s">
        <v>349</v>
      </c>
      <c r="B1952" s="1">
        <v>43991</v>
      </c>
      <c r="C1952" s="2">
        <v>0.37847222222222221</v>
      </c>
      <c r="D1952" t="s">
        <v>1157</v>
      </c>
      <c r="E1952" t="s">
        <v>988</v>
      </c>
      <c r="F1952" t="s">
        <v>1432</v>
      </c>
      <c r="G1952" t="s">
        <v>1454</v>
      </c>
      <c r="M1952" s="4">
        <v>0</v>
      </c>
      <c r="N1952" s="4">
        <v>1</v>
      </c>
      <c r="O1952" s="4">
        <v>0</v>
      </c>
    </row>
    <row r="1953" spans="1:97" x14ac:dyDescent="0.25">
      <c r="A1953" t="s">
        <v>350</v>
      </c>
      <c r="B1953" s="1">
        <v>43991</v>
      </c>
      <c r="C1953" s="2">
        <v>0.39861111111111114</v>
      </c>
      <c r="D1953" t="s">
        <v>1158</v>
      </c>
      <c r="E1953" t="s">
        <v>987</v>
      </c>
      <c r="F1953" t="s">
        <v>1427</v>
      </c>
      <c r="G1953" t="s">
        <v>1434</v>
      </c>
      <c r="I1953" t="s">
        <v>1467</v>
      </c>
      <c r="M1953" s="4">
        <v>2</v>
      </c>
      <c r="N1953" s="4">
        <v>1</v>
      </c>
      <c r="O1953" s="4">
        <v>2</v>
      </c>
      <c r="Q1953">
        <v>2</v>
      </c>
      <c r="R1953">
        <v>2.5</v>
      </c>
    </row>
    <row r="1954" spans="1:97" x14ac:dyDescent="0.25">
      <c r="A1954" t="s">
        <v>350</v>
      </c>
      <c r="B1954" s="1">
        <v>43991</v>
      </c>
      <c r="C1954" s="2">
        <v>0.39861111111111114</v>
      </c>
      <c r="D1954" t="s">
        <v>1158</v>
      </c>
      <c r="E1954" t="s">
        <v>987</v>
      </c>
      <c r="F1954" t="s">
        <v>1427</v>
      </c>
      <c r="G1954" t="s">
        <v>1437</v>
      </c>
      <c r="I1954" t="s">
        <v>1467</v>
      </c>
      <c r="M1954" s="4">
        <v>1</v>
      </c>
      <c r="N1954" s="4">
        <v>1</v>
      </c>
      <c r="O1954" s="4">
        <v>1</v>
      </c>
      <c r="Q1954">
        <v>4</v>
      </c>
    </row>
    <row r="1955" spans="1:97" x14ac:dyDescent="0.25">
      <c r="A1955" t="s">
        <v>350</v>
      </c>
      <c r="B1955" s="1">
        <v>43991</v>
      </c>
      <c r="C1955" s="2">
        <v>0.39861111111111114</v>
      </c>
      <c r="D1955" t="s">
        <v>1158</v>
      </c>
      <c r="E1955" t="s">
        <v>987</v>
      </c>
      <c r="F1955" t="s">
        <v>1427</v>
      </c>
      <c r="G1955" t="s">
        <v>1439</v>
      </c>
      <c r="I1955" t="s">
        <v>1467</v>
      </c>
      <c r="M1955" s="4">
        <v>1</v>
      </c>
      <c r="N1955" s="4">
        <v>1</v>
      </c>
      <c r="O1955" s="4">
        <v>1</v>
      </c>
      <c r="Q1955">
        <v>3</v>
      </c>
    </row>
    <row r="1956" spans="1:97" x14ac:dyDescent="0.25">
      <c r="A1956" t="s">
        <v>350</v>
      </c>
      <c r="B1956" s="1">
        <v>43991</v>
      </c>
      <c r="C1956" s="2">
        <v>0.39861111111111114</v>
      </c>
      <c r="D1956" t="s">
        <v>1158</v>
      </c>
      <c r="E1956" t="s">
        <v>987</v>
      </c>
      <c r="F1956" t="s">
        <v>1435</v>
      </c>
      <c r="G1956" t="s">
        <v>1446</v>
      </c>
      <c r="L1956" t="s">
        <v>1473</v>
      </c>
      <c r="M1956" s="4">
        <v>1</v>
      </c>
      <c r="N1956" s="4">
        <v>1</v>
      </c>
      <c r="O1956" s="4">
        <v>1</v>
      </c>
    </row>
    <row r="1957" spans="1:97" x14ac:dyDescent="0.25">
      <c r="A1957" t="s">
        <v>350</v>
      </c>
      <c r="B1957" s="1">
        <v>43991</v>
      </c>
      <c r="C1957" s="2">
        <v>0.39861111111111114</v>
      </c>
      <c r="D1957" t="s">
        <v>1158</v>
      </c>
      <c r="E1957" t="s">
        <v>987</v>
      </c>
      <c r="F1957" t="s">
        <v>1427</v>
      </c>
      <c r="G1957" t="s">
        <v>1428</v>
      </c>
      <c r="I1957" t="s">
        <v>1467</v>
      </c>
      <c r="M1957" s="4">
        <v>1</v>
      </c>
      <c r="N1957" s="4">
        <v>1</v>
      </c>
      <c r="O1957" s="4">
        <v>1</v>
      </c>
      <c r="Q1957">
        <v>1.5</v>
      </c>
    </row>
    <row r="1958" spans="1:97" x14ac:dyDescent="0.25">
      <c r="A1958" t="s">
        <v>350</v>
      </c>
      <c r="B1958" s="1">
        <v>43991</v>
      </c>
      <c r="C1958" s="2">
        <v>0.39861111111111114</v>
      </c>
      <c r="D1958" t="s">
        <v>1158</v>
      </c>
      <c r="E1958" t="s">
        <v>987</v>
      </c>
      <c r="F1958" t="s">
        <v>1427</v>
      </c>
      <c r="G1958" t="s">
        <v>1429</v>
      </c>
      <c r="I1958" t="s">
        <v>1467</v>
      </c>
      <c r="M1958" s="4">
        <v>4</v>
      </c>
      <c r="N1958" s="4">
        <v>1</v>
      </c>
      <c r="O1958" s="4">
        <v>4</v>
      </c>
      <c r="Q1958">
        <v>2</v>
      </c>
      <c r="R1958">
        <v>3</v>
      </c>
      <c r="S1958">
        <v>3</v>
      </c>
      <c r="T1958">
        <v>1.5</v>
      </c>
    </row>
    <row r="1959" spans="1:97" x14ac:dyDescent="0.25">
      <c r="A1959" t="s">
        <v>350</v>
      </c>
      <c r="B1959" s="1">
        <v>43991</v>
      </c>
      <c r="C1959" s="2">
        <v>0.39861111111111114</v>
      </c>
      <c r="D1959" t="s">
        <v>1158</v>
      </c>
      <c r="E1959" t="s">
        <v>987</v>
      </c>
      <c r="F1959" t="s">
        <v>1430</v>
      </c>
      <c r="G1959" t="s">
        <v>1431</v>
      </c>
      <c r="H1959" t="s">
        <v>1468</v>
      </c>
      <c r="M1959" s="4">
        <v>10</v>
      </c>
      <c r="N1959" s="4">
        <v>1</v>
      </c>
      <c r="O1959" s="4">
        <v>10</v>
      </c>
      <c r="Q1959">
        <v>2</v>
      </c>
      <c r="R1959">
        <v>2</v>
      </c>
      <c r="S1959">
        <v>3</v>
      </c>
      <c r="T1959">
        <v>2</v>
      </c>
      <c r="U1959">
        <v>2</v>
      </c>
      <c r="V1959">
        <v>2</v>
      </c>
      <c r="W1959">
        <v>2</v>
      </c>
      <c r="X1959">
        <v>2</v>
      </c>
      <c r="Y1959">
        <v>2</v>
      </c>
      <c r="Z1959">
        <v>3</v>
      </c>
    </row>
    <row r="1960" spans="1:97" x14ac:dyDescent="0.25">
      <c r="A1960" t="s">
        <v>351</v>
      </c>
      <c r="B1960" s="1">
        <v>43991</v>
      </c>
      <c r="C1960" s="2">
        <v>0.40902777777777777</v>
      </c>
      <c r="D1960" t="s">
        <v>1158</v>
      </c>
      <c r="E1960" t="s">
        <v>988</v>
      </c>
      <c r="F1960" t="s">
        <v>1427</v>
      </c>
      <c r="G1960" t="s">
        <v>1434</v>
      </c>
      <c r="I1960" t="s">
        <v>1467</v>
      </c>
      <c r="M1960" s="4">
        <v>11</v>
      </c>
      <c r="N1960" s="4">
        <v>1</v>
      </c>
      <c r="O1960" s="4">
        <v>11</v>
      </c>
      <c r="Q1960">
        <v>5</v>
      </c>
      <c r="R1960">
        <v>2.5</v>
      </c>
      <c r="S1960">
        <v>2.5</v>
      </c>
      <c r="T1960">
        <v>2</v>
      </c>
      <c r="U1960">
        <v>3</v>
      </c>
      <c r="V1960">
        <v>3</v>
      </c>
      <c r="W1960">
        <v>3</v>
      </c>
      <c r="X1960">
        <v>3.5</v>
      </c>
      <c r="Y1960">
        <v>2.5</v>
      </c>
      <c r="Z1960">
        <v>2</v>
      </c>
      <c r="AA1960">
        <v>1</v>
      </c>
    </row>
    <row r="1961" spans="1:97" x14ac:dyDescent="0.25">
      <c r="A1961" t="s">
        <v>351</v>
      </c>
      <c r="B1961" s="1">
        <v>43991</v>
      </c>
      <c r="C1961" s="2">
        <v>0.40902777777777777</v>
      </c>
      <c r="D1961" t="s">
        <v>1158</v>
      </c>
      <c r="E1961" t="s">
        <v>988</v>
      </c>
      <c r="F1961" t="s">
        <v>1427</v>
      </c>
      <c r="G1961" t="s">
        <v>1439</v>
      </c>
      <c r="I1961" t="s">
        <v>1467</v>
      </c>
      <c r="M1961" s="4">
        <v>2</v>
      </c>
      <c r="N1961" s="4">
        <v>1</v>
      </c>
      <c r="O1961" s="4">
        <v>2</v>
      </c>
      <c r="Q1961">
        <v>2.5</v>
      </c>
      <c r="R1961">
        <v>2</v>
      </c>
    </row>
    <row r="1962" spans="1:97" x14ac:dyDescent="0.25">
      <c r="A1962" t="s">
        <v>351</v>
      </c>
      <c r="B1962" s="1">
        <v>43991</v>
      </c>
      <c r="C1962" s="2">
        <v>0.40902777777777777</v>
      </c>
      <c r="D1962" t="s">
        <v>1158</v>
      </c>
      <c r="E1962" t="s">
        <v>988</v>
      </c>
      <c r="F1962" t="s">
        <v>1427</v>
      </c>
      <c r="G1962" t="s">
        <v>1428</v>
      </c>
      <c r="I1962" t="s">
        <v>1467</v>
      </c>
      <c r="M1962" s="4">
        <v>24</v>
      </c>
      <c r="N1962" s="4">
        <v>1</v>
      </c>
      <c r="O1962" s="4">
        <v>24</v>
      </c>
      <c r="Q1962">
        <v>2.5</v>
      </c>
      <c r="R1962">
        <v>2.5</v>
      </c>
      <c r="S1962">
        <v>2</v>
      </c>
      <c r="T1962">
        <v>4.5</v>
      </c>
      <c r="U1962">
        <v>4.5</v>
      </c>
      <c r="V1962">
        <v>4.5</v>
      </c>
      <c r="W1962">
        <v>4</v>
      </c>
      <c r="X1962">
        <v>4.5</v>
      </c>
      <c r="Y1962">
        <v>2</v>
      </c>
      <c r="Z1962">
        <v>3</v>
      </c>
      <c r="AA1962">
        <v>4.5</v>
      </c>
      <c r="AB1962">
        <v>7.5</v>
      </c>
      <c r="AC1962">
        <v>2</v>
      </c>
      <c r="AD1962">
        <v>3</v>
      </c>
      <c r="AE1962">
        <v>3.5</v>
      </c>
      <c r="AF1962">
        <v>3</v>
      </c>
      <c r="AG1962">
        <v>3</v>
      </c>
      <c r="AH1962">
        <v>5</v>
      </c>
      <c r="AI1962">
        <v>4</v>
      </c>
      <c r="AJ1962">
        <v>2</v>
      </c>
      <c r="AK1962">
        <v>3</v>
      </c>
      <c r="AL1962">
        <v>5.5</v>
      </c>
      <c r="AM1962">
        <v>7.5</v>
      </c>
      <c r="AN1962">
        <v>5</v>
      </c>
    </row>
    <row r="1963" spans="1:97" x14ac:dyDescent="0.25">
      <c r="A1963" t="s">
        <v>351</v>
      </c>
      <c r="B1963" s="1">
        <v>43991</v>
      </c>
      <c r="C1963" s="2">
        <v>0.40902777777777777</v>
      </c>
      <c r="D1963" t="s">
        <v>1158</v>
      </c>
      <c r="E1963" t="s">
        <v>988</v>
      </c>
      <c r="F1963" t="s">
        <v>1427</v>
      </c>
      <c r="G1963" t="s">
        <v>1428</v>
      </c>
      <c r="I1963" t="s">
        <v>1467</v>
      </c>
      <c r="L1963" t="s">
        <v>1474</v>
      </c>
      <c r="M1963" s="4">
        <v>1</v>
      </c>
      <c r="N1963" s="4">
        <v>1</v>
      </c>
      <c r="O1963" s="4">
        <v>1</v>
      </c>
    </row>
    <row r="1964" spans="1:97" x14ac:dyDescent="0.25">
      <c r="A1964" t="s">
        <v>351</v>
      </c>
      <c r="B1964" s="1">
        <v>43991</v>
      </c>
      <c r="C1964" s="2">
        <v>0.40902777777777777</v>
      </c>
      <c r="D1964" t="s">
        <v>1158</v>
      </c>
      <c r="E1964" t="s">
        <v>988</v>
      </c>
      <c r="F1964" t="s">
        <v>1427</v>
      </c>
      <c r="G1964" t="s">
        <v>1428</v>
      </c>
      <c r="I1964" t="s">
        <v>1469</v>
      </c>
      <c r="M1964" s="4">
        <v>1</v>
      </c>
      <c r="N1964" s="4">
        <v>1</v>
      </c>
      <c r="O1964" s="4">
        <v>1</v>
      </c>
      <c r="Q1964">
        <v>5</v>
      </c>
    </row>
    <row r="1965" spans="1:97" x14ac:dyDescent="0.25">
      <c r="A1965" t="s">
        <v>351</v>
      </c>
      <c r="B1965" s="1">
        <v>43991</v>
      </c>
      <c r="C1965" s="2">
        <v>0.40902777777777777</v>
      </c>
      <c r="D1965" t="s">
        <v>1158</v>
      </c>
      <c r="E1965" t="s">
        <v>988</v>
      </c>
      <c r="F1965" t="s">
        <v>1427</v>
      </c>
      <c r="G1965" t="s">
        <v>1429</v>
      </c>
      <c r="I1965" t="s">
        <v>1467</v>
      </c>
      <c r="M1965" s="4">
        <v>4</v>
      </c>
      <c r="N1965" s="4">
        <v>1</v>
      </c>
      <c r="O1965" s="4">
        <v>4</v>
      </c>
      <c r="Q1965">
        <v>2.5</v>
      </c>
      <c r="R1965">
        <v>2.5</v>
      </c>
      <c r="S1965">
        <v>1.5</v>
      </c>
      <c r="T1965">
        <v>1</v>
      </c>
    </row>
    <row r="1966" spans="1:97" x14ac:dyDescent="0.25">
      <c r="A1966" t="s">
        <v>351</v>
      </c>
      <c r="B1966" s="1">
        <v>43991</v>
      </c>
      <c r="C1966" s="2">
        <v>0.40902777777777777</v>
      </c>
      <c r="D1966" t="s">
        <v>1158</v>
      </c>
      <c r="E1966" t="s">
        <v>988</v>
      </c>
      <c r="F1966" t="s">
        <v>1427</v>
      </c>
      <c r="G1966" t="s">
        <v>1429</v>
      </c>
      <c r="I1966" t="s">
        <v>1469</v>
      </c>
      <c r="M1966" s="4">
        <v>2</v>
      </c>
      <c r="N1966" s="4">
        <v>1</v>
      </c>
      <c r="O1966" s="4">
        <v>2</v>
      </c>
      <c r="Q1966">
        <v>3</v>
      </c>
      <c r="R1966">
        <v>3</v>
      </c>
    </row>
    <row r="1967" spans="1:97" x14ac:dyDescent="0.25">
      <c r="A1967" t="s">
        <v>351</v>
      </c>
      <c r="B1967" s="1">
        <v>43991</v>
      </c>
      <c r="C1967" s="2">
        <v>0.40902777777777777</v>
      </c>
      <c r="D1967" t="s">
        <v>1158</v>
      </c>
      <c r="E1967" t="s">
        <v>988</v>
      </c>
      <c r="F1967" t="s">
        <v>1430</v>
      </c>
      <c r="G1967" t="s">
        <v>1431</v>
      </c>
      <c r="H1967" t="s">
        <v>1468</v>
      </c>
      <c r="M1967" s="4">
        <v>81</v>
      </c>
      <c r="N1967" s="4">
        <v>1</v>
      </c>
      <c r="O1967" s="4">
        <v>81</v>
      </c>
      <c r="Q1967">
        <v>3</v>
      </c>
      <c r="R1967">
        <v>3</v>
      </c>
      <c r="S1967">
        <v>3</v>
      </c>
      <c r="T1967">
        <v>4</v>
      </c>
      <c r="U1967">
        <v>3</v>
      </c>
      <c r="V1967">
        <v>4</v>
      </c>
      <c r="W1967">
        <v>3</v>
      </c>
      <c r="X1967">
        <v>3</v>
      </c>
      <c r="Y1967">
        <v>4</v>
      </c>
      <c r="Z1967">
        <v>3</v>
      </c>
      <c r="AA1967">
        <v>3</v>
      </c>
      <c r="AB1967">
        <v>3</v>
      </c>
      <c r="AC1967">
        <v>3</v>
      </c>
      <c r="AD1967">
        <v>3</v>
      </c>
      <c r="AE1967">
        <v>3</v>
      </c>
      <c r="AF1967">
        <v>4</v>
      </c>
      <c r="AG1967">
        <v>4</v>
      </c>
      <c r="AH1967">
        <v>3</v>
      </c>
      <c r="AI1967">
        <v>3</v>
      </c>
      <c r="AJ1967">
        <v>5</v>
      </c>
      <c r="AK1967">
        <v>4</v>
      </c>
      <c r="AL1967">
        <v>4</v>
      </c>
      <c r="AM1967">
        <v>4</v>
      </c>
      <c r="AN1967">
        <v>5</v>
      </c>
      <c r="AO1967">
        <v>3</v>
      </c>
      <c r="AP1967">
        <v>3</v>
      </c>
      <c r="AQ1967">
        <v>3</v>
      </c>
      <c r="AR1967">
        <v>4</v>
      </c>
      <c r="AS1967">
        <v>4</v>
      </c>
      <c r="AT1967">
        <v>3</v>
      </c>
      <c r="AU1967">
        <v>3</v>
      </c>
      <c r="AV1967">
        <v>3</v>
      </c>
      <c r="AW1967">
        <v>3</v>
      </c>
      <c r="AX1967">
        <v>4</v>
      </c>
      <c r="AY1967">
        <v>6</v>
      </c>
      <c r="AZ1967">
        <v>5</v>
      </c>
      <c r="BA1967">
        <v>5</v>
      </c>
      <c r="BB1967">
        <v>4</v>
      </c>
      <c r="BC1967">
        <v>3</v>
      </c>
      <c r="BD1967">
        <v>3</v>
      </c>
      <c r="BE1967">
        <v>1</v>
      </c>
      <c r="BF1967">
        <v>3</v>
      </c>
      <c r="BG1967">
        <v>4</v>
      </c>
      <c r="BH1967">
        <v>4</v>
      </c>
      <c r="BI1967">
        <v>4</v>
      </c>
      <c r="BJ1967">
        <v>3</v>
      </c>
      <c r="BK1967">
        <v>4</v>
      </c>
      <c r="BL1967">
        <v>4</v>
      </c>
      <c r="BM1967">
        <v>4</v>
      </c>
      <c r="BN1967">
        <v>4</v>
      </c>
      <c r="BO1967">
        <v>4</v>
      </c>
      <c r="BP1967">
        <v>4</v>
      </c>
      <c r="BQ1967">
        <v>5</v>
      </c>
      <c r="BR1967">
        <v>2</v>
      </c>
      <c r="BS1967">
        <v>2</v>
      </c>
      <c r="BT1967">
        <v>5</v>
      </c>
      <c r="BU1967">
        <v>4</v>
      </c>
      <c r="BV1967">
        <v>4</v>
      </c>
      <c r="BW1967">
        <v>2</v>
      </c>
      <c r="BX1967">
        <v>4</v>
      </c>
      <c r="BY1967">
        <v>5</v>
      </c>
      <c r="BZ1967">
        <v>3</v>
      </c>
      <c r="CA1967">
        <v>3</v>
      </c>
      <c r="CB1967">
        <v>4</v>
      </c>
      <c r="CC1967">
        <v>4</v>
      </c>
      <c r="CD1967">
        <v>4</v>
      </c>
      <c r="CE1967">
        <v>4</v>
      </c>
      <c r="CF1967">
        <v>3</v>
      </c>
      <c r="CG1967">
        <v>3</v>
      </c>
      <c r="CH1967">
        <v>5</v>
      </c>
      <c r="CI1967">
        <v>5</v>
      </c>
      <c r="CJ1967">
        <v>5</v>
      </c>
      <c r="CK1967">
        <v>4</v>
      </c>
      <c r="CL1967">
        <v>3</v>
      </c>
      <c r="CM1967">
        <v>3</v>
      </c>
      <c r="CN1967">
        <v>4</v>
      </c>
      <c r="CO1967">
        <v>4</v>
      </c>
      <c r="CP1967">
        <v>3</v>
      </c>
      <c r="CQ1967">
        <v>5</v>
      </c>
      <c r="CR1967">
        <v>2</v>
      </c>
      <c r="CS1967">
        <v>4</v>
      </c>
    </row>
    <row r="1968" spans="1:97" x14ac:dyDescent="0.25">
      <c r="A1968" t="s">
        <v>351</v>
      </c>
      <c r="B1968" s="1">
        <v>43991</v>
      </c>
      <c r="C1968" s="2">
        <v>0.40902777777777777</v>
      </c>
      <c r="D1968" t="s">
        <v>1158</v>
      </c>
      <c r="E1968" t="s">
        <v>988</v>
      </c>
      <c r="F1968" t="s">
        <v>1430</v>
      </c>
      <c r="G1968" t="s">
        <v>1431</v>
      </c>
      <c r="H1968" t="s">
        <v>1468</v>
      </c>
      <c r="L1968" t="s">
        <v>1474</v>
      </c>
      <c r="M1968" s="4">
        <v>84</v>
      </c>
      <c r="N1968" s="4">
        <v>1</v>
      </c>
      <c r="O1968" s="4">
        <v>84</v>
      </c>
    </row>
    <row r="1969" spans="1:115" x14ac:dyDescent="0.25">
      <c r="A1969" t="s">
        <v>351</v>
      </c>
      <c r="B1969" s="1">
        <v>43991</v>
      </c>
      <c r="C1969" s="2">
        <v>0.40902777777777777</v>
      </c>
      <c r="D1969" t="s">
        <v>1158</v>
      </c>
      <c r="E1969" t="s">
        <v>988</v>
      </c>
      <c r="F1969" t="s">
        <v>1430</v>
      </c>
      <c r="G1969" t="s">
        <v>1431</v>
      </c>
      <c r="H1969" t="s">
        <v>1468</v>
      </c>
      <c r="L1969" t="s">
        <v>1473</v>
      </c>
      <c r="M1969" s="4">
        <v>328</v>
      </c>
      <c r="N1969" s="4">
        <v>1</v>
      </c>
      <c r="O1969" s="4">
        <v>328</v>
      </c>
    </row>
    <row r="1970" spans="1:115" x14ac:dyDescent="0.25">
      <c r="A1970" t="s">
        <v>351</v>
      </c>
      <c r="B1970" s="1">
        <v>43991</v>
      </c>
      <c r="C1970" s="2">
        <v>0.40902777777777777</v>
      </c>
      <c r="D1970" t="s">
        <v>1158</v>
      </c>
      <c r="E1970" t="s">
        <v>988</v>
      </c>
      <c r="F1970" t="s">
        <v>1430</v>
      </c>
      <c r="G1970" t="s">
        <v>1431</v>
      </c>
      <c r="H1970" t="s">
        <v>1470</v>
      </c>
      <c r="M1970" s="4">
        <v>10</v>
      </c>
      <c r="N1970" s="4">
        <v>1</v>
      </c>
      <c r="O1970" s="4">
        <v>10</v>
      </c>
      <c r="Q1970">
        <v>8</v>
      </c>
      <c r="R1970">
        <v>6</v>
      </c>
      <c r="S1970">
        <v>6</v>
      </c>
      <c r="T1970">
        <v>7</v>
      </c>
      <c r="U1970">
        <v>8</v>
      </c>
      <c r="V1970">
        <v>8</v>
      </c>
      <c r="W1970">
        <v>8</v>
      </c>
      <c r="X1970">
        <v>7</v>
      </c>
      <c r="Y1970">
        <v>5</v>
      </c>
      <c r="Z1970">
        <v>6</v>
      </c>
    </row>
    <row r="1971" spans="1:115" x14ac:dyDescent="0.25">
      <c r="A1971" t="s">
        <v>351</v>
      </c>
      <c r="B1971" s="1">
        <v>43991</v>
      </c>
      <c r="C1971" s="2">
        <v>0.40902777777777777</v>
      </c>
      <c r="D1971" t="s">
        <v>1158</v>
      </c>
      <c r="E1971" t="s">
        <v>988</v>
      </c>
      <c r="F1971" t="s">
        <v>1430</v>
      </c>
      <c r="G1971" t="s">
        <v>1431</v>
      </c>
      <c r="H1971" t="s">
        <v>1470</v>
      </c>
      <c r="L1971" t="s">
        <v>1474</v>
      </c>
      <c r="M1971" s="4">
        <v>1</v>
      </c>
      <c r="N1971" s="4">
        <v>1</v>
      </c>
      <c r="O1971" s="4">
        <v>1</v>
      </c>
    </row>
    <row r="1972" spans="1:115" x14ac:dyDescent="0.25">
      <c r="A1972" t="s">
        <v>351</v>
      </c>
      <c r="B1972" s="1">
        <v>43991</v>
      </c>
      <c r="C1972" s="2">
        <v>0.40902777777777777</v>
      </c>
      <c r="D1972" t="s">
        <v>1158</v>
      </c>
      <c r="E1972" t="s">
        <v>988</v>
      </c>
      <c r="F1972" t="s">
        <v>1430</v>
      </c>
      <c r="G1972" t="s">
        <v>1431</v>
      </c>
      <c r="H1972" t="s">
        <v>1471</v>
      </c>
      <c r="M1972" s="4">
        <v>9</v>
      </c>
      <c r="N1972" s="4">
        <v>1</v>
      </c>
      <c r="O1972" s="4">
        <v>9</v>
      </c>
      <c r="Q1972">
        <v>7</v>
      </c>
      <c r="R1972">
        <v>7</v>
      </c>
      <c r="S1972">
        <v>7</v>
      </c>
      <c r="T1972">
        <v>7</v>
      </c>
      <c r="U1972">
        <v>6</v>
      </c>
      <c r="V1972">
        <v>6</v>
      </c>
      <c r="W1972">
        <v>6</v>
      </c>
      <c r="X1972">
        <v>8</v>
      </c>
      <c r="Y1972">
        <v>6</v>
      </c>
    </row>
    <row r="1973" spans="1:115" x14ac:dyDescent="0.25">
      <c r="A1973" t="s">
        <v>351</v>
      </c>
      <c r="B1973" s="1">
        <v>43991</v>
      </c>
      <c r="C1973" s="2">
        <v>0.40902777777777777</v>
      </c>
      <c r="D1973" t="s">
        <v>1158</v>
      </c>
      <c r="E1973" t="s">
        <v>988</v>
      </c>
      <c r="F1973" t="s">
        <v>1430</v>
      </c>
      <c r="G1973" t="s">
        <v>1431</v>
      </c>
      <c r="H1973" t="s">
        <v>1472</v>
      </c>
      <c r="J1973">
        <v>3</v>
      </c>
      <c r="K1973">
        <v>12</v>
      </c>
      <c r="M1973" s="4">
        <v>1</v>
      </c>
      <c r="N1973" s="4">
        <v>1</v>
      </c>
      <c r="O1973" s="4">
        <v>1</v>
      </c>
      <c r="Q1973">
        <v>8</v>
      </c>
    </row>
    <row r="1974" spans="1:115" x14ac:dyDescent="0.25">
      <c r="A1974" t="s">
        <v>351</v>
      </c>
      <c r="B1974" s="1">
        <v>43991</v>
      </c>
      <c r="C1974" s="2">
        <v>0.40902777777777777</v>
      </c>
      <c r="D1974" t="s">
        <v>1158</v>
      </c>
      <c r="E1974" t="s">
        <v>988</v>
      </c>
      <c r="F1974" t="s">
        <v>1430</v>
      </c>
      <c r="G1974" t="s">
        <v>1431</v>
      </c>
      <c r="H1974" t="s">
        <v>1472</v>
      </c>
      <c r="J1974">
        <v>3</v>
      </c>
      <c r="K1974">
        <v>9</v>
      </c>
      <c r="M1974" s="4">
        <v>1</v>
      </c>
      <c r="N1974" s="4">
        <v>1</v>
      </c>
      <c r="O1974" s="4">
        <v>1</v>
      </c>
      <c r="Q1974">
        <v>8</v>
      </c>
    </row>
    <row r="1975" spans="1:115" x14ac:dyDescent="0.25">
      <c r="A1975" t="s">
        <v>351</v>
      </c>
      <c r="B1975" s="1">
        <v>43991</v>
      </c>
      <c r="C1975" s="2">
        <v>0.40902777777777777</v>
      </c>
      <c r="D1975" t="s">
        <v>1158</v>
      </c>
      <c r="E1975" t="s">
        <v>988</v>
      </c>
      <c r="F1975" t="s">
        <v>1430</v>
      </c>
      <c r="G1975" t="s">
        <v>1431</v>
      </c>
      <c r="H1975" t="s">
        <v>1472</v>
      </c>
      <c r="J1975">
        <v>2</v>
      </c>
      <c r="K1975">
        <v>19</v>
      </c>
      <c r="M1975" s="4">
        <v>1</v>
      </c>
      <c r="N1975" s="4">
        <v>1</v>
      </c>
      <c r="O1975" s="4">
        <v>1</v>
      </c>
      <c r="Q1975">
        <v>8</v>
      </c>
    </row>
    <row r="1976" spans="1:115" x14ac:dyDescent="0.25">
      <c r="A1976" t="s">
        <v>351</v>
      </c>
      <c r="B1976" s="1">
        <v>43991</v>
      </c>
      <c r="C1976" s="2">
        <v>0.40902777777777777</v>
      </c>
      <c r="D1976" t="s">
        <v>1158</v>
      </c>
      <c r="E1976" t="s">
        <v>988</v>
      </c>
      <c r="F1976" t="s">
        <v>1435</v>
      </c>
      <c r="G1976" t="s">
        <v>1448</v>
      </c>
      <c r="L1976" t="s">
        <v>1473</v>
      </c>
      <c r="M1976" s="4">
        <v>1</v>
      </c>
      <c r="N1976" s="4">
        <v>1</v>
      </c>
      <c r="O1976" s="4">
        <v>1</v>
      </c>
    </row>
    <row r="1977" spans="1:115" x14ac:dyDescent="0.25">
      <c r="A1977" t="s">
        <v>352</v>
      </c>
      <c r="B1977" s="1">
        <v>43991</v>
      </c>
      <c r="C1977" s="2">
        <v>0.42291666666666666</v>
      </c>
      <c r="D1977" t="s">
        <v>1158</v>
      </c>
      <c r="E1977" t="s">
        <v>995</v>
      </c>
      <c r="F1977" t="s">
        <v>1427</v>
      </c>
      <c r="G1977" t="s">
        <v>1434</v>
      </c>
      <c r="I1977" t="s">
        <v>1467</v>
      </c>
      <c r="M1977" s="4">
        <v>1</v>
      </c>
      <c r="N1977" s="4">
        <v>1</v>
      </c>
      <c r="O1977" s="4">
        <v>1</v>
      </c>
      <c r="Q1977">
        <v>3.5</v>
      </c>
    </row>
    <row r="1978" spans="1:115" x14ac:dyDescent="0.25">
      <c r="A1978" t="s">
        <v>352</v>
      </c>
      <c r="B1978" s="1">
        <v>43991</v>
      </c>
      <c r="C1978" s="2">
        <v>0.42291666666666666</v>
      </c>
      <c r="D1978" t="s">
        <v>1158</v>
      </c>
      <c r="E1978" t="s">
        <v>995</v>
      </c>
      <c r="F1978" t="s">
        <v>1427</v>
      </c>
      <c r="G1978" t="s">
        <v>1437</v>
      </c>
      <c r="I1978" t="s">
        <v>1467</v>
      </c>
      <c r="M1978" s="4">
        <v>1</v>
      </c>
      <c r="N1978" s="4">
        <v>1</v>
      </c>
      <c r="O1978" s="4">
        <v>1</v>
      </c>
      <c r="Q1978">
        <v>2.5</v>
      </c>
    </row>
    <row r="1979" spans="1:115" x14ac:dyDescent="0.25">
      <c r="A1979" t="s">
        <v>352</v>
      </c>
      <c r="B1979" s="1">
        <v>43991</v>
      </c>
      <c r="C1979" s="2">
        <v>0.42291666666666666</v>
      </c>
      <c r="D1979" t="s">
        <v>1158</v>
      </c>
      <c r="E1979" t="s">
        <v>995</v>
      </c>
      <c r="F1979" t="s">
        <v>1427</v>
      </c>
      <c r="G1979" t="s">
        <v>1428</v>
      </c>
      <c r="I1979" t="s">
        <v>1467</v>
      </c>
      <c r="L1979" t="s">
        <v>1474</v>
      </c>
      <c r="M1979" s="4">
        <v>1</v>
      </c>
      <c r="N1979" s="4">
        <v>1</v>
      </c>
      <c r="O1979" s="4">
        <v>1</v>
      </c>
    </row>
    <row r="1980" spans="1:115" x14ac:dyDescent="0.25">
      <c r="A1980" t="s">
        <v>352</v>
      </c>
      <c r="B1980" s="1">
        <v>43991</v>
      </c>
      <c r="C1980" s="2">
        <v>0.42291666666666666</v>
      </c>
      <c r="D1980" t="s">
        <v>1158</v>
      </c>
      <c r="E1980" t="s">
        <v>995</v>
      </c>
      <c r="F1980" t="s">
        <v>1427</v>
      </c>
      <c r="G1980" t="s">
        <v>1429</v>
      </c>
      <c r="I1980" t="s">
        <v>1467</v>
      </c>
      <c r="M1980" s="4">
        <v>1</v>
      </c>
      <c r="N1980" s="4">
        <v>1</v>
      </c>
      <c r="O1980" s="4">
        <v>1</v>
      </c>
      <c r="Q1980">
        <v>2</v>
      </c>
    </row>
    <row r="1981" spans="1:115" x14ac:dyDescent="0.25">
      <c r="A1981" t="s">
        <v>352</v>
      </c>
      <c r="B1981" s="1">
        <v>43991</v>
      </c>
      <c r="C1981" s="2">
        <v>0.42291666666666666</v>
      </c>
      <c r="D1981" t="s">
        <v>1158</v>
      </c>
      <c r="E1981" t="s">
        <v>995</v>
      </c>
      <c r="F1981" t="s">
        <v>1430</v>
      </c>
      <c r="G1981" t="s">
        <v>1431</v>
      </c>
      <c r="H1981" t="s">
        <v>1468</v>
      </c>
      <c r="M1981" s="4">
        <v>7</v>
      </c>
      <c r="N1981" s="4">
        <v>1</v>
      </c>
      <c r="O1981" s="4">
        <v>7</v>
      </c>
      <c r="Q1981">
        <v>2</v>
      </c>
      <c r="R1981">
        <v>3</v>
      </c>
      <c r="S1981">
        <v>3</v>
      </c>
      <c r="T1981">
        <v>2</v>
      </c>
      <c r="U1981">
        <v>2</v>
      </c>
      <c r="V1981">
        <v>3</v>
      </c>
      <c r="W1981">
        <v>2</v>
      </c>
    </row>
    <row r="1982" spans="1:115" x14ac:dyDescent="0.25">
      <c r="A1982" t="s">
        <v>353</v>
      </c>
      <c r="B1982" s="1">
        <v>43997</v>
      </c>
      <c r="C1982" s="2">
        <v>0.34583333333333333</v>
      </c>
      <c r="D1982" t="s">
        <v>1159</v>
      </c>
      <c r="E1982" t="s">
        <v>995</v>
      </c>
      <c r="F1982" t="s">
        <v>1430</v>
      </c>
      <c r="G1982" t="s">
        <v>1431</v>
      </c>
      <c r="H1982" t="s">
        <v>1468</v>
      </c>
      <c r="M1982" s="4">
        <v>100</v>
      </c>
      <c r="N1982" s="4">
        <v>1</v>
      </c>
      <c r="O1982" s="4">
        <v>100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2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1</v>
      </c>
      <c r="AC1982">
        <v>2</v>
      </c>
      <c r="AD1982">
        <v>2</v>
      </c>
      <c r="AE1982">
        <v>2</v>
      </c>
      <c r="AF1982">
        <v>2</v>
      </c>
      <c r="AG1982">
        <v>1</v>
      </c>
      <c r="AH1982">
        <v>1</v>
      </c>
      <c r="AI1982">
        <v>1</v>
      </c>
      <c r="AJ1982">
        <v>2</v>
      </c>
      <c r="AK1982">
        <v>2</v>
      </c>
      <c r="AL1982">
        <v>2</v>
      </c>
      <c r="AM1982">
        <v>2</v>
      </c>
      <c r="AN1982">
        <v>2</v>
      </c>
      <c r="AO1982">
        <v>2</v>
      </c>
      <c r="AP1982">
        <v>2</v>
      </c>
      <c r="AQ1982">
        <v>2</v>
      </c>
      <c r="AR1982">
        <v>2</v>
      </c>
      <c r="AS1982">
        <v>2</v>
      </c>
      <c r="AT1982">
        <v>2</v>
      </c>
      <c r="AU1982">
        <v>2</v>
      </c>
      <c r="AV1982">
        <v>2</v>
      </c>
      <c r="AW1982">
        <v>2</v>
      </c>
      <c r="AX1982">
        <v>2</v>
      </c>
      <c r="AY1982">
        <v>2</v>
      </c>
      <c r="AZ1982">
        <v>2</v>
      </c>
      <c r="BA1982">
        <v>2</v>
      </c>
      <c r="BB1982">
        <v>2</v>
      </c>
      <c r="BC1982">
        <v>2</v>
      </c>
      <c r="BD1982">
        <v>2</v>
      </c>
      <c r="BE1982">
        <v>2</v>
      </c>
      <c r="BF1982">
        <v>1</v>
      </c>
      <c r="BG1982">
        <v>1</v>
      </c>
      <c r="BH1982">
        <v>1</v>
      </c>
      <c r="BI1982">
        <v>1</v>
      </c>
      <c r="BJ1982">
        <v>2</v>
      </c>
      <c r="BK1982">
        <v>1</v>
      </c>
      <c r="BL1982">
        <v>1</v>
      </c>
      <c r="BM1982">
        <v>3</v>
      </c>
      <c r="BN1982">
        <v>2</v>
      </c>
      <c r="BO1982">
        <v>2</v>
      </c>
      <c r="BP1982">
        <v>2</v>
      </c>
      <c r="BQ1982">
        <v>2</v>
      </c>
      <c r="BR1982">
        <v>2</v>
      </c>
      <c r="BS1982">
        <v>2</v>
      </c>
      <c r="BT1982">
        <v>2</v>
      </c>
      <c r="BU1982">
        <v>2</v>
      </c>
      <c r="BV1982">
        <v>2</v>
      </c>
      <c r="BW1982">
        <v>2</v>
      </c>
      <c r="BX1982">
        <v>2</v>
      </c>
      <c r="BY1982">
        <v>2</v>
      </c>
      <c r="BZ1982">
        <v>1</v>
      </c>
      <c r="CA1982">
        <v>2</v>
      </c>
      <c r="CB1982">
        <v>2</v>
      </c>
      <c r="CC1982">
        <v>2</v>
      </c>
      <c r="CD1982">
        <v>2</v>
      </c>
      <c r="CE1982">
        <v>2</v>
      </c>
      <c r="CF1982">
        <v>1</v>
      </c>
      <c r="CG1982">
        <v>1</v>
      </c>
      <c r="CH1982">
        <v>2</v>
      </c>
      <c r="CI1982">
        <v>2</v>
      </c>
      <c r="CJ1982">
        <v>2</v>
      </c>
      <c r="CK1982">
        <v>2</v>
      </c>
      <c r="CL1982">
        <v>2</v>
      </c>
      <c r="CM1982">
        <v>2</v>
      </c>
      <c r="CN1982">
        <v>2</v>
      </c>
      <c r="CO1982">
        <v>2</v>
      </c>
      <c r="CP1982">
        <v>2</v>
      </c>
      <c r="CQ1982">
        <v>2</v>
      </c>
      <c r="CR1982">
        <v>2</v>
      </c>
      <c r="CS1982">
        <v>1</v>
      </c>
      <c r="CT1982">
        <v>1</v>
      </c>
      <c r="CU1982">
        <v>2</v>
      </c>
      <c r="CV1982">
        <v>2</v>
      </c>
      <c r="CW1982">
        <v>2</v>
      </c>
      <c r="CX1982">
        <v>2</v>
      </c>
      <c r="CY1982">
        <v>2</v>
      </c>
      <c r="CZ1982">
        <v>1</v>
      </c>
      <c r="DA1982">
        <v>2</v>
      </c>
      <c r="DB1982">
        <v>2</v>
      </c>
      <c r="DC1982">
        <v>2</v>
      </c>
      <c r="DD1982">
        <v>2</v>
      </c>
      <c r="DE1982">
        <v>1</v>
      </c>
      <c r="DF1982">
        <v>2</v>
      </c>
      <c r="DG1982">
        <v>2</v>
      </c>
      <c r="DH1982">
        <v>2</v>
      </c>
      <c r="DI1982">
        <v>2</v>
      </c>
      <c r="DJ1982">
        <v>2</v>
      </c>
      <c r="DK1982">
        <v>2</v>
      </c>
    </row>
    <row r="1983" spans="1:115" x14ac:dyDescent="0.25">
      <c r="A1983" t="s">
        <v>353</v>
      </c>
      <c r="B1983" s="1">
        <v>43997</v>
      </c>
      <c r="C1983" s="2">
        <v>0.34583333333333333</v>
      </c>
      <c r="D1983" t="s">
        <v>1159</v>
      </c>
      <c r="E1983" t="s">
        <v>995</v>
      </c>
      <c r="F1983" t="s">
        <v>1430</v>
      </c>
      <c r="G1983" t="s">
        <v>1431</v>
      </c>
      <c r="H1983" t="s">
        <v>1468</v>
      </c>
      <c r="L1983" t="s">
        <v>1473</v>
      </c>
      <c r="M1983" s="4">
        <v>373</v>
      </c>
      <c r="N1983" s="4">
        <v>1</v>
      </c>
      <c r="O1983" s="4">
        <v>373</v>
      </c>
    </row>
    <row r="1984" spans="1:115" x14ac:dyDescent="0.25">
      <c r="A1984" t="s">
        <v>353</v>
      </c>
      <c r="B1984" s="1">
        <v>43997</v>
      </c>
      <c r="C1984" s="2">
        <v>0.34583333333333333</v>
      </c>
      <c r="D1984" t="s">
        <v>1159</v>
      </c>
      <c r="E1984" t="s">
        <v>995</v>
      </c>
      <c r="F1984" t="s">
        <v>1435</v>
      </c>
      <c r="G1984" t="s">
        <v>1448</v>
      </c>
      <c r="L1984" t="s">
        <v>1473</v>
      </c>
      <c r="M1984" s="4">
        <v>22</v>
      </c>
      <c r="N1984" s="4">
        <v>1</v>
      </c>
      <c r="O1984" s="4">
        <v>22</v>
      </c>
    </row>
    <row r="1985" spans="1:76" x14ac:dyDescent="0.25">
      <c r="A1985" t="s">
        <v>354</v>
      </c>
      <c r="B1985" s="1">
        <v>43997</v>
      </c>
      <c r="C1985" s="2">
        <v>0.36180555555555555</v>
      </c>
      <c r="D1985" t="s">
        <v>1159</v>
      </c>
      <c r="E1985" t="s">
        <v>987</v>
      </c>
      <c r="F1985" t="s">
        <v>1430</v>
      </c>
      <c r="G1985" t="s">
        <v>1431</v>
      </c>
      <c r="H1985" t="s">
        <v>1468</v>
      </c>
      <c r="M1985" s="4">
        <v>26</v>
      </c>
      <c r="N1985" s="4">
        <v>1</v>
      </c>
      <c r="O1985" s="4">
        <v>26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2</v>
      </c>
      <c r="AF1985">
        <v>2</v>
      </c>
      <c r="AG1985">
        <v>2</v>
      </c>
      <c r="AH1985">
        <v>2</v>
      </c>
      <c r="AI1985">
        <v>2</v>
      </c>
      <c r="AJ1985">
        <v>2</v>
      </c>
      <c r="AK1985">
        <v>2</v>
      </c>
      <c r="AL1985">
        <v>2</v>
      </c>
      <c r="AM1985">
        <v>2</v>
      </c>
      <c r="AN1985">
        <v>2</v>
      </c>
      <c r="AO1985">
        <v>2</v>
      </c>
      <c r="AP1985">
        <v>4</v>
      </c>
    </row>
    <row r="1986" spans="1:76" x14ac:dyDescent="0.25">
      <c r="A1986" t="s">
        <v>355</v>
      </c>
      <c r="B1986" s="1">
        <v>43997</v>
      </c>
      <c r="C1986" s="2">
        <v>0.37291666666666667</v>
      </c>
      <c r="D1986" t="s">
        <v>1159</v>
      </c>
      <c r="E1986" t="s">
        <v>988</v>
      </c>
      <c r="F1986" t="s">
        <v>1427</v>
      </c>
      <c r="G1986" t="s">
        <v>1434</v>
      </c>
      <c r="I1986" t="s">
        <v>1467</v>
      </c>
      <c r="M1986" s="4">
        <v>11</v>
      </c>
      <c r="N1986" s="4">
        <v>1</v>
      </c>
      <c r="O1986" s="4">
        <v>11</v>
      </c>
      <c r="Q1986">
        <v>4</v>
      </c>
      <c r="R1986">
        <v>3</v>
      </c>
      <c r="S1986">
        <v>3</v>
      </c>
      <c r="T1986">
        <v>3</v>
      </c>
      <c r="U1986">
        <v>3</v>
      </c>
      <c r="V1986">
        <v>3</v>
      </c>
      <c r="W1986">
        <v>3</v>
      </c>
      <c r="X1986">
        <v>3.5</v>
      </c>
      <c r="Y1986">
        <v>3.5</v>
      </c>
      <c r="Z1986">
        <v>3</v>
      </c>
      <c r="AA1986">
        <v>3.5</v>
      </c>
    </row>
    <row r="1987" spans="1:76" x14ac:dyDescent="0.25">
      <c r="A1987" t="s">
        <v>355</v>
      </c>
      <c r="B1987" s="1">
        <v>43997</v>
      </c>
      <c r="C1987" s="2">
        <v>0.37291666666666667</v>
      </c>
      <c r="D1987" t="s">
        <v>1159</v>
      </c>
      <c r="E1987" t="s">
        <v>988</v>
      </c>
      <c r="F1987" t="s">
        <v>1427</v>
      </c>
      <c r="G1987" t="s">
        <v>1428</v>
      </c>
      <c r="I1987" t="s">
        <v>1467</v>
      </c>
      <c r="M1987" s="4">
        <v>12</v>
      </c>
      <c r="N1987" s="4">
        <v>1</v>
      </c>
      <c r="O1987" s="4">
        <v>12</v>
      </c>
      <c r="Q1987">
        <v>7.5</v>
      </c>
      <c r="R1987">
        <v>3.5</v>
      </c>
      <c r="S1987">
        <v>3.5</v>
      </c>
      <c r="T1987">
        <v>2</v>
      </c>
      <c r="U1987">
        <v>6</v>
      </c>
      <c r="V1987">
        <v>3</v>
      </c>
      <c r="W1987">
        <v>4</v>
      </c>
      <c r="X1987">
        <v>3</v>
      </c>
      <c r="Y1987">
        <v>2</v>
      </c>
      <c r="Z1987">
        <v>3</v>
      </c>
      <c r="AA1987">
        <v>2.5</v>
      </c>
      <c r="AB1987">
        <v>3</v>
      </c>
    </row>
    <row r="1988" spans="1:76" x14ac:dyDescent="0.25">
      <c r="A1988" t="s">
        <v>355</v>
      </c>
      <c r="B1988" s="1">
        <v>43997</v>
      </c>
      <c r="C1988" s="2">
        <v>0.37291666666666667</v>
      </c>
      <c r="D1988" t="s">
        <v>1159</v>
      </c>
      <c r="E1988" t="s">
        <v>988</v>
      </c>
      <c r="F1988" t="s">
        <v>1427</v>
      </c>
      <c r="G1988" t="s">
        <v>1428</v>
      </c>
      <c r="I1988" t="s">
        <v>1469</v>
      </c>
      <c r="M1988" s="4">
        <v>2</v>
      </c>
      <c r="N1988" s="4">
        <v>1</v>
      </c>
      <c r="O1988" s="4">
        <v>2</v>
      </c>
      <c r="Q1988">
        <v>7</v>
      </c>
      <c r="R1988">
        <v>6</v>
      </c>
    </row>
    <row r="1989" spans="1:76" x14ac:dyDescent="0.25">
      <c r="A1989" t="s">
        <v>355</v>
      </c>
      <c r="B1989" s="1">
        <v>43997</v>
      </c>
      <c r="C1989" s="2">
        <v>0.37291666666666667</v>
      </c>
      <c r="D1989" t="s">
        <v>1159</v>
      </c>
      <c r="E1989" t="s">
        <v>988</v>
      </c>
      <c r="F1989" t="s">
        <v>1430</v>
      </c>
      <c r="G1989" t="s">
        <v>1431</v>
      </c>
      <c r="H1989" t="s">
        <v>1472</v>
      </c>
      <c r="J1989">
        <v>3</v>
      </c>
      <c r="K1989">
        <v>14</v>
      </c>
      <c r="M1989" s="4">
        <v>1</v>
      </c>
      <c r="N1989" s="4">
        <v>1</v>
      </c>
      <c r="O1989" s="4">
        <v>1</v>
      </c>
      <c r="Q1989">
        <v>7</v>
      </c>
    </row>
    <row r="1990" spans="1:76" x14ac:dyDescent="0.25">
      <c r="A1990" t="s">
        <v>355</v>
      </c>
      <c r="B1990" s="1">
        <v>43997</v>
      </c>
      <c r="C1990" s="2">
        <v>0.37291666666666667</v>
      </c>
      <c r="D1990" t="s">
        <v>1159</v>
      </c>
      <c r="E1990" t="s">
        <v>988</v>
      </c>
      <c r="F1990" t="s">
        <v>1430</v>
      </c>
      <c r="G1990" t="s">
        <v>1431</v>
      </c>
      <c r="H1990" t="s">
        <v>1468</v>
      </c>
      <c r="M1990" s="4">
        <v>60</v>
      </c>
      <c r="N1990" s="4">
        <v>4</v>
      </c>
      <c r="O1990" s="4">
        <v>240</v>
      </c>
      <c r="Q1990">
        <v>5</v>
      </c>
      <c r="R1990">
        <v>4</v>
      </c>
      <c r="S1990">
        <v>4</v>
      </c>
      <c r="T1990">
        <v>5</v>
      </c>
      <c r="U1990">
        <v>4</v>
      </c>
      <c r="V1990">
        <v>5</v>
      </c>
      <c r="W1990">
        <v>4</v>
      </c>
      <c r="X1990">
        <v>5</v>
      </c>
      <c r="Y1990">
        <v>4</v>
      </c>
      <c r="Z1990">
        <v>5</v>
      </c>
      <c r="AA1990">
        <v>4</v>
      </c>
      <c r="AB1990">
        <v>3</v>
      </c>
      <c r="AC1990">
        <v>4</v>
      </c>
      <c r="AD1990">
        <v>3</v>
      </c>
      <c r="AE1990">
        <v>2</v>
      </c>
      <c r="AF1990">
        <v>4</v>
      </c>
      <c r="AG1990">
        <v>3</v>
      </c>
      <c r="AH1990">
        <v>4</v>
      </c>
      <c r="AI1990">
        <v>5</v>
      </c>
      <c r="AJ1990">
        <v>4</v>
      </c>
      <c r="AK1990">
        <v>5</v>
      </c>
      <c r="AL1990">
        <v>3</v>
      </c>
      <c r="AM1990">
        <v>5</v>
      </c>
      <c r="AN1990">
        <v>5</v>
      </c>
      <c r="AO1990">
        <v>4</v>
      </c>
      <c r="AP1990">
        <v>3</v>
      </c>
      <c r="AQ1990">
        <v>4</v>
      </c>
      <c r="AR1990">
        <v>4</v>
      </c>
      <c r="AS1990">
        <v>4</v>
      </c>
      <c r="AT1990">
        <v>5</v>
      </c>
      <c r="AU1990">
        <v>2</v>
      </c>
      <c r="AV1990">
        <v>5</v>
      </c>
      <c r="AW1990">
        <v>4</v>
      </c>
      <c r="AX1990">
        <v>4</v>
      </c>
      <c r="AY1990">
        <v>5</v>
      </c>
      <c r="AZ1990">
        <v>5</v>
      </c>
      <c r="BA1990">
        <v>3</v>
      </c>
      <c r="BB1990">
        <v>3</v>
      </c>
      <c r="BC1990">
        <v>3</v>
      </c>
      <c r="BD1990">
        <v>2</v>
      </c>
      <c r="BE1990">
        <v>4</v>
      </c>
      <c r="BF1990">
        <v>5</v>
      </c>
      <c r="BG1990">
        <v>5</v>
      </c>
      <c r="BH1990">
        <v>3</v>
      </c>
      <c r="BI1990">
        <v>2</v>
      </c>
      <c r="BJ1990">
        <v>4</v>
      </c>
      <c r="BK1990">
        <v>3</v>
      </c>
      <c r="BL1990">
        <v>4</v>
      </c>
      <c r="BM1990">
        <v>4</v>
      </c>
      <c r="BN1990">
        <v>4</v>
      </c>
      <c r="BO1990">
        <v>3</v>
      </c>
      <c r="BP1990">
        <v>3</v>
      </c>
      <c r="BQ1990">
        <v>4</v>
      </c>
      <c r="BR1990">
        <v>4</v>
      </c>
      <c r="BS1990">
        <v>3</v>
      </c>
      <c r="BT1990">
        <v>3</v>
      </c>
      <c r="BU1990">
        <v>4</v>
      </c>
      <c r="BV1990">
        <v>4</v>
      </c>
      <c r="BW1990">
        <v>4</v>
      </c>
      <c r="BX1990">
        <v>4</v>
      </c>
    </row>
    <row r="1991" spans="1:76" x14ac:dyDescent="0.25">
      <c r="A1991" t="s">
        <v>355</v>
      </c>
      <c r="B1991" s="1">
        <v>43997</v>
      </c>
      <c r="C1991" s="2">
        <v>0.37291666666666667</v>
      </c>
      <c r="D1991" t="s">
        <v>1159</v>
      </c>
      <c r="E1991" t="s">
        <v>988</v>
      </c>
      <c r="F1991" t="s">
        <v>1430</v>
      </c>
      <c r="G1991" t="s">
        <v>1431</v>
      </c>
      <c r="H1991" t="s">
        <v>1468</v>
      </c>
      <c r="L1991" t="s">
        <v>1474</v>
      </c>
      <c r="M1991" s="4">
        <v>2</v>
      </c>
      <c r="N1991" s="4">
        <v>4</v>
      </c>
      <c r="O1991" s="4">
        <v>8</v>
      </c>
    </row>
    <row r="1992" spans="1:76" x14ac:dyDescent="0.25">
      <c r="A1992" t="s">
        <v>355</v>
      </c>
      <c r="B1992" s="1">
        <v>43997</v>
      </c>
      <c r="C1992" s="2">
        <v>0.37291666666666667</v>
      </c>
      <c r="D1992" t="s">
        <v>1159</v>
      </c>
      <c r="E1992" t="s">
        <v>988</v>
      </c>
      <c r="F1992" t="s">
        <v>1430</v>
      </c>
      <c r="G1992" t="s">
        <v>1431</v>
      </c>
      <c r="H1992" t="s">
        <v>1468</v>
      </c>
      <c r="L1992" t="s">
        <v>1473</v>
      </c>
      <c r="M1992" s="4">
        <v>323</v>
      </c>
      <c r="N1992" s="4">
        <v>4</v>
      </c>
      <c r="O1992" s="4">
        <v>1292</v>
      </c>
    </row>
    <row r="1993" spans="1:76" x14ac:dyDescent="0.25">
      <c r="A1993" t="s">
        <v>355</v>
      </c>
      <c r="B1993" s="1">
        <v>43997</v>
      </c>
      <c r="C1993" s="2">
        <v>0.37291666666666667</v>
      </c>
      <c r="D1993" t="s">
        <v>1159</v>
      </c>
      <c r="E1993" t="s">
        <v>988</v>
      </c>
      <c r="F1993" t="s">
        <v>1430</v>
      </c>
      <c r="G1993" t="s">
        <v>1431</v>
      </c>
      <c r="H1993" t="s">
        <v>1470</v>
      </c>
      <c r="M1993" s="4">
        <v>32</v>
      </c>
      <c r="N1993" s="4">
        <v>4</v>
      </c>
      <c r="O1993" s="4">
        <v>128</v>
      </c>
      <c r="Q1993">
        <v>6</v>
      </c>
      <c r="R1993">
        <v>6</v>
      </c>
      <c r="S1993">
        <v>6</v>
      </c>
      <c r="T1993">
        <v>6</v>
      </c>
      <c r="U1993">
        <v>6</v>
      </c>
      <c r="V1993">
        <v>8</v>
      </c>
      <c r="W1993">
        <v>6</v>
      </c>
      <c r="X1993">
        <v>6</v>
      </c>
      <c r="Y1993">
        <v>6</v>
      </c>
      <c r="Z1993">
        <v>6</v>
      </c>
      <c r="AA1993">
        <v>6</v>
      </c>
      <c r="AB1993">
        <v>7</v>
      </c>
      <c r="AC1993">
        <v>7</v>
      </c>
      <c r="AD1993">
        <v>6</v>
      </c>
      <c r="AE1993">
        <v>6</v>
      </c>
      <c r="AF1993">
        <v>7</v>
      </c>
      <c r="AG1993">
        <v>6</v>
      </c>
      <c r="AH1993">
        <v>5</v>
      </c>
      <c r="AI1993">
        <v>7</v>
      </c>
      <c r="AJ1993">
        <v>7</v>
      </c>
      <c r="AK1993">
        <v>7</v>
      </c>
      <c r="AL1993">
        <v>7</v>
      </c>
      <c r="AM1993">
        <v>7</v>
      </c>
      <c r="AN1993">
        <v>6</v>
      </c>
      <c r="AO1993">
        <v>7</v>
      </c>
      <c r="AP1993">
        <v>7</v>
      </c>
      <c r="AQ1993">
        <v>6</v>
      </c>
      <c r="AR1993">
        <v>7</v>
      </c>
      <c r="AS1993">
        <v>7</v>
      </c>
      <c r="AT1993">
        <v>6</v>
      </c>
      <c r="AU1993">
        <v>6</v>
      </c>
      <c r="AV1993">
        <v>6</v>
      </c>
    </row>
    <row r="1994" spans="1:76" x14ac:dyDescent="0.25">
      <c r="A1994" t="s">
        <v>355</v>
      </c>
      <c r="B1994" s="1">
        <v>43997</v>
      </c>
      <c r="C1994" s="2">
        <v>0.37291666666666667</v>
      </c>
      <c r="D1994" t="s">
        <v>1159</v>
      </c>
      <c r="E1994" t="s">
        <v>988</v>
      </c>
      <c r="F1994" t="s">
        <v>1430</v>
      </c>
      <c r="G1994" t="s">
        <v>1431</v>
      </c>
      <c r="H1994" t="s">
        <v>1470</v>
      </c>
      <c r="L1994" t="s">
        <v>1474</v>
      </c>
      <c r="M1994" s="4">
        <v>2</v>
      </c>
      <c r="N1994" s="4">
        <v>4</v>
      </c>
      <c r="O1994" s="4">
        <v>8</v>
      </c>
    </row>
    <row r="1995" spans="1:76" x14ac:dyDescent="0.25">
      <c r="A1995" t="s">
        <v>355</v>
      </c>
      <c r="B1995" s="1">
        <v>43997</v>
      </c>
      <c r="C1995" s="2">
        <v>0.37291666666666667</v>
      </c>
      <c r="D1995" t="s">
        <v>1159</v>
      </c>
      <c r="E1995" t="s">
        <v>988</v>
      </c>
      <c r="F1995" t="s">
        <v>1430</v>
      </c>
      <c r="G1995" t="s">
        <v>1431</v>
      </c>
      <c r="H1995" t="s">
        <v>1470</v>
      </c>
      <c r="L1995" t="s">
        <v>1473</v>
      </c>
      <c r="M1995" s="4">
        <v>162</v>
      </c>
      <c r="N1995" s="4">
        <v>4</v>
      </c>
      <c r="O1995" s="4">
        <v>648</v>
      </c>
    </row>
    <row r="1996" spans="1:76" x14ac:dyDescent="0.25">
      <c r="A1996" t="s">
        <v>355</v>
      </c>
      <c r="B1996" s="1">
        <v>43997</v>
      </c>
      <c r="C1996" s="2">
        <v>0.37291666666666667</v>
      </c>
      <c r="D1996" t="s">
        <v>1159</v>
      </c>
      <c r="E1996" t="s">
        <v>988</v>
      </c>
      <c r="F1996" t="s">
        <v>1430</v>
      </c>
      <c r="G1996" t="s">
        <v>1431</v>
      </c>
      <c r="H1996" t="s">
        <v>1472</v>
      </c>
      <c r="J1996">
        <v>1</v>
      </c>
      <c r="K1996">
        <v>7</v>
      </c>
      <c r="M1996" s="4">
        <v>1</v>
      </c>
      <c r="N1996" s="4">
        <v>1</v>
      </c>
      <c r="O1996" s="4">
        <v>1</v>
      </c>
      <c r="Q1996">
        <v>7</v>
      </c>
    </row>
    <row r="1997" spans="1:76" x14ac:dyDescent="0.25">
      <c r="A1997" t="s">
        <v>355</v>
      </c>
      <c r="B1997" s="1">
        <v>43997</v>
      </c>
      <c r="C1997" s="2">
        <v>0.37291666666666667</v>
      </c>
      <c r="D1997" t="s">
        <v>1159</v>
      </c>
      <c r="E1997" t="s">
        <v>988</v>
      </c>
      <c r="F1997" t="s">
        <v>1430</v>
      </c>
      <c r="G1997" t="s">
        <v>1431</v>
      </c>
      <c r="H1997" t="s">
        <v>1472</v>
      </c>
      <c r="J1997">
        <v>3</v>
      </c>
      <c r="K1997">
        <v>12</v>
      </c>
      <c r="M1997" s="4">
        <v>1</v>
      </c>
      <c r="N1997" s="4">
        <v>1</v>
      </c>
      <c r="O1997" s="4">
        <v>1</v>
      </c>
      <c r="Q1997">
        <v>7</v>
      </c>
    </row>
    <row r="1998" spans="1:76" x14ac:dyDescent="0.25">
      <c r="A1998" t="s">
        <v>355</v>
      </c>
      <c r="B1998" s="1">
        <v>43997</v>
      </c>
      <c r="C1998" s="2">
        <v>0.37291666666666667</v>
      </c>
      <c r="D1998" t="s">
        <v>1159</v>
      </c>
      <c r="E1998" t="s">
        <v>988</v>
      </c>
      <c r="F1998" t="s">
        <v>1430</v>
      </c>
      <c r="G1998" t="s">
        <v>1431</v>
      </c>
      <c r="H1998" t="s">
        <v>1472</v>
      </c>
      <c r="J1998">
        <v>1</v>
      </c>
      <c r="K1998">
        <v>21</v>
      </c>
      <c r="M1998" s="4">
        <v>1</v>
      </c>
      <c r="N1998" s="4">
        <v>1</v>
      </c>
      <c r="O1998" s="4">
        <v>1</v>
      </c>
      <c r="Q1998">
        <v>8</v>
      </c>
    </row>
    <row r="1999" spans="1:76" x14ac:dyDescent="0.25">
      <c r="A1999" t="s">
        <v>355</v>
      </c>
      <c r="B1999" s="1">
        <v>43997</v>
      </c>
      <c r="C1999" s="2">
        <v>0.37291666666666667</v>
      </c>
      <c r="D1999" t="s">
        <v>1159</v>
      </c>
      <c r="E1999" t="s">
        <v>988</v>
      </c>
      <c r="F1999" t="s">
        <v>1430</v>
      </c>
      <c r="G1999" t="s">
        <v>1431</v>
      </c>
      <c r="H1999" t="s">
        <v>1472</v>
      </c>
      <c r="J1999">
        <v>2</v>
      </c>
      <c r="K1999">
        <v>13</v>
      </c>
      <c r="M1999" s="4">
        <v>2</v>
      </c>
      <c r="N1999" s="4">
        <v>1</v>
      </c>
      <c r="O1999" s="4">
        <v>2</v>
      </c>
      <c r="Q1999">
        <v>7</v>
      </c>
      <c r="R1999">
        <v>7</v>
      </c>
    </row>
    <row r="2000" spans="1:76" x14ac:dyDescent="0.25">
      <c r="A2000" t="s">
        <v>355</v>
      </c>
      <c r="B2000" s="1">
        <v>43997</v>
      </c>
      <c r="C2000" s="2">
        <v>0.37291666666666667</v>
      </c>
      <c r="D2000" t="s">
        <v>1159</v>
      </c>
      <c r="E2000" t="s">
        <v>988</v>
      </c>
      <c r="F2000" t="s">
        <v>1430</v>
      </c>
      <c r="G2000" t="s">
        <v>1431</v>
      </c>
      <c r="H2000" t="s">
        <v>1472</v>
      </c>
      <c r="J2000">
        <v>2</v>
      </c>
      <c r="K2000">
        <v>3</v>
      </c>
      <c r="M2000" s="4">
        <v>1</v>
      </c>
      <c r="N2000" s="4">
        <v>1</v>
      </c>
      <c r="O2000" s="4">
        <v>1</v>
      </c>
      <c r="Q2000">
        <v>6</v>
      </c>
    </row>
    <row r="2001" spans="1:24" x14ac:dyDescent="0.25">
      <c r="A2001" t="s">
        <v>355</v>
      </c>
      <c r="B2001" s="1">
        <v>43997</v>
      </c>
      <c r="C2001" s="2">
        <v>0.37291666666666667</v>
      </c>
      <c r="D2001" t="s">
        <v>1159</v>
      </c>
      <c r="E2001" t="s">
        <v>988</v>
      </c>
      <c r="F2001" t="s">
        <v>1430</v>
      </c>
      <c r="G2001" t="s">
        <v>1431</v>
      </c>
      <c r="H2001" t="s">
        <v>1472</v>
      </c>
      <c r="L2001" t="s">
        <v>1474</v>
      </c>
      <c r="M2001" s="4">
        <v>5</v>
      </c>
      <c r="N2001" s="4">
        <v>1</v>
      </c>
      <c r="O2001" s="4">
        <v>5</v>
      </c>
    </row>
    <row r="2002" spans="1:24" x14ac:dyDescent="0.25">
      <c r="A2002" t="s">
        <v>355</v>
      </c>
      <c r="B2002" s="1">
        <v>43997</v>
      </c>
      <c r="C2002" s="2">
        <v>0.37291666666666667</v>
      </c>
      <c r="D2002" t="s">
        <v>1159</v>
      </c>
      <c r="E2002" t="s">
        <v>988</v>
      </c>
      <c r="F2002" t="s">
        <v>1430</v>
      </c>
      <c r="G2002" t="s">
        <v>1431</v>
      </c>
      <c r="H2002" t="s">
        <v>1472</v>
      </c>
      <c r="L2002" t="s">
        <v>1473</v>
      </c>
      <c r="M2002" s="4">
        <v>147</v>
      </c>
      <c r="N2002" s="4">
        <v>1</v>
      </c>
      <c r="O2002" s="4">
        <v>147</v>
      </c>
    </row>
    <row r="2003" spans="1:24" x14ac:dyDescent="0.25">
      <c r="A2003" t="s">
        <v>355</v>
      </c>
      <c r="B2003" s="1">
        <v>43997</v>
      </c>
      <c r="C2003" s="2">
        <v>0.37291666666666667</v>
      </c>
      <c r="D2003" t="s">
        <v>1159</v>
      </c>
      <c r="E2003" t="s">
        <v>988</v>
      </c>
      <c r="F2003" t="s">
        <v>1430</v>
      </c>
      <c r="G2003" t="s">
        <v>1431</v>
      </c>
      <c r="H2003" t="s">
        <v>1471</v>
      </c>
      <c r="M2003" s="4">
        <v>8</v>
      </c>
      <c r="N2003" s="4">
        <v>4</v>
      </c>
      <c r="O2003" s="4">
        <v>32</v>
      </c>
      <c r="Q2003">
        <v>7</v>
      </c>
      <c r="R2003">
        <v>6</v>
      </c>
      <c r="S2003">
        <v>7</v>
      </c>
      <c r="T2003">
        <v>6</v>
      </c>
      <c r="U2003">
        <v>6</v>
      </c>
      <c r="V2003">
        <v>6</v>
      </c>
      <c r="W2003">
        <v>6</v>
      </c>
      <c r="X2003">
        <v>6</v>
      </c>
    </row>
    <row r="2004" spans="1:24" x14ac:dyDescent="0.25">
      <c r="A2004" t="s">
        <v>355</v>
      </c>
      <c r="B2004" s="1">
        <v>43997</v>
      </c>
      <c r="C2004" s="2">
        <v>0.37291666666666667</v>
      </c>
      <c r="D2004" t="s">
        <v>1159</v>
      </c>
      <c r="E2004" t="s">
        <v>988</v>
      </c>
      <c r="F2004" t="s">
        <v>1430</v>
      </c>
      <c r="G2004" t="s">
        <v>1431</v>
      </c>
      <c r="H2004" t="s">
        <v>1471</v>
      </c>
      <c r="L2004" t="s">
        <v>1473</v>
      </c>
      <c r="M2004" s="4">
        <v>54</v>
      </c>
      <c r="N2004" s="4">
        <v>4</v>
      </c>
      <c r="O2004" s="4">
        <v>216</v>
      </c>
    </row>
    <row r="2005" spans="1:24" x14ac:dyDescent="0.25">
      <c r="A2005" t="s">
        <v>355</v>
      </c>
      <c r="B2005" s="1">
        <v>43997</v>
      </c>
      <c r="C2005" s="2">
        <v>0.37291666666666667</v>
      </c>
      <c r="D2005" t="s">
        <v>1159</v>
      </c>
      <c r="E2005" t="s">
        <v>988</v>
      </c>
      <c r="F2005" t="s">
        <v>1430</v>
      </c>
      <c r="G2005" t="s">
        <v>1431</v>
      </c>
      <c r="H2005" t="s">
        <v>1472</v>
      </c>
      <c r="J2005">
        <v>2</v>
      </c>
      <c r="K2005">
        <v>7</v>
      </c>
      <c r="M2005" s="4">
        <v>1</v>
      </c>
      <c r="N2005" s="4">
        <v>1</v>
      </c>
      <c r="O2005" s="4">
        <v>1</v>
      </c>
      <c r="Q2005">
        <v>6</v>
      </c>
    </row>
    <row r="2006" spans="1:24" x14ac:dyDescent="0.25">
      <c r="A2006" t="s">
        <v>355</v>
      </c>
      <c r="B2006" s="1">
        <v>43997</v>
      </c>
      <c r="C2006" s="2">
        <v>0.37291666666666667</v>
      </c>
      <c r="D2006" t="s">
        <v>1159</v>
      </c>
      <c r="E2006" t="s">
        <v>988</v>
      </c>
      <c r="F2006" t="s">
        <v>1430</v>
      </c>
      <c r="G2006" t="s">
        <v>1431</v>
      </c>
      <c r="H2006" t="s">
        <v>1472</v>
      </c>
      <c r="J2006">
        <v>2</v>
      </c>
      <c r="K2006">
        <v>8</v>
      </c>
      <c r="M2006" s="4">
        <v>1</v>
      </c>
      <c r="N2006" s="4">
        <v>1</v>
      </c>
      <c r="O2006" s="4">
        <v>1</v>
      </c>
      <c r="Q2006">
        <v>6</v>
      </c>
    </row>
    <row r="2007" spans="1:24" x14ac:dyDescent="0.25">
      <c r="A2007" t="s">
        <v>355</v>
      </c>
      <c r="B2007" s="1">
        <v>43997</v>
      </c>
      <c r="C2007" s="2">
        <v>0.37291666666666667</v>
      </c>
      <c r="D2007" t="s">
        <v>1159</v>
      </c>
      <c r="E2007" t="s">
        <v>988</v>
      </c>
      <c r="F2007" t="s">
        <v>1430</v>
      </c>
      <c r="G2007" t="s">
        <v>1431</v>
      </c>
      <c r="H2007" t="s">
        <v>1472</v>
      </c>
      <c r="J2007">
        <v>1</v>
      </c>
      <c r="K2007">
        <v>16</v>
      </c>
      <c r="M2007" s="4">
        <v>1</v>
      </c>
      <c r="N2007" s="4">
        <v>1</v>
      </c>
      <c r="O2007" s="4">
        <v>1</v>
      </c>
      <c r="Q2007">
        <v>7</v>
      </c>
    </row>
    <row r="2008" spans="1:24" x14ac:dyDescent="0.25">
      <c r="A2008" t="s">
        <v>355</v>
      </c>
      <c r="B2008" s="1">
        <v>43997</v>
      </c>
      <c r="C2008" s="2">
        <v>0.37291666666666667</v>
      </c>
      <c r="D2008" t="s">
        <v>1159</v>
      </c>
      <c r="E2008" t="s">
        <v>988</v>
      </c>
      <c r="F2008" t="s">
        <v>1430</v>
      </c>
      <c r="G2008" t="s">
        <v>1431</v>
      </c>
      <c r="H2008" t="s">
        <v>1472</v>
      </c>
      <c r="J2008">
        <v>2</v>
      </c>
      <c r="K2008">
        <v>5</v>
      </c>
      <c r="M2008" s="4">
        <v>2</v>
      </c>
      <c r="N2008" s="4">
        <v>1</v>
      </c>
      <c r="O2008" s="4">
        <v>2</v>
      </c>
      <c r="Q2008">
        <v>6</v>
      </c>
      <c r="R2008">
        <v>6</v>
      </c>
    </row>
    <row r="2009" spans="1:24" x14ac:dyDescent="0.25">
      <c r="A2009" t="s">
        <v>355</v>
      </c>
      <c r="B2009" s="1">
        <v>43997</v>
      </c>
      <c r="C2009" s="2">
        <v>0.37291666666666667</v>
      </c>
      <c r="D2009" t="s">
        <v>1159</v>
      </c>
      <c r="E2009" t="s">
        <v>988</v>
      </c>
      <c r="F2009" t="s">
        <v>1430</v>
      </c>
      <c r="G2009" t="s">
        <v>1431</v>
      </c>
      <c r="H2009" t="s">
        <v>1472</v>
      </c>
      <c r="J2009">
        <v>2</v>
      </c>
      <c r="K2009">
        <v>11</v>
      </c>
      <c r="M2009" s="4">
        <v>2</v>
      </c>
      <c r="N2009" s="4">
        <v>1</v>
      </c>
      <c r="O2009" s="4">
        <v>2</v>
      </c>
      <c r="Q2009">
        <v>7</v>
      </c>
      <c r="R2009">
        <v>7</v>
      </c>
    </row>
    <row r="2010" spans="1:24" x14ac:dyDescent="0.25">
      <c r="A2010" t="s">
        <v>355</v>
      </c>
      <c r="B2010" s="1">
        <v>43997</v>
      </c>
      <c r="C2010" s="2">
        <v>0.37291666666666667</v>
      </c>
      <c r="D2010" t="s">
        <v>1159</v>
      </c>
      <c r="E2010" t="s">
        <v>988</v>
      </c>
      <c r="F2010" t="s">
        <v>1430</v>
      </c>
      <c r="G2010" t="s">
        <v>1431</v>
      </c>
      <c r="H2010" t="s">
        <v>1472</v>
      </c>
      <c r="J2010">
        <v>3</v>
      </c>
      <c r="K2010">
        <v>13</v>
      </c>
      <c r="M2010" s="4">
        <v>1</v>
      </c>
      <c r="N2010" s="4">
        <v>1</v>
      </c>
      <c r="O2010" s="4">
        <v>1</v>
      </c>
      <c r="Q2010">
        <v>7</v>
      </c>
    </row>
    <row r="2011" spans="1:24" x14ac:dyDescent="0.25">
      <c r="A2011" t="s">
        <v>355</v>
      </c>
      <c r="B2011" s="1">
        <v>43997</v>
      </c>
      <c r="C2011" s="2">
        <v>0.37291666666666667</v>
      </c>
      <c r="D2011" t="s">
        <v>1159</v>
      </c>
      <c r="E2011" t="s">
        <v>988</v>
      </c>
      <c r="F2011" t="s">
        <v>1430</v>
      </c>
      <c r="G2011" t="s">
        <v>1431</v>
      </c>
      <c r="H2011" t="s">
        <v>1472</v>
      </c>
      <c r="J2011">
        <v>3</v>
      </c>
      <c r="K2011">
        <v>8</v>
      </c>
      <c r="M2011" s="4">
        <v>2</v>
      </c>
      <c r="N2011" s="4">
        <v>1</v>
      </c>
      <c r="O2011" s="4">
        <v>2</v>
      </c>
      <c r="Q2011">
        <v>7</v>
      </c>
      <c r="R2011">
        <v>7</v>
      </c>
    </row>
    <row r="2012" spans="1:24" x14ac:dyDescent="0.25">
      <c r="A2012" t="s">
        <v>355</v>
      </c>
      <c r="B2012" s="1">
        <v>43997</v>
      </c>
      <c r="C2012" s="2">
        <v>0.37291666666666667</v>
      </c>
      <c r="D2012" t="s">
        <v>1159</v>
      </c>
      <c r="E2012" t="s">
        <v>988</v>
      </c>
      <c r="F2012" t="s">
        <v>1430</v>
      </c>
      <c r="G2012" t="s">
        <v>1431</v>
      </c>
      <c r="H2012" t="s">
        <v>1472</v>
      </c>
      <c r="J2012">
        <v>2</v>
      </c>
      <c r="K2012">
        <v>2</v>
      </c>
      <c r="M2012" s="4">
        <v>1</v>
      </c>
      <c r="N2012" s="4">
        <v>1</v>
      </c>
      <c r="O2012" s="4">
        <v>1</v>
      </c>
      <c r="Q2012">
        <v>6</v>
      </c>
    </row>
    <row r="2013" spans="1:24" x14ac:dyDescent="0.25">
      <c r="A2013" t="s">
        <v>355</v>
      </c>
      <c r="B2013" s="1">
        <v>43997</v>
      </c>
      <c r="C2013" s="2">
        <v>0.37291666666666667</v>
      </c>
      <c r="D2013" t="s">
        <v>1159</v>
      </c>
      <c r="E2013" t="s">
        <v>988</v>
      </c>
      <c r="F2013" t="s">
        <v>1430</v>
      </c>
      <c r="G2013" t="s">
        <v>1431</v>
      </c>
      <c r="H2013" t="s">
        <v>1472</v>
      </c>
      <c r="J2013">
        <v>1</v>
      </c>
      <c r="K2013">
        <v>10</v>
      </c>
      <c r="M2013" s="4">
        <v>1</v>
      </c>
      <c r="N2013" s="4">
        <v>1</v>
      </c>
      <c r="O2013" s="4">
        <v>1</v>
      </c>
      <c r="Q2013">
        <v>7</v>
      </c>
    </row>
    <row r="2014" spans="1:24" x14ac:dyDescent="0.25">
      <c r="A2014" t="s">
        <v>355</v>
      </c>
      <c r="B2014" s="1">
        <v>43997</v>
      </c>
      <c r="C2014" s="2">
        <v>0.37291666666666667</v>
      </c>
      <c r="D2014" t="s">
        <v>1159</v>
      </c>
      <c r="E2014" t="s">
        <v>988</v>
      </c>
      <c r="F2014" t="s">
        <v>1430</v>
      </c>
      <c r="G2014" t="s">
        <v>1431</v>
      </c>
      <c r="H2014" t="s">
        <v>1472</v>
      </c>
      <c r="J2014">
        <v>2</v>
      </c>
      <c r="K2014">
        <v>14</v>
      </c>
      <c r="M2014" s="4">
        <v>2</v>
      </c>
      <c r="N2014" s="4">
        <v>1</v>
      </c>
      <c r="O2014" s="4">
        <v>2</v>
      </c>
      <c r="Q2014">
        <v>8</v>
      </c>
      <c r="R2014">
        <v>7</v>
      </c>
    </row>
    <row r="2015" spans="1:24" x14ac:dyDescent="0.25">
      <c r="A2015" t="s">
        <v>355</v>
      </c>
      <c r="B2015" s="1">
        <v>43997</v>
      </c>
      <c r="C2015" s="2">
        <v>0.37291666666666667</v>
      </c>
      <c r="D2015" t="s">
        <v>1159</v>
      </c>
      <c r="E2015" t="s">
        <v>988</v>
      </c>
      <c r="F2015" t="s">
        <v>1430</v>
      </c>
      <c r="G2015" t="s">
        <v>1431</v>
      </c>
      <c r="H2015" t="s">
        <v>1472</v>
      </c>
      <c r="J2015">
        <v>1</v>
      </c>
      <c r="K2015">
        <v>11</v>
      </c>
      <c r="M2015" s="4">
        <v>1</v>
      </c>
      <c r="N2015" s="4">
        <v>1</v>
      </c>
      <c r="O2015" s="4">
        <v>1</v>
      </c>
      <c r="Q2015">
        <v>7</v>
      </c>
    </row>
    <row r="2016" spans="1:24" x14ac:dyDescent="0.25">
      <c r="A2016" t="s">
        <v>355</v>
      </c>
      <c r="B2016" s="1">
        <v>43997</v>
      </c>
      <c r="C2016" s="2">
        <v>0.37291666666666667</v>
      </c>
      <c r="D2016" t="s">
        <v>1159</v>
      </c>
      <c r="E2016" t="s">
        <v>988</v>
      </c>
      <c r="F2016" t="s">
        <v>1430</v>
      </c>
      <c r="G2016" t="s">
        <v>1431</v>
      </c>
      <c r="H2016" t="s">
        <v>1472</v>
      </c>
      <c r="J2016">
        <v>1</v>
      </c>
      <c r="K2016">
        <v>9</v>
      </c>
      <c r="M2016" s="4">
        <v>1</v>
      </c>
      <c r="N2016" s="4">
        <v>1</v>
      </c>
      <c r="O2016" s="4">
        <v>1</v>
      </c>
      <c r="Q2016">
        <v>6</v>
      </c>
    </row>
    <row r="2017" spans="1:31" x14ac:dyDescent="0.25">
      <c r="A2017" t="s">
        <v>355</v>
      </c>
      <c r="B2017" s="1">
        <v>43997</v>
      </c>
      <c r="C2017" s="2">
        <v>0.37291666666666667</v>
      </c>
      <c r="D2017" t="s">
        <v>1159</v>
      </c>
      <c r="E2017" t="s">
        <v>988</v>
      </c>
      <c r="F2017" t="s">
        <v>1430</v>
      </c>
      <c r="G2017" t="s">
        <v>1431</v>
      </c>
      <c r="H2017" t="s">
        <v>1472</v>
      </c>
      <c r="J2017">
        <v>3</v>
      </c>
      <c r="K2017">
        <v>7</v>
      </c>
      <c r="M2017" s="4">
        <v>1</v>
      </c>
      <c r="N2017" s="4">
        <v>1</v>
      </c>
      <c r="O2017" s="4">
        <v>1</v>
      </c>
      <c r="Q2017">
        <v>6</v>
      </c>
    </row>
    <row r="2018" spans="1:31" x14ac:dyDescent="0.25">
      <c r="A2018" t="s">
        <v>355</v>
      </c>
      <c r="B2018" s="1">
        <v>43997</v>
      </c>
      <c r="C2018" s="2">
        <v>0.37291666666666667</v>
      </c>
      <c r="D2018" t="s">
        <v>1159</v>
      </c>
      <c r="E2018" t="s">
        <v>988</v>
      </c>
      <c r="F2018" t="s">
        <v>1430</v>
      </c>
      <c r="G2018" t="s">
        <v>1431</v>
      </c>
      <c r="H2018" t="s">
        <v>1472</v>
      </c>
      <c r="J2018">
        <v>3</v>
      </c>
      <c r="K2018">
        <v>11</v>
      </c>
      <c r="M2018" s="4">
        <v>1</v>
      </c>
      <c r="N2018" s="4">
        <v>1</v>
      </c>
      <c r="O2018" s="4">
        <v>1</v>
      </c>
      <c r="Q2018">
        <v>8</v>
      </c>
    </row>
    <row r="2019" spans="1:31" x14ac:dyDescent="0.25">
      <c r="A2019" t="s">
        <v>355</v>
      </c>
      <c r="B2019" s="1">
        <v>43997</v>
      </c>
      <c r="C2019" s="2">
        <v>0.37291666666666667</v>
      </c>
      <c r="D2019" t="s">
        <v>1159</v>
      </c>
      <c r="E2019" t="s">
        <v>988</v>
      </c>
      <c r="F2019" t="s">
        <v>1430</v>
      </c>
      <c r="G2019" t="s">
        <v>1431</v>
      </c>
      <c r="H2019" t="s">
        <v>1472</v>
      </c>
      <c r="J2019">
        <v>1</v>
      </c>
      <c r="K2019">
        <v>6</v>
      </c>
      <c r="M2019" s="4">
        <v>3</v>
      </c>
      <c r="N2019" s="4">
        <v>1</v>
      </c>
      <c r="O2019" s="4">
        <v>3</v>
      </c>
      <c r="Q2019">
        <v>6</v>
      </c>
      <c r="R2019">
        <v>7</v>
      </c>
      <c r="S2019">
        <v>6</v>
      </c>
    </row>
    <row r="2020" spans="1:31" x14ac:dyDescent="0.25">
      <c r="A2020" t="s">
        <v>355</v>
      </c>
      <c r="B2020" s="1">
        <v>43997</v>
      </c>
      <c r="C2020" s="2">
        <v>0.37291666666666667</v>
      </c>
      <c r="D2020" t="s">
        <v>1159</v>
      </c>
      <c r="E2020" t="s">
        <v>988</v>
      </c>
      <c r="F2020" t="s">
        <v>1430</v>
      </c>
      <c r="G2020" t="s">
        <v>1431</v>
      </c>
      <c r="H2020" t="s">
        <v>1472</v>
      </c>
      <c r="J2020">
        <v>3</v>
      </c>
      <c r="K2020">
        <v>4</v>
      </c>
      <c r="M2020" s="4">
        <v>1</v>
      </c>
      <c r="N2020" s="4">
        <v>1</v>
      </c>
      <c r="O2020" s="4">
        <v>1</v>
      </c>
      <c r="Q2020">
        <v>7</v>
      </c>
    </row>
    <row r="2021" spans="1:31" x14ac:dyDescent="0.25">
      <c r="A2021" t="s">
        <v>355</v>
      </c>
      <c r="B2021" s="1">
        <v>43997</v>
      </c>
      <c r="C2021" s="2">
        <v>0.37291666666666667</v>
      </c>
      <c r="D2021" t="s">
        <v>1159</v>
      </c>
      <c r="E2021" t="s">
        <v>988</v>
      </c>
      <c r="F2021" t="s">
        <v>1430</v>
      </c>
      <c r="G2021" t="s">
        <v>1431</v>
      </c>
      <c r="H2021" t="s">
        <v>1472</v>
      </c>
      <c r="J2021">
        <v>3</v>
      </c>
      <c r="K2021">
        <v>5</v>
      </c>
      <c r="M2021" s="4">
        <v>1</v>
      </c>
      <c r="N2021" s="4">
        <v>1</v>
      </c>
      <c r="O2021" s="4">
        <v>1</v>
      </c>
      <c r="Q2021">
        <v>7</v>
      </c>
    </row>
    <row r="2022" spans="1:31" x14ac:dyDescent="0.25">
      <c r="A2022" t="s">
        <v>355</v>
      </c>
      <c r="B2022" s="1">
        <v>43997</v>
      </c>
      <c r="C2022" s="2">
        <v>0.37291666666666667</v>
      </c>
      <c r="D2022" t="s">
        <v>1159</v>
      </c>
      <c r="E2022" t="s">
        <v>988</v>
      </c>
      <c r="F2022" t="s">
        <v>1430</v>
      </c>
      <c r="G2022" t="s">
        <v>1442</v>
      </c>
      <c r="H2022" t="s">
        <v>1471</v>
      </c>
      <c r="L2022" t="s">
        <v>1474</v>
      </c>
      <c r="M2022" s="4">
        <v>4</v>
      </c>
      <c r="N2022" s="4">
        <v>4</v>
      </c>
      <c r="O2022" s="4">
        <v>16</v>
      </c>
    </row>
    <row r="2023" spans="1:31" x14ac:dyDescent="0.25">
      <c r="A2023" t="s">
        <v>355</v>
      </c>
      <c r="B2023" s="1">
        <v>43997</v>
      </c>
      <c r="C2023" s="2">
        <v>0.37291666666666667</v>
      </c>
      <c r="D2023" t="s">
        <v>1159</v>
      </c>
      <c r="E2023" t="s">
        <v>988</v>
      </c>
      <c r="F2023" t="s">
        <v>1430</v>
      </c>
      <c r="G2023" t="s">
        <v>1442</v>
      </c>
      <c r="H2023" t="s">
        <v>1468</v>
      </c>
      <c r="L2023" t="s">
        <v>1474</v>
      </c>
      <c r="M2023" s="4">
        <v>2</v>
      </c>
      <c r="N2023" s="4">
        <v>4</v>
      </c>
      <c r="O2023" s="4">
        <v>8</v>
      </c>
    </row>
    <row r="2024" spans="1:31" x14ac:dyDescent="0.25">
      <c r="A2024" t="s">
        <v>355</v>
      </c>
      <c r="B2024" s="1">
        <v>43997</v>
      </c>
      <c r="C2024" s="2">
        <v>0.37291666666666667</v>
      </c>
      <c r="D2024" t="s">
        <v>1159</v>
      </c>
      <c r="E2024" t="s">
        <v>988</v>
      </c>
      <c r="F2024" t="s">
        <v>1435</v>
      </c>
      <c r="G2024" t="s">
        <v>1448</v>
      </c>
      <c r="L2024" t="s">
        <v>1473</v>
      </c>
      <c r="M2024" s="4">
        <v>31</v>
      </c>
      <c r="N2024" s="4">
        <v>1</v>
      </c>
      <c r="O2024" s="4">
        <v>31</v>
      </c>
    </row>
    <row r="2025" spans="1:31" x14ac:dyDescent="0.25">
      <c r="A2025" t="s">
        <v>356</v>
      </c>
      <c r="B2025" s="1">
        <v>43997</v>
      </c>
      <c r="C2025" s="2">
        <v>0.40138888888888891</v>
      </c>
      <c r="D2025" t="s">
        <v>1160</v>
      </c>
      <c r="E2025" t="s">
        <v>987</v>
      </c>
      <c r="F2025" t="s">
        <v>1427</v>
      </c>
      <c r="G2025" t="s">
        <v>1434</v>
      </c>
      <c r="I2025" t="s">
        <v>1467</v>
      </c>
      <c r="M2025" s="4">
        <v>2</v>
      </c>
      <c r="N2025" s="4">
        <v>1</v>
      </c>
      <c r="O2025" s="4">
        <v>2</v>
      </c>
      <c r="Q2025">
        <v>3.5</v>
      </c>
      <c r="R2025">
        <v>3</v>
      </c>
    </row>
    <row r="2026" spans="1:31" x14ac:dyDescent="0.25">
      <c r="A2026" t="s">
        <v>356</v>
      </c>
      <c r="B2026" s="1">
        <v>43997</v>
      </c>
      <c r="C2026" s="2">
        <v>0.40138888888888891</v>
      </c>
      <c r="D2026" t="s">
        <v>1160</v>
      </c>
      <c r="E2026" t="s">
        <v>987</v>
      </c>
      <c r="F2026" t="s">
        <v>1427</v>
      </c>
      <c r="G2026" t="s">
        <v>1439</v>
      </c>
      <c r="I2026" t="s">
        <v>1467</v>
      </c>
      <c r="M2026" s="4">
        <v>2</v>
      </c>
      <c r="N2026" s="4">
        <v>1</v>
      </c>
      <c r="O2026" s="4">
        <v>2</v>
      </c>
      <c r="Q2026">
        <v>2.5</v>
      </c>
      <c r="R2026">
        <v>2</v>
      </c>
    </row>
    <row r="2027" spans="1:31" x14ac:dyDescent="0.25">
      <c r="A2027" t="s">
        <v>356</v>
      </c>
      <c r="B2027" s="1">
        <v>43997</v>
      </c>
      <c r="C2027" s="2">
        <v>0.40138888888888891</v>
      </c>
      <c r="D2027" t="s">
        <v>1160</v>
      </c>
      <c r="E2027" t="s">
        <v>987</v>
      </c>
      <c r="F2027" t="s">
        <v>1427</v>
      </c>
      <c r="G2027" t="s">
        <v>1428</v>
      </c>
      <c r="I2027" t="s">
        <v>1467</v>
      </c>
      <c r="M2027" s="4">
        <v>2</v>
      </c>
      <c r="N2027" s="4">
        <v>1</v>
      </c>
      <c r="O2027" s="4">
        <v>2</v>
      </c>
      <c r="Q2027">
        <v>6</v>
      </c>
      <c r="R2027">
        <v>10</v>
      </c>
    </row>
    <row r="2028" spans="1:31" x14ac:dyDescent="0.25">
      <c r="A2028" t="s">
        <v>356</v>
      </c>
      <c r="B2028" s="1">
        <v>43997</v>
      </c>
      <c r="C2028" s="2">
        <v>0.40138888888888891</v>
      </c>
      <c r="D2028" t="s">
        <v>1160</v>
      </c>
      <c r="E2028" t="s">
        <v>987</v>
      </c>
      <c r="F2028" t="s">
        <v>1427</v>
      </c>
      <c r="G2028" t="s">
        <v>1428</v>
      </c>
      <c r="I2028" t="s">
        <v>1469</v>
      </c>
      <c r="M2028" s="4">
        <v>1</v>
      </c>
      <c r="N2028" s="4">
        <v>1</v>
      </c>
      <c r="O2028" s="4">
        <v>1</v>
      </c>
      <c r="Q2028">
        <v>3</v>
      </c>
    </row>
    <row r="2029" spans="1:31" x14ac:dyDescent="0.25">
      <c r="A2029" t="s">
        <v>356</v>
      </c>
      <c r="B2029" s="1">
        <v>43997</v>
      </c>
      <c r="C2029" s="2">
        <v>0.40138888888888891</v>
      </c>
      <c r="D2029" t="s">
        <v>1160</v>
      </c>
      <c r="E2029" t="s">
        <v>987</v>
      </c>
      <c r="F2029" t="s">
        <v>1427</v>
      </c>
      <c r="G2029" t="s">
        <v>1429</v>
      </c>
      <c r="I2029" t="s">
        <v>1467</v>
      </c>
      <c r="M2029" s="4">
        <v>1</v>
      </c>
      <c r="N2029" s="4">
        <v>1</v>
      </c>
      <c r="O2029" s="4">
        <v>1</v>
      </c>
      <c r="Q2029">
        <v>1.5</v>
      </c>
    </row>
    <row r="2030" spans="1:31" x14ac:dyDescent="0.25">
      <c r="A2030" t="s">
        <v>356</v>
      </c>
      <c r="B2030" s="1">
        <v>43997</v>
      </c>
      <c r="C2030" s="2">
        <v>0.40138888888888891</v>
      </c>
      <c r="D2030" t="s">
        <v>1160</v>
      </c>
      <c r="E2030" t="s">
        <v>987</v>
      </c>
      <c r="F2030" t="s">
        <v>1430</v>
      </c>
      <c r="G2030" t="s">
        <v>1431</v>
      </c>
      <c r="H2030" t="s">
        <v>1472</v>
      </c>
      <c r="J2030">
        <v>2</v>
      </c>
      <c r="K2030">
        <v>2</v>
      </c>
      <c r="M2030" s="4">
        <v>1</v>
      </c>
      <c r="N2030" s="4">
        <v>1</v>
      </c>
      <c r="O2030" s="4">
        <v>1</v>
      </c>
      <c r="Q2030">
        <v>6</v>
      </c>
    </row>
    <row r="2031" spans="1:31" x14ac:dyDescent="0.25">
      <c r="A2031" t="s">
        <v>356</v>
      </c>
      <c r="B2031" s="1">
        <v>43997</v>
      </c>
      <c r="C2031" s="2">
        <v>0.40138888888888891</v>
      </c>
      <c r="D2031" t="s">
        <v>1160</v>
      </c>
      <c r="E2031" t="s">
        <v>987</v>
      </c>
      <c r="F2031" t="s">
        <v>1430</v>
      </c>
      <c r="G2031" t="s">
        <v>1431</v>
      </c>
      <c r="H2031" t="s">
        <v>1471</v>
      </c>
      <c r="M2031" s="4">
        <v>15</v>
      </c>
      <c r="N2031" s="4">
        <v>1</v>
      </c>
      <c r="O2031" s="4">
        <v>15</v>
      </c>
      <c r="Q2031">
        <v>6</v>
      </c>
      <c r="R2031">
        <v>7</v>
      </c>
      <c r="S2031">
        <v>6</v>
      </c>
      <c r="T2031">
        <v>7</v>
      </c>
      <c r="U2031">
        <v>7</v>
      </c>
      <c r="V2031">
        <v>6</v>
      </c>
      <c r="W2031">
        <v>6</v>
      </c>
      <c r="X2031">
        <v>7</v>
      </c>
      <c r="Y2031">
        <v>7</v>
      </c>
      <c r="Z2031">
        <v>6</v>
      </c>
      <c r="AA2031">
        <v>6</v>
      </c>
      <c r="AB2031">
        <v>3</v>
      </c>
      <c r="AC2031">
        <v>6</v>
      </c>
      <c r="AD2031">
        <v>7</v>
      </c>
      <c r="AE2031">
        <v>6</v>
      </c>
    </row>
    <row r="2032" spans="1:31" x14ac:dyDescent="0.25">
      <c r="A2032" t="s">
        <v>356</v>
      </c>
      <c r="B2032" s="1">
        <v>43997</v>
      </c>
      <c r="C2032" s="2">
        <v>0.40138888888888891</v>
      </c>
      <c r="D2032" t="s">
        <v>1160</v>
      </c>
      <c r="E2032" t="s">
        <v>987</v>
      </c>
      <c r="F2032" t="s">
        <v>1430</v>
      </c>
      <c r="G2032" t="s">
        <v>1431</v>
      </c>
      <c r="H2032" t="s">
        <v>1471</v>
      </c>
      <c r="L2032" t="s">
        <v>1474</v>
      </c>
      <c r="M2032" s="4">
        <v>3</v>
      </c>
      <c r="N2032" s="4">
        <v>1</v>
      </c>
      <c r="O2032" s="4">
        <v>3</v>
      </c>
    </row>
    <row r="2033" spans="1:76" x14ac:dyDescent="0.25">
      <c r="A2033" t="s">
        <v>356</v>
      </c>
      <c r="B2033" s="1">
        <v>43997</v>
      </c>
      <c r="C2033" s="2">
        <v>0.40138888888888891</v>
      </c>
      <c r="D2033" t="s">
        <v>1160</v>
      </c>
      <c r="E2033" t="s">
        <v>987</v>
      </c>
      <c r="F2033" t="s">
        <v>1430</v>
      </c>
      <c r="G2033" t="s">
        <v>1431</v>
      </c>
      <c r="H2033" t="s">
        <v>1471</v>
      </c>
      <c r="L2033" t="s">
        <v>1475</v>
      </c>
      <c r="M2033" s="4">
        <v>2</v>
      </c>
      <c r="N2033" s="4">
        <v>1</v>
      </c>
      <c r="O2033" s="4">
        <v>2</v>
      </c>
    </row>
    <row r="2034" spans="1:76" x14ac:dyDescent="0.25">
      <c r="A2034" t="s">
        <v>356</v>
      </c>
      <c r="B2034" s="1">
        <v>43997</v>
      </c>
      <c r="C2034" s="2">
        <v>0.40138888888888891</v>
      </c>
      <c r="D2034" t="s">
        <v>1160</v>
      </c>
      <c r="E2034" t="s">
        <v>987</v>
      </c>
      <c r="F2034" t="s">
        <v>1430</v>
      </c>
      <c r="G2034" t="s">
        <v>1431</v>
      </c>
      <c r="H2034" t="s">
        <v>1471</v>
      </c>
      <c r="L2034" t="s">
        <v>1473</v>
      </c>
      <c r="M2034" s="4">
        <v>2</v>
      </c>
      <c r="N2034" s="4">
        <v>1</v>
      </c>
      <c r="O2034" s="4">
        <v>2</v>
      </c>
    </row>
    <row r="2035" spans="1:76" x14ac:dyDescent="0.25">
      <c r="A2035" t="s">
        <v>356</v>
      </c>
      <c r="B2035" s="1">
        <v>43997</v>
      </c>
      <c r="C2035" s="2">
        <v>0.40138888888888891</v>
      </c>
      <c r="D2035" t="s">
        <v>1160</v>
      </c>
      <c r="E2035" t="s">
        <v>987</v>
      </c>
      <c r="F2035" t="s">
        <v>1430</v>
      </c>
      <c r="G2035" t="s">
        <v>1431</v>
      </c>
      <c r="H2035" t="s">
        <v>1470</v>
      </c>
      <c r="M2035" s="4">
        <v>25</v>
      </c>
      <c r="N2035" s="4">
        <v>1</v>
      </c>
      <c r="O2035" s="4">
        <v>25</v>
      </c>
      <c r="Q2035">
        <v>6</v>
      </c>
      <c r="R2035">
        <v>8</v>
      </c>
      <c r="S2035">
        <v>6</v>
      </c>
      <c r="T2035">
        <v>7</v>
      </c>
      <c r="U2035">
        <v>7</v>
      </c>
      <c r="V2035">
        <v>6</v>
      </c>
      <c r="W2035">
        <v>6</v>
      </c>
      <c r="X2035">
        <v>6</v>
      </c>
      <c r="Y2035">
        <v>7</v>
      </c>
      <c r="Z2035">
        <v>8</v>
      </c>
      <c r="AA2035">
        <v>6</v>
      </c>
      <c r="AB2035">
        <v>6</v>
      </c>
      <c r="AC2035">
        <v>6</v>
      </c>
      <c r="AD2035">
        <v>6</v>
      </c>
      <c r="AE2035">
        <v>6</v>
      </c>
      <c r="AF2035">
        <v>6</v>
      </c>
      <c r="AG2035">
        <v>6</v>
      </c>
      <c r="AH2035">
        <v>6</v>
      </c>
      <c r="AI2035">
        <v>8</v>
      </c>
      <c r="AJ2035">
        <v>7</v>
      </c>
      <c r="AK2035">
        <v>7</v>
      </c>
      <c r="AL2035">
        <v>6</v>
      </c>
      <c r="AM2035">
        <v>6</v>
      </c>
      <c r="AN2035">
        <v>7</v>
      </c>
      <c r="AO2035">
        <v>6</v>
      </c>
    </row>
    <row r="2036" spans="1:76" x14ac:dyDescent="0.25">
      <c r="A2036" t="s">
        <v>356</v>
      </c>
      <c r="B2036" s="1">
        <v>43997</v>
      </c>
      <c r="C2036" s="2">
        <v>0.40138888888888891</v>
      </c>
      <c r="D2036" t="s">
        <v>1160</v>
      </c>
      <c r="E2036" t="s">
        <v>987</v>
      </c>
      <c r="F2036" t="s">
        <v>1430</v>
      </c>
      <c r="G2036" t="s">
        <v>1431</v>
      </c>
      <c r="H2036" t="s">
        <v>1470</v>
      </c>
      <c r="L2036" t="s">
        <v>1474</v>
      </c>
      <c r="M2036" s="4">
        <v>6</v>
      </c>
      <c r="N2036" s="4">
        <v>1</v>
      </c>
      <c r="O2036" s="4">
        <v>6</v>
      </c>
    </row>
    <row r="2037" spans="1:76" x14ac:dyDescent="0.25">
      <c r="A2037" t="s">
        <v>356</v>
      </c>
      <c r="B2037" s="1">
        <v>43997</v>
      </c>
      <c r="C2037" s="2">
        <v>0.40138888888888891</v>
      </c>
      <c r="D2037" t="s">
        <v>1160</v>
      </c>
      <c r="E2037" t="s">
        <v>987</v>
      </c>
      <c r="F2037" t="s">
        <v>1430</v>
      </c>
      <c r="G2037" t="s">
        <v>1431</v>
      </c>
      <c r="H2037" t="s">
        <v>1470</v>
      </c>
      <c r="L2037" t="s">
        <v>1473</v>
      </c>
      <c r="M2037" s="4">
        <v>1</v>
      </c>
      <c r="N2037" s="4">
        <v>1</v>
      </c>
      <c r="O2037" s="4">
        <v>1</v>
      </c>
    </row>
    <row r="2038" spans="1:76" x14ac:dyDescent="0.25">
      <c r="A2038" t="s">
        <v>356</v>
      </c>
      <c r="B2038" s="1">
        <v>43997</v>
      </c>
      <c r="C2038" s="2">
        <v>0.40138888888888891</v>
      </c>
      <c r="D2038" t="s">
        <v>1160</v>
      </c>
      <c r="E2038" t="s">
        <v>987</v>
      </c>
      <c r="F2038" t="s">
        <v>1430</v>
      </c>
      <c r="G2038" t="s">
        <v>1431</v>
      </c>
      <c r="H2038" t="s">
        <v>1472</v>
      </c>
      <c r="J2038">
        <v>2</v>
      </c>
      <c r="K2038">
        <v>7</v>
      </c>
      <c r="M2038" s="4">
        <v>1</v>
      </c>
      <c r="N2038" s="4">
        <v>1</v>
      </c>
      <c r="O2038" s="4">
        <v>1</v>
      </c>
      <c r="Q2038">
        <v>8</v>
      </c>
    </row>
    <row r="2039" spans="1:76" x14ac:dyDescent="0.25">
      <c r="A2039" t="s">
        <v>356</v>
      </c>
      <c r="B2039" s="1">
        <v>43997</v>
      </c>
      <c r="C2039" s="2">
        <v>0.40138888888888891</v>
      </c>
      <c r="D2039" t="s">
        <v>1160</v>
      </c>
      <c r="E2039" t="s">
        <v>987</v>
      </c>
      <c r="F2039" t="s">
        <v>1430</v>
      </c>
      <c r="G2039" t="s">
        <v>1431</v>
      </c>
      <c r="H2039" t="s">
        <v>1468</v>
      </c>
      <c r="M2039" s="4">
        <v>60</v>
      </c>
      <c r="N2039" s="4">
        <v>1</v>
      </c>
      <c r="O2039" s="4">
        <v>60</v>
      </c>
      <c r="Q2039">
        <v>5</v>
      </c>
      <c r="R2039">
        <v>2</v>
      </c>
      <c r="S2039">
        <v>3</v>
      </c>
      <c r="T2039">
        <v>4</v>
      </c>
      <c r="U2039">
        <v>4</v>
      </c>
      <c r="V2039">
        <v>5</v>
      </c>
      <c r="W2039">
        <v>3</v>
      </c>
      <c r="X2039">
        <v>3</v>
      </c>
      <c r="Y2039">
        <v>4</v>
      </c>
      <c r="Z2039">
        <v>2</v>
      </c>
      <c r="AA2039">
        <v>5</v>
      </c>
      <c r="AB2039">
        <v>5</v>
      </c>
      <c r="AC2039">
        <v>5</v>
      </c>
      <c r="AD2039">
        <v>5</v>
      </c>
      <c r="AE2039">
        <v>3</v>
      </c>
      <c r="AF2039">
        <v>4</v>
      </c>
      <c r="AG2039">
        <v>4</v>
      </c>
      <c r="AH2039">
        <v>3</v>
      </c>
      <c r="AI2039">
        <v>4</v>
      </c>
      <c r="AJ2039">
        <v>4</v>
      </c>
      <c r="AK2039">
        <v>5</v>
      </c>
      <c r="AL2039">
        <v>3</v>
      </c>
      <c r="AM2039">
        <v>3</v>
      </c>
      <c r="AN2039">
        <v>4</v>
      </c>
      <c r="AO2039">
        <v>3</v>
      </c>
      <c r="AP2039">
        <v>3</v>
      </c>
      <c r="AQ2039">
        <v>4</v>
      </c>
      <c r="AR2039">
        <v>3</v>
      </c>
      <c r="AS2039">
        <v>5</v>
      </c>
      <c r="AT2039">
        <v>4</v>
      </c>
      <c r="AU2039">
        <v>3</v>
      </c>
      <c r="AV2039">
        <v>4</v>
      </c>
      <c r="AW2039">
        <v>5</v>
      </c>
      <c r="AX2039">
        <v>4</v>
      </c>
      <c r="AY2039">
        <v>3</v>
      </c>
      <c r="AZ2039">
        <v>2</v>
      </c>
      <c r="BA2039">
        <v>5</v>
      </c>
      <c r="BB2039">
        <v>4</v>
      </c>
      <c r="BC2039">
        <v>3</v>
      </c>
      <c r="BD2039">
        <v>5</v>
      </c>
      <c r="BE2039">
        <v>2</v>
      </c>
      <c r="BF2039">
        <v>5</v>
      </c>
      <c r="BG2039">
        <v>4</v>
      </c>
      <c r="BH2039">
        <v>4</v>
      </c>
      <c r="BI2039">
        <v>3</v>
      </c>
      <c r="BJ2039">
        <v>5</v>
      </c>
      <c r="BK2039">
        <v>4</v>
      </c>
      <c r="BL2039">
        <v>5</v>
      </c>
      <c r="BM2039">
        <v>2</v>
      </c>
      <c r="BN2039">
        <v>3</v>
      </c>
      <c r="BO2039">
        <v>4</v>
      </c>
      <c r="BP2039">
        <v>3</v>
      </c>
      <c r="BQ2039">
        <v>2</v>
      </c>
      <c r="BR2039">
        <v>5</v>
      </c>
      <c r="BS2039">
        <v>4</v>
      </c>
      <c r="BT2039">
        <v>5</v>
      </c>
      <c r="BU2039">
        <v>5</v>
      </c>
      <c r="BV2039">
        <v>4</v>
      </c>
      <c r="BW2039">
        <v>4</v>
      </c>
      <c r="BX2039">
        <v>3</v>
      </c>
    </row>
    <row r="2040" spans="1:76" x14ac:dyDescent="0.25">
      <c r="A2040" t="s">
        <v>356</v>
      </c>
      <c r="B2040" s="1">
        <v>43997</v>
      </c>
      <c r="C2040" s="2">
        <v>0.40138888888888891</v>
      </c>
      <c r="D2040" t="s">
        <v>1160</v>
      </c>
      <c r="E2040" t="s">
        <v>987</v>
      </c>
      <c r="F2040" t="s">
        <v>1430</v>
      </c>
      <c r="G2040" t="s">
        <v>1431</v>
      </c>
      <c r="H2040" t="s">
        <v>1468</v>
      </c>
      <c r="L2040" t="s">
        <v>1474</v>
      </c>
      <c r="M2040" s="4">
        <v>17</v>
      </c>
      <c r="N2040" s="4">
        <v>1</v>
      </c>
      <c r="O2040" s="4">
        <v>17</v>
      </c>
    </row>
    <row r="2041" spans="1:76" x14ac:dyDescent="0.25">
      <c r="A2041" t="s">
        <v>356</v>
      </c>
      <c r="B2041" s="1">
        <v>43997</v>
      </c>
      <c r="C2041" s="2">
        <v>0.40138888888888891</v>
      </c>
      <c r="D2041" t="s">
        <v>1160</v>
      </c>
      <c r="E2041" t="s">
        <v>987</v>
      </c>
      <c r="F2041" t="s">
        <v>1430</v>
      </c>
      <c r="G2041" t="s">
        <v>1431</v>
      </c>
      <c r="H2041" t="s">
        <v>1468</v>
      </c>
      <c r="L2041" t="s">
        <v>1475</v>
      </c>
      <c r="M2041" s="4">
        <v>7</v>
      </c>
      <c r="N2041" s="4">
        <v>1</v>
      </c>
      <c r="O2041" s="4">
        <v>7</v>
      </c>
    </row>
    <row r="2042" spans="1:76" x14ac:dyDescent="0.25">
      <c r="A2042" t="s">
        <v>356</v>
      </c>
      <c r="B2042" s="1">
        <v>43997</v>
      </c>
      <c r="C2042" s="2">
        <v>0.40138888888888891</v>
      </c>
      <c r="D2042" t="s">
        <v>1160</v>
      </c>
      <c r="E2042" t="s">
        <v>987</v>
      </c>
      <c r="F2042" t="s">
        <v>1430</v>
      </c>
      <c r="G2042" t="s">
        <v>1431</v>
      </c>
      <c r="H2042" t="s">
        <v>1468</v>
      </c>
      <c r="L2042" t="s">
        <v>1473</v>
      </c>
      <c r="M2042" s="4">
        <v>14</v>
      </c>
      <c r="N2042" s="4">
        <v>1</v>
      </c>
      <c r="O2042" s="4">
        <v>14</v>
      </c>
    </row>
    <row r="2043" spans="1:76" x14ac:dyDescent="0.25">
      <c r="A2043" t="s">
        <v>356</v>
      </c>
      <c r="B2043" s="1">
        <v>43997</v>
      </c>
      <c r="C2043" s="2">
        <v>0.40138888888888891</v>
      </c>
      <c r="D2043" t="s">
        <v>1160</v>
      </c>
      <c r="E2043" t="s">
        <v>987</v>
      </c>
      <c r="F2043" t="s">
        <v>1430</v>
      </c>
      <c r="G2043" t="s">
        <v>1442</v>
      </c>
      <c r="H2043" t="s">
        <v>1468</v>
      </c>
      <c r="L2043" t="s">
        <v>1474</v>
      </c>
      <c r="M2043" s="4">
        <v>26</v>
      </c>
      <c r="N2043" s="4">
        <v>1</v>
      </c>
      <c r="O2043" s="4">
        <v>26</v>
      </c>
    </row>
    <row r="2044" spans="1:76" x14ac:dyDescent="0.25">
      <c r="A2044" t="s">
        <v>356</v>
      </c>
      <c r="B2044" s="1">
        <v>43997</v>
      </c>
      <c r="C2044" s="2">
        <v>0.40138888888888891</v>
      </c>
      <c r="D2044" t="s">
        <v>1160</v>
      </c>
      <c r="E2044" t="s">
        <v>987</v>
      </c>
      <c r="F2044" t="s">
        <v>1435</v>
      </c>
      <c r="G2044" t="s">
        <v>1448</v>
      </c>
      <c r="L2044" t="s">
        <v>1473</v>
      </c>
      <c r="M2044" s="4">
        <v>5</v>
      </c>
      <c r="N2044" s="4">
        <v>1</v>
      </c>
      <c r="O2044" s="4">
        <v>5</v>
      </c>
    </row>
    <row r="2045" spans="1:76" x14ac:dyDescent="0.25">
      <c r="A2045" t="s">
        <v>357</v>
      </c>
      <c r="B2045" s="1">
        <v>43997</v>
      </c>
      <c r="C2045" s="2">
        <v>0.41458333333333336</v>
      </c>
      <c r="D2045" t="s">
        <v>1160</v>
      </c>
      <c r="E2045" t="s">
        <v>988</v>
      </c>
      <c r="F2045" t="s">
        <v>1427</v>
      </c>
      <c r="G2045" t="s">
        <v>1428</v>
      </c>
      <c r="I2045" t="s">
        <v>1467</v>
      </c>
      <c r="M2045" s="4">
        <v>2</v>
      </c>
      <c r="N2045" s="4">
        <v>1</v>
      </c>
      <c r="O2045" s="4">
        <v>2</v>
      </c>
      <c r="Q2045">
        <v>5</v>
      </c>
      <c r="R2045">
        <v>6</v>
      </c>
    </row>
    <row r="2046" spans="1:76" x14ac:dyDescent="0.25">
      <c r="A2046" t="s">
        <v>357</v>
      </c>
      <c r="B2046" s="1">
        <v>43997</v>
      </c>
      <c r="C2046" s="2">
        <v>0.41458333333333336</v>
      </c>
      <c r="D2046" t="s">
        <v>1160</v>
      </c>
      <c r="E2046" t="s">
        <v>988</v>
      </c>
      <c r="F2046" t="s">
        <v>1427</v>
      </c>
      <c r="G2046" t="s">
        <v>1429</v>
      </c>
      <c r="I2046" t="s">
        <v>1467</v>
      </c>
      <c r="M2046" s="4">
        <v>1</v>
      </c>
      <c r="N2046" s="4">
        <v>1</v>
      </c>
      <c r="O2046" s="4">
        <v>1</v>
      </c>
      <c r="Q2046">
        <v>2</v>
      </c>
    </row>
    <row r="2047" spans="1:76" x14ac:dyDescent="0.25">
      <c r="A2047" t="s">
        <v>357</v>
      </c>
      <c r="B2047" s="1">
        <v>43997</v>
      </c>
      <c r="C2047" s="2">
        <v>0.41458333333333336</v>
      </c>
      <c r="D2047" t="s">
        <v>1160</v>
      </c>
      <c r="E2047" t="s">
        <v>988</v>
      </c>
      <c r="F2047" t="s">
        <v>1430</v>
      </c>
      <c r="G2047" t="s">
        <v>1431</v>
      </c>
      <c r="H2047" t="s">
        <v>1468</v>
      </c>
      <c r="M2047" s="4">
        <v>12</v>
      </c>
      <c r="N2047" s="4">
        <v>1</v>
      </c>
      <c r="O2047" s="4">
        <v>12</v>
      </c>
      <c r="Q2047">
        <v>5</v>
      </c>
      <c r="R2047">
        <v>2</v>
      </c>
      <c r="S2047">
        <v>5</v>
      </c>
      <c r="T2047">
        <v>4</v>
      </c>
      <c r="U2047">
        <v>3</v>
      </c>
      <c r="V2047">
        <v>3</v>
      </c>
      <c r="W2047">
        <v>4</v>
      </c>
      <c r="X2047">
        <v>2</v>
      </c>
      <c r="Y2047">
        <v>3</v>
      </c>
      <c r="Z2047">
        <v>2</v>
      </c>
      <c r="AA2047">
        <v>4</v>
      </c>
      <c r="AB2047">
        <v>3</v>
      </c>
    </row>
    <row r="2048" spans="1:76" x14ac:dyDescent="0.25">
      <c r="A2048" t="s">
        <v>357</v>
      </c>
      <c r="B2048" s="1">
        <v>43997</v>
      </c>
      <c r="C2048" s="2">
        <v>0.41458333333333336</v>
      </c>
      <c r="D2048" t="s">
        <v>1160</v>
      </c>
      <c r="E2048" t="s">
        <v>988</v>
      </c>
      <c r="F2048" t="s">
        <v>1430</v>
      </c>
      <c r="G2048" t="s">
        <v>1431</v>
      </c>
      <c r="H2048" t="s">
        <v>1468</v>
      </c>
      <c r="L2048" t="s">
        <v>1474</v>
      </c>
      <c r="M2048" s="4">
        <v>4</v>
      </c>
      <c r="N2048" s="4">
        <v>1</v>
      </c>
      <c r="O2048" s="4">
        <v>4</v>
      </c>
    </row>
    <row r="2049" spans="1:21" x14ac:dyDescent="0.25">
      <c r="A2049" t="s">
        <v>357</v>
      </c>
      <c r="B2049" s="1">
        <v>43997</v>
      </c>
      <c r="C2049" s="2">
        <v>0.41458333333333336</v>
      </c>
      <c r="D2049" t="s">
        <v>1160</v>
      </c>
      <c r="E2049" t="s">
        <v>988</v>
      </c>
      <c r="F2049" t="s">
        <v>1430</v>
      </c>
      <c r="G2049" t="s">
        <v>1442</v>
      </c>
      <c r="H2049" t="s">
        <v>1468</v>
      </c>
      <c r="L2049" t="s">
        <v>1474</v>
      </c>
      <c r="M2049" s="4">
        <v>10</v>
      </c>
      <c r="N2049" s="4">
        <v>1</v>
      </c>
      <c r="O2049" s="4">
        <v>10</v>
      </c>
    </row>
    <row r="2050" spans="1:21" x14ac:dyDescent="0.25">
      <c r="A2050" t="s">
        <v>358</v>
      </c>
      <c r="B2050" s="1">
        <v>43997</v>
      </c>
      <c r="C2050" s="2">
        <v>0.43194444444444446</v>
      </c>
      <c r="D2050" t="s">
        <v>1161</v>
      </c>
      <c r="E2050" t="s">
        <v>987</v>
      </c>
      <c r="F2050" t="s">
        <v>1427</v>
      </c>
      <c r="G2050" t="s">
        <v>1439</v>
      </c>
      <c r="I2050" t="s">
        <v>1467</v>
      </c>
      <c r="M2050" s="4">
        <v>1</v>
      </c>
      <c r="N2050" s="4">
        <v>1</v>
      </c>
      <c r="O2050" s="4">
        <v>1</v>
      </c>
      <c r="Q2050">
        <v>2</v>
      </c>
    </row>
    <row r="2051" spans="1:21" x14ac:dyDescent="0.25">
      <c r="A2051" t="s">
        <v>358</v>
      </c>
      <c r="B2051" s="1">
        <v>43997</v>
      </c>
      <c r="C2051" s="2">
        <v>0.43194444444444446</v>
      </c>
      <c r="D2051" t="s">
        <v>1161</v>
      </c>
      <c r="E2051" t="s">
        <v>987</v>
      </c>
      <c r="F2051" t="s">
        <v>1435</v>
      </c>
      <c r="G2051" t="s">
        <v>1446</v>
      </c>
      <c r="L2051" t="s">
        <v>1473</v>
      </c>
      <c r="M2051" s="4">
        <v>1</v>
      </c>
      <c r="N2051" s="4">
        <v>1</v>
      </c>
      <c r="O2051" s="4">
        <v>1</v>
      </c>
    </row>
    <row r="2052" spans="1:21" x14ac:dyDescent="0.25">
      <c r="A2052" t="s">
        <v>358</v>
      </c>
      <c r="B2052" s="1">
        <v>43997</v>
      </c>
      <c r="C2052" s="2">
        <v>0.43194444444444446</v>
      </c>
      <c r="D2052" t="s">
        <v>1161</v>
      </c>
      <c r="E2052" t="s">
        <v>987</v>
      </c>
      <c r="F2052" t="s">
        <v>1427</v>
      </c>
      <c r="G2052" t="s">
        <v>1429</v>
      </c>
      <c r="I2052" t="s">
        <v>1469</v>
      </c>
      <c r="M2052" s="4">
        <v>1</v>
      </c>
      <c r="N2052" s="4">
        <v>1</v>
      </c>
      <c r="O2052" s="4">
        <v>1</v>
      </c>
      <c r="Q2052">
        <v>3</v>
      </c>
    </row>
    <row r="2053" spans="1:21" x14ac:dyDescent="0.25">
      <c r="A2053" t="s">
        <v>358</v>
      </c>
      <c r="B2053" s="1">
        <v>43997</v>
      </c>
      <c r="C2053" s="2">
        <v>0.43194444444444446</v>
      </c>
      <c r="D2053" t="s">
        <v>1161</v>
      </c>
      <c r="E2053" t="s">
        <v>987</v>
      </c>
      <c r="F2053" t="s">
        <v>1430</v>
      </c>
      <c r="G2053" t="s">
        <v>1431</v>
      </c>
      <c r="H2053" t="s">
        <v>1468</v>
      </c>
      <c r="M2053" s="4">
        <v>3</v>
      </c>
      <c r="N2053" s="4">
        <v>1</v>
      </c>
      <c r="O2053" s="4">
        <v>3</v>
      </c>
      <c r="Q2053">
        <v>5</v>
      </c>
      <c r="R2053">
        <v>3</v>
      </c>
      <c r="S2053">
        <v>3</v>
      </c>
    </row>
    <row r="2054" spans="1:21" x14ac:dyDescent="0.25">
      <c r="A2054" t="s">
        <v>358</v>
      </c>
      <c r="B2054" s="1">
        <v>43997</v>
      </c>
      <c r="C2054" s="2">
        <v>0.43194444444444446</v>
      </c>
      <c r="D2054" t="s">
        <v>1161</v>
      </c>
      <c r="E2054" t="s">
        <v>987</v>
      </c>
      <c r="F2054" t="s">
        <v>1430</v>
      </c>
      <c r="G2054" t="s">
        <v>1431</v>
      </c>
      <c r="H2054" t="s">
        <v>1468</v>
      </c>
      <c r="L2054" t="s">
        <v>1474</v>
      </c>
      <c r="M2054" s="4">
        <v>12</v>
      </c>
      <c r="N2054" s="4">
        <v>1</v>
      </c>
      <c r="O2054" s="4">
        <v>12</v>
      </c>
    </row>
    <row r="2055" spans="1:21" x14ac:dyDescent="0.25">
      <c r="A2055" t="s">
        <v>358</v>
      </c>
      <c r="B2055" s="1">
        <v>43997</v>
      </c>
      <c r="C2055" s="2">
        <v>0.43194444444444446</v>
      </c>
      <c r="D2055" t="s">
        <v>1161</v>
      </c>
      <c r="E2055" t="s">
        <v>987</v>
      </c>
      <c r="F2055" t="s">
        <v>1430</v>
      </c>
      <c r="G2055" t="s">
        <v>1431</v>
      </c>
      <c r="H2055" t="s">
        <v>1468</v>
      </c>
      <c r="L2055" t="s">
        <v>1475</v>
      </c>
      <c r="M2055" s="4">
        <v>5</v>
      </c>
      <c r="N2055" s="4">
        <v>1</v>
      </c>
      <c r="O2055" s="4">
        <v>5</v>
      </c>
    </row>
    <row r="2056" spans="1:21" x14ac:dyDescent="0.25">
      <c r="A2056" t="s">
        <v>358</v>
      </c>
      <c r="B2056" s="1">
        <v>43997</v>
      </c>
      <c r="C2056" s="2">
        <v>0.43194444444444446</v>
      </c>
      <c r="D2056" t="s">
        <v>1161</v>
      </c>
      <c r="E2056" t="s">
        <v>987</v>
      </c>
      <c r="F2056" t="s">
        <v>1430</v>
      </c>
      <c r="G2056" t="s">
        <v>1442</v>
      </c>
      <c r="H2056" t="s">
        <v>1468</v>
      </c>
      <c r="L2056" t="s">
        <v>1474</v>
      </c>
      <c r="M2056" s="4">
        <v>10</v>
      </c>
      <c r="N2056" s="4">
        <v>1</v>
      </c>
      <c r="O2056" s="4">
        <v>10</v>
      </c>
    </row>
    <row r="2057" spans="1:21" x14ac:dyDescent="0.25">
      <c r="A2057" t="s">
        <v>359</v>
      </c>
      <c r="B2057" s="1">
        <v>43997</v>
      </c>
      <c r="C2057" s="2">
        <v>0.44444444444444442</v>
      </c>
      <c r="D2057" t="s">
        <v>1161</v>
      </c>
      <c r="E2057" t="s">
        <v>988</v>
      </c>
      <c r="F2057" t="s">
        <v>1427</v>
      </c>
      <c r="G2057" t="s">
        <v>1439</v>
      </c>
      <c r="I2057" t="s">
        <v>1467</v>
      </c>
      <c r="M2057" s="4">
        <v>3</v>
      </c>
      <c r="N2057" s="4">
        <v>1</v>
      </c>
      <c r="O2057" s="4">
        <v>3</v>
      </c>
      <c r="Q2057">
        <v>2</v>
      </c>
      <c r="R2057">
        <v>2</v>
      </c>
      <c r="S2057">
        <v>2</v>
      </c>
    </row>
    <row r="2058" spans="1:21" x14ac:dyDescent="0.25">
      <c r="A2058" t="s">
        <v>359</v>
      </c>
      <c r="B2058" s="1">
        <v>43997</v>
      </c>
      <c r="C2058" s="2">
        <v>0.44444444444444442</v>
      </c>
      <c r="D2058" t="s">
        <v>1161</v>
      </c>
      <c r="E2058" t="s">
        <v>988</v>
      </c>
      <c r="F2058" t="s">
        <v>1427</v>
      </c>
      <c r="G2058" t="s">
        <v>1428</v>
      </c>
      <c r="I2058" t="s">
        <v>1467</v>
      </c>
      <c r="M2058" s="4">
        <v>2</v>
      </c>
      <c r="N2058" s="4">
        <v>1</v>
      </c>
      <c r="O2058" s="4">
        <v>2</v>
      </c>
      <c r="Q2058">
        <v>3</v>
      </c>
      <c r="R2058">
        <v>5</v>
      </c>
    </row>
    <row r="2059" spans="1:21" x14ac:dyDescent="0.25">
      <c r="A2059" t="s">
        <v>359</v>
      </c>
      <c r="B2059" s="1">
        <v>43997</v>
      </c>
      <c r="C2059" s="2">
        <v>0.44444444444444442</v>
      </c>
      <c r="D2059" t="s">
        <v>1161</v>
      </c>
      <c r="E2059" t="s">
        <v>988</v>
      </c>
      <c r="F2059" t="s">
        <v>1427</v>
      </c>
      <c r="G2059" t="s">
        <v>1429</v>
      </c>
      <c r="I2059" t="s">
        <v>1467</v>
      </c>
      <c r="M2059" s="4">
        <v>5</v>
      </c>
      <c r="N2059" s="4">
        <v>1</v>
      </c>
      <c r="O2059" s="4">
        <v>5</v>
      </c>
      <c r="Q2059">
        <v>2.5</v>
      </c>
      <c r="R2059">
        <v>2</v>
      </c>
      <c r="S2059">
        <v>1.5</v>
      </c>
      <c r="T2059">
        <v>2</v>
      </c>
      <c r="U2059">
        <v>3</v>
      </c>
    </row>
    <row r="2060" spans="1:21" x14ac:dyDescent="0.25">
      <c r="A2060" t="s">
        <v>359</v>
      </c>
      <c r="B2060" s="1">
        <v>43997</v>
      </c>
      <c r="C2060" s="2">
        <v>0.44444444444444442</v>
      </c>
      <c r="D2060" t="s">
        <v>1161</v>
      </c>
      <c r="E2060" t="s">
        <v>988</v>
      </c>
      <c r="F2060" t="s">
        <v>1427</v>
      </c>
      <c r="G2060" t="s">
        <v>1429</v>
      </c>
      <c r="I2060" t="s">
        <v>1469</v>
      </c>
      <c r="M2060" s="4">
        <v>1</v>
      </c>
      <c r="N2060" s="4">
        <v>1</v>
      </c>
      <c r="O2060" s="4">
        <v>1</v>
      </c>
      <c r="Q2060">
        <v>3</v>
      </c>
    </row>
    <row r="2061" spans="1:21" x14ac:dyDescent="0.25">
      <c r="A2061" t="s">
        <v>359</v>
      </c>
      <c r="B2061" s="1">
        <v>43997</v>
      </c>
      <c r="C2061" s="2">
        <v>0.44444444444444442</v>
      </c>
      <c r="D2061" t="s">
        <v>1161</v>
      </c>
      <c r="E2061" t="s">
        <v>988</v>
      </c>
      <c r="F2061" t="s">
        <v>1430</v>
      </c>
      <c r="G2061" t="s">
        <v>1431</v>
      </c>
      <c r="H2061" t="s">
        <v>1468</v>
      </c>
      <c r="M2061" s="4">
        <v>1</v>
      </c>
      <c r="N2061" s="4">
        <v>1</v>
      </c>
      <c r="O2061" s="4">
        <v>1</v>
      </c>
      <c r="Q2061">
        <v>5</v>
      </c>
    </row>
    <row r="2062" spans="1:21" x14ac:dyDescent="0.25">
      <c r="A2062" t="s">
        <v>359</v>
      </c>
      <c r="B2062" s="1">
        <v>43997</v>
      </c>
      <c r="C2062" s="2">
        <v>0.44444444444444442</v>
      </c>
      <c r="D2062" t="s">
        <v>1161</v>
      </c>
      <c r="E2062" t="s">
        <v>988</v>
      </c>
      <c r="F2062" t="s">
        <v>1430</v>
      </c>
      <c r="G2062" t="s">
        <v>1431</v>
      </c>
      <c r="H2062" t="s">
        <v>1468</v>
      </c>
      <c r="L2062" t="s">
        <v>1475</v>
      </c>
      <c r="M2062" s="4">
        <v>1</v>
      </c>
      <c r="N2062" s="4">
        <v>1</v>
      </c>
      <c r="O2062" s="4">
        <v>1</v>
      </c>
    </row>
    <row r="2063" spans="1:21" x14ac:dyDescent="0.25">
      <c r="A2063" t="s">
        <v>359</v>
      </c>
      <c r="B2063" s="1">
        <v>43997</v>
      </c>
      <c r="C2063" s="2">
        <v>0.44444444444444442</v>
      </c>
      <c r="D2063" t="s">
        <v>1161</v>
      </c>
      <c r="E2063" t="s">
        <v>988</v>
      </c>
      <c r="F2063" t="s">
        <v>1430</v>
      </c>
      <c r="G2063" t="s">
        <v>1442</v>
      </c>
      <c r="H2063" t="s">
        <v>1468</v>
      </c>
      <c r="L2063" t="s">
        <v>1474</v>
      </c>
      <c r="M2063" s="4">
        <v>9</v>
      </c>
      <c r="N2063" s="4">
        <v>1</v>
      </c>
      <c r="O2063" s="4">
        <v>9</v>
      </c>
    </row>
    <row r="2064" spans="1:21" x14ac:dyDescent="0.25">
      <c r="A2064" t="s">
        <v>359</v>
      </c>
      <c r="B2064" s="1">
        <v>43997</v>
      </c>
      <c r="C2064" s="2">
        <v>0.44444444444444442</v>
      </c>
      <c r="D2064" t="s">
        <v>1161</v>
      </c>
      <c r="E2064" t="s">
        <v>988</v>
      </c>
      <c r="F2064" t="s">
        <v>1435</v>
      </c>
      <c r="G2064" t="s">
        <v>1448</v>
      </c>
      <c r="L2064" t="s">
        <v>1473</v>
      </c>
      <c r="M2064" s="4">
        <v>1</v>
      </c>
      <c r="N2064" s="4">
        <v>1</v>
      </c>
      <c r="O2064" s="4">
        <v>1</v>
      </c>
    </row>
    <row r="2065" spans="1:108" x14ac:dyDescent="0.25">
      <c r="A2065" t="s">
        <v>360</v>
      </c>
      <c r="B2065" s="1">
        <v>44006</v>
      </c>
      <c r="C2065" s="2">
        <v>0.34375</v>
      </c>
      <c r="D2065" t="s">
        <v>1162</v>
      </c>
      <c r="E2065" t="s">
        <v>995</v>
      </c>
      <c r="F2065" t="s">
        <v>1427</v>
      </c>
      <c r="G2065" t="s">
        <v>1428</v>
      </c>
      <c r="I2065" t="s">
        <v>1467</v>
      </c>
      <c r="M2065" s="4">
        <v>3</v>
      </c>
      <c r="N2065" s="4">
        <v>1</v>
      </c>
      <c r="O2065" s="4">
        <v>3</v>
      </c>
      <c r="Q2065">
        <v>2.5</v>
      </c>
      <c r="R2065">
        <v>3.5</v>
      </c>
      <c r="S2065">
        <v>8.5</v>
      </c>
    </row>
    <row r="2066" spans="1:108" x14ac:dyDescent="0.25">
      <c r="A2066" t="s">
        <v>361</v>
      </c>
      <c r="B2066" s="1">
        <v>44006</v>
      </c>
      <c r="C2066" s="2">
        <v>0.35902777777777778</v>
      </c>
      <c r="D2066" t="s">
        <v>1162</v>
      </c>
      <c r="E2066" t="s">
        <v>987</v>
      </c>
      <c r="F2066" t="s">
        <v>1427</v>
      </c>
      <c r="G2066" t="s">
        <v>1428</v>
      </c>
      <c r="I2066" t="s">
        <v>1467</v>
      </c>
      <c r="M2066" s="4">
        <v>2</v>
      </c>
      <c r="N2066" s="4">
        <v>1</v>
      </c>
      <c r="O2066" s="4">
        <v>2</v>
      </c>
      <c r="Q2066">
        <v>1.5</v>
      </c>
      <c r="R2066">
        <v>2</v>
      </c>
    </row>
    <row r="2067" spans="1:108" x14ac:dyDescent="0.25">
      <c r="A2067" t="s">
        <v>362</v>
      </c>
      <c r="B2067" s="1">
        <v>44006</v>
      </c>
      <c r="C2067" s="2">
        <v>0.36875000000000002</v>
      </c>
      <c r="D2067" t="s">
        <v>1162</v>
      </c>
      <c r="E2067" t="s">
        <v>988</v>
      </c>
      <c r="F2067" t="s">
        <v>1427</v>
      </c>
      <c r="G2067" t="s">
        <v>1434</v>
      </c>
      <c r="I2067" t="s">
        <v>1467</v>
      </c>
      <c r="M2067" s="4">
        <v>1</v>
      </c>
      <c r="N2067" s="4">
        <v>1</v>
      </c>
      <c r="O2067" s="4">
        <v>1</v>
      </c>
      <c r="Q2067">
        <v>4</v>
      </c>
    </row>
    <row r="2068" spans="1:108" x14ac:dyDescent="0.25">
      <c r="A2068" t="s">
        <v>362</v>
      </c>
      <c r="B2068" s="1">
        <v>44006</v>
      </c>
      <c r="C2068" s="2">
        <v>0.36875000000000002</v>
      </c>
      <c r="D2068" t="s">
        <v>1162</v>
      </c>
      <c r="E2068" t="s">
        <v>988</v>
      </c>
      <c r="F2068" t="s">
        <v>1430</v>
      </c>
      <c r="G2068" t="s">
        <v>1431</v>
      </c>
      <c r="H2068" t="s">
        <v>1470</v>
      </c>
      <c r="M2068" s="4">
        <v>5</v>
      </c>
      <c r="N2068" s="4">
        <v>1</v>
      </c>
      <c r="O2068" s="4">
        <v>5</v>
      </c>
      <c r="Q2068">
        <v>6</v>
      </c>
      <c r="R2068">
        <v>7</v>
      </c>
      <c r="S2068">
        <v>7</v>
      </c>
      <c r="T2068">
        <v>7</v>
      </c>
      <c r="U2068">
        <v>6</v>
      </c>
    </row>
    <row r="2069" spans="1:108" x14ac:dyDescent="0.25">
      <c r="A2069" t="s">
        <v>362</v>
      </c>
      <c r="B2069" s="1">
        <v>44006</v>
      </c>
      <c r="C2069" s="2">
        <v>0.36875000000000002</v>
      </c>
      <c r="D2069" t="s">
        <v>1162</v>
      </c>
      <c r="E2069" t="s">
        <v>988</v>
      </c>
      <c r="F2069" t="s">
        <v>1430</v>
      </c>
      <c r="G2069" t="s">
        <v>1431</v>
      </c>
      <c r="H2069" t="s">
        <v>1471</v>
      </c>
      <c r="M2069" s="4">
        <v>2</v>
      </c>
      <c r="N2069" s="4">
        <v>1</v>
      </c>
      <c r="O2069" s="4">
        <v>2</v>
      </c>
      <c r="Q2069">
        <v>6</v>
      </c>
      <c r="R2069">
        <v>6</v>
      </c>
    </row>
    <row r="2070" spans="1:108" x14ac:dyDescent="0.25">
      <c r="A2070" t="s">
        <v>362</v>
      </c>
      <c r="B2070" s="1">
        <v>44006</v>
      </c>
      <c r="C2070" s="2">
        <v>0.36875000000000002</v>
      </c>
      <c r="D2070" t="s">
        <v>1162</v>
      </c>
      <c r="E2070" t="s">
        <v>988</v>
      </c>
      <c r="F2070" t="s">
        <v>1430</v>
      </c>
      <c r="G2070" t="s">
        <v>1431</v>
      </c>
      <c r="H2070" t="s">
        <v>1471</v>
      </c>
      <c r="L2070" t="s">
        <v>1473</v>
      </c>
      <c r="M2070" s="4">
        <v>1</v>
      </c>
      <c r="N2070" s="4">
        <v>1</v>
      </c>
      <c r="O2070" s="4">
        <v>1</v>
      </c>
    </row>
    <row r="2071" spans="1:108" x14ac:dyDescent="0.25">
      <c r="A2071" t="s">
        <v>362</v>
      </c>
      <c r="B2071" s="1">
        <v>44006</v>
      </c>
      <c r="C2071" s="2">
        <v>0.36875000000000002</v>
      </c>
      <c r="D2071" t="s">
        <v>1162</v>
      </c>
      <c r="E2071" t="s">
        <v>988</v>
      </c>
      <c r="F2071" t="s">
        <v>1430</v>
      </c>
      <c r="G2071" t="s">
        <v>1431</v>
      </c>
      <c r="H2071" t="s">
        <v>1468</v>
      </c>
      <c r="M2071" s="4">
        <v>92</v>
      </c>
      <c r="N2071" s="4">
        <v>1</v>
      </c>
      <c r="O2071" s="4">
        <v>92</v>
      </c>
      <c r="Q2071">
        <v>3</v>
      </c>
      <c r="R2071">
        <v>4</v>
      </c>
      <c r="S2071">
        <v>3</v>
      </c>
      <c r="T2071">
        <v>4</v>
      </c>
      <c r="U2071">
        <v>3</v>
      </c>
      <c r="V2071">
        <v>3</v>
      </c>
      <c r="W2071">
        <v>2</v>
      </c>
      <c r="X2071">
        <v>3</v>
      </c>
      <c r="Y2071">
        <v>3</v>
      </c>
      <c r="Z2071">
        <v>3</v>
      </c>
      <c r="AA2071">
        <v>3</v>
      </c>
      <c r="AB2071">
        <v>2</v>
      </c>
      <c r="AC2071">
        <v>2</v>
      </c>
      <c r="AD2071">
        <v>3</v>
      </c>
      <c r="AE2071">
        <v>4</v>
      </c>
      <c r="AF2071">
        <v>4</v>
      </c>
      <c r="AG2071">
        <v>3</v>
      </c>
      <c r="AH2071">
        <v>3</v>
      </c>
      <c r="AI2071">
        <v>3</v>
      </c>
      <c r="AJ2071">
        <v>4</v>
      </c>
      <c r="AK2071">
        <v>4</v>
      </c>
      <c r="AL2071">
        <v>3</v>
      </c>
      <c r="AM2071">
        <v>4</v>
      </c>
      <c r="AN2071">
        <v>3</v>
      </c>
      <c r="AO2071">
        <v>2</v>
      </c>
      <c r="AP2071">
        <v>4</v>
      </c>
      <c r="AQ2071">
        <v>2</v>
      </c>
      <c r="AR2071">
        <v>2</v>
      </c>
      <c r="AS2071">
        <v>2</v>
      </c>
      <c r="AT2071">
        <v>3</v>
      </c>
      <c r="AU2071">
        <v>4</v>
      </c>
      <c r="AV2071">
        <v>2</v>
      </c>
      <c r="AW2071">
        <v>3</v>
      </c>
      <c r="AX2071">
        <v>2</v>
      </c>
      <c r="AY2071">
        <v>4</v>
      </c>
      <c r="AZ2071">
        <v>2</v>
      </c>
      <c r="BA2071">
        <v>3</v>
      </c>
      <c r="BB2071">
        <v>3</v>
      </c>
      <c r="BC2071">
        <v>3</v>
      </c>
      <c r="BD2071">
        <v>2</v>
      </c>
      <c r="BE2071">
        <v>4</v>
      </c>
      <c r="BF2071">
        <v>1</v>
      </c>
      <c r="BG2071">
        <v>2</v>
      </c>
      <c r="BH2071">
        <v>3</v>
      </c>
      <c r="BI2071">
        <v>4</v>
      </c>
      <c r="BJ2071">
        <v>4</v>
      </c>
      <c r="BK2071">
        <v>3</v>
      </c>
      <c r="BL2071">
        <v>5</v>
      </c>
      <c r="BM2071">
        <v>2</v>
      </c>
      <c r="BN2071">
        <v>4</v>
      </c>
      <c r="BO2071">
        <v>2</v>
      </c>
      <c r="BP2071">
        <v>4</v>
      </c>
      <c r="BQ2071">
        <v>2</v>
      </c>
      <c r="BR2071">
        <v>4</v>
      </c>
      <c r="BS2071">
        <v>2</v>
      </c>
      <c r="BT2071">
        <v>4</v>
      </c>
      <c r="BU2071">
        <v>2</v>
      </c>
      <c r="BV2071">
        <v>3</v>
      </c>
      <c r="BW2071">
        <v>4</v>
      </c>
      <c r="BX2071">
        <v>3</v>
      </c>
      <c r="BY2071">
        <v>3</v>
      </c>
      <c r="BZ2071">
        <v>5</v>
      </c>
      <c r="CA2071">
        <v>3</v>
      </c>
      <c r="CB2071">
        <v>3</v>
      </c>
      <c r="CC2071">
        <v>3</v>
      </c>
      <c r="CD2071">
        <v>3</v>
      </c>
      <c r="CE2071">
        <v>4</v>
      </c>
      <c r="CF2071">
        <v>2</v>
      </c>
      <c r="CG2071">
        <v>3</v>
      </c>
      <c r="CH2071">
        <v>2</v>
      </c>
      <c r="CI2071">
        <v>3</v>
      </c>
      <c r="CJ2071">
        <v>4</v>
      </c>
      <c r="CK2071">
        <v>3</v>
      </c>
      <c r="CL2071">
        <v>3</v>
      </c>
      <c r="CM2071">
        <v>2</v>
      </c>
      <c r="CN2071">
        <v>3</v>
      </c>
      <c r="CO2071">
        <v>3</v>
      </c>
      <c r="CP2071">
        <v>2</v>
      </c>
      <c r="CQ2071">
        <v>2</v>
      </c>
      <c r="CR2071">
        <v>2</v>
      </c>
      <c r="CS2071">
        <v>2</v>
      </c>
      <c r="CT2071">
        <v>3</v>
      </c>
      <c r="CU2071">
        <v>4</v>
      </c>
      <c r="CV2071">
        <v>2</v>
      </c>
      <c r="CW2071">
        <v>4</v>
      </c>
      <c r="CX2071">
        <v>3</v>
      </c>
      <c r="CY2071">
        <v>2</v>
      </c>
      <c r="CZ2071">
        <v>3</v>
      </c>
      <c r="DA2071">
        <v>4</v>
      </c>
      <c r="DB2071">
        <v>2</v>
      </c>
      <c r="DC2071">
        <v>3</v>
      </c>
      <c r="DD2071">
        <v>2</v>
      </c>
    </row>
    <row r="2072" spans="1:108" x14ac:dyDescent="0.25">
      <c r="A2072" t="s">
        <v>362</v>
      </c>
      <c r="B2072" s="1">
        <v>44006</v>
      </c>
      <c r="C2072" s="2">
        <v>0.36875000000000002</v>
      </c>
      <c r="D2072" t="s">
        <v>1162</v>
      </c>
      <c r="E2072" t="s">
        <v>988</v>
      </c>
      <c r="F2072" t="s">
        <v>1430</v>
      </c>
      <c r="G2072" t="s">
        <v>1431</v>
      </c>
      <c r="H2072" t="s">
        <v>1468</v>
      </c>
      <c r="L2072" t="s">
        <v>1474</v>
      </c>
      <c r="M2072" s="4">
        <v>3</v>
      </c>
      <c r="N2072" s="4">
        <v>1</v>
      </c>
      <c r="O2072" s="4">
        <v>3</v>
      </c>
    </row>
    <row r="2073" spans="1:108" x14ac:dyDescent="0.25">
      <c r="A2073" t="s">
        <v>362</v>
      </c>
      <c r="B2073" s="1">
        <v>44006</v>
      </c>
      <c r="C2073" s="2">
        <v>0.36875000000000002</v>
      </c>
      <c r="D2073" t="s">
        <v>1162</v>
      </c>
      <c r="E2073" t="s">
        <v>988</v>
      </c>
      <c r="F2073" t="s">
        <v>1430</v>
      </c>
      <c r="G2073" t="s">
        <v>1431</v>
      </c>
      <c r="H2073" t="s">
        <v>1468</v>
      </c>
      <c r="L2073" t="s">
        <v>1473</v>
      </c>
      <c r="M2073" s="4">
        <v>48</v>
      </c>
      <c r="N2073" s="4">
        <v>1</v>
      </c>
      <c r="O2073" s="4">
        <v>48</v>
      </c>
    </row>
    <row r="2074" spans="1:108" x14ac:dyDescent="0.25">
      <c r="A2074" t="s">
        <v>362</v>
      </c>
      <c r="B2074" s="1">
        <v>44006</v>
      </c>
      <c r="C2074" s="2">
        <v>0.36875000000000002</v>
      </c>
      <c r="D2074" t="s">
        <v>1162</v>
      </c>
      <c r="E2074" t="s">
        <v>988</v>
      </c>
      <c r="F2074" t="s">
        <v>1430</v>
      </c>
      <c r="G2074" t="s">
        <v>1452</v>
      </c>
      <c r="H2074" t="s">
        <v>1468</v>
      </c>
      <c r="M2074" s="4">
        <v>1</v>
      </c>
      <c r="N2074" s="4">
        <v>1</v>
      </c>
      <c r="O2074" s="4">
        <v>1</v>
      </c>
      <c r="Q2074">
        <v>4</v>
      </c>
    </row>
    <row r="2075" spans="1:108" x14ac:dyDescent="0.25">
      <c r="A2075" t="s">
        <v>363</v>
      </c>
      <c r="B2075" s="1">
        <v>44006</v>
      </c>
      <c r="C2075" s="2">
        <v>0.38541666666666669</v>
      </c>
      <c r="D2075" t="s">
        <v>1163</v>
      </c>
      <c r="E2075" t="s">
        <v>987</v>
      </c>
      <c r="F2075" t="s">
        <v>1427</v>
      </c>
      <c r="G2075" t="s">
        <v>1428</v>
      </c>
      <c r="I2075" t="s">
        <v>1467</v>
      </c>
      <c r="L2075" t="s">
        <v>1474</v>
      </c>
      <c r="M2075" s="4">
        <v>1</v>
      </c>
      <c r="N2075" s="4">
        <v>1</v>
      </c>
      <c r="O2075" s="4">
        <v>1</v>
      </c>
    </row>
    <row r="2076" spans="1:108" x14ac:dyDescent="0.25">
      <c r="A2076" t="s">
        <v>363</v>
      </c>
      <c r="B2076" s="1">
        <v>44006</v>
      </c>
      <c r="C2076" s="2">
        <v>0.38541666666666669</v>
      </c>
      <c r="D2076" t="s">
        <v>1163</v>
      </c>
      <c r="E2076" t="s">
        <v>987</v>
      </c>
      <c r="F2076" t="s">
        <v>1427</v>
      </c>
      <c r="G2076" t="s">
        <v>1428</v>
      </c>
      <c r="I2076" t="s">
        <v>1469</v>
      </c>
      <c r="M2076" s="4">
        <v>1</v>
      </c>
      <c r="N2076" s="4">
        <v>1</v>
      </c>
      <c r="O2076" s="4">
        <v>1</v>
      </c>
      <c r="Q2076">
        <v>6</v>
      </c>
    </row>
    <row r="2077" spans="1:108" x14ac:dyDescent="0.25">
      <c r="A2077" t="s">
        <v>363</v>
      </c>
      <c r="B2077" s="1">
        <v>44006</v>
      </c>
      <c r="C2077" s="2">
        <v>0.38541666666666669</v>
      </c>
      <c r="D2077" t="s">
        <v>1163</v>
      </c>
      <c r="E2077" t="s">
        <v>987</v>
      </c>
      <c r="F2077" t="s">
        <v>1430</v>
      </c>
      <c r="G2077" t="s">
        <v>1431</v>
      </c>
      <c r="H2077" t="s">
        <v>1468</v>
      </c>
      <c r="M2077" s="4">
        <v>2</v>
      </c>
      <c r="N2077" s="4">
        <v>1</v>
      </c>
      <c r="O2077" s="4">
        <v>2</v>
      </c>
      <c r="Q2077">
        <v>2</v>
      </c>
      <c r="R2077">
        <v>4</v>
      </c>
    </row>
    <row r="2078" spans="1:108" x14ac:dyDescent="0.25">
      <c r="A2078" t="s">
        <v>364</v>
      </c>
      <c r="B2078" s="1">
        <v>44006</v>
      </c>
      <c r="C2078" s="2">
        <v>0.39513888888888887</v>
      </c>
      <c r="D2078" t="s">
        <v>1163</v>
      </c>
      <c r="E2078" t="s">
        <v>988</v>
      </c>
      <c r="F2078" t="s">
        <v>1427</v>
      </c>
      <c r="G2078" t="s">
        <v>1434</v>
      </c>
      <c r="I2078" t="s">
        <v>1467</v>
      </c>
      <c r="M2078" s="4">
        <v>7</v>
      </c>
      <c r="N2078" s="4">
        <v>1</v>
      </c>
      <c r="O2078" s="4">
        <v>7</v>
      </c>
      <c r="Q2078">
        <v>2.5</v>
      </c>
      <c r="R2078">
        <v>2.5</v>
      </c>
      <c r="S2078">
        <v>4</v>
      </c>
      <c r="T2078">
        <v>3.5</v>
      </c>
      <c r="U2078">
        <v>3.5</v>
      </c>
      <c r="V2078">
        <v>4.5</v>
      </c>
      <c r="W2078">
        <v>3.5</v>
      </c>
    </row>
    <row r="2079" spans="1:108" x14ac:dyDescent="0.25">
      <c r="A2079" t="s">
        <v>364</v>
      </c>
      <c r="B2079" s="1">
        <v>44006</v>
      </c>
      <c r="C2079" s="2">
        <v>0.39513888888888887</v>
      </c>
      <c r="D2079" t="s">
        <v>1163</v>
      </c>
      <c r="E2079" t="s">
        <v>988</v>
      </c>
      <c r="F2079" t="s">
        <v>1427</v>
      </c>
      <c r="G2079" t="s">
        <v>1428</v>
      </c>
      <c r="I2079" t="s">
        <v>1469</v>
      </c>
      <c r="M2079" s="4">
        <v>11</v>
      </c>
      <c r="N2079" s="4">
        <v>1</v>
      </c>
      <c r="O2079" s="4">
        <v>11</v>
      </c>
      <c r="Q2079">
        <v>6</v>
      </c>
      <c r="R2079">
        <v>4.5</v>
      </c>
      <c r="S2079">
        <v>7</v>
      </c>
      <c r="T2079">
        <v>6.5</v>
      </c>
      <c r="U2079">
        <v>6</v>
      </c>
      <c r="V2079">
        <v>6</v>
      </c>
      <c r="W2079">
        <v>5.5</v>
      </c>
      <c r="X2079">
        <v>6</v>
      </c>
      <c r="Y2079">
        <v>6</v>
      </c>
      <c r="Z2079">
        <v>7</v>
      </c>
      <c r="AA2079">
        <v>6</v>
      </c>
    </row>
    <row r="2080" spans="1:108" x14ac:dyDescent="0.25">
      <c r="A2080" t="s">
        <v>364</v>
      </c>
      <c r="B2080" s="1">
        <v>44006</v>
      </c>
      <c r="C2080" s="2">
        <v>0.39513888888888887</v>
      </c>
      <c r="D2080" t="s">
        <v>1163</v>
      </c>
      <c r="E2080" t="s">
        <v>988</v>
      </c>
      <c r="F2080" t="s">
        <v>1427</v>
      </c>
      <c r="G2080" t="s">
        <v>1428</v>
      </c>
      <c r="I2080" t="s">
        <v>1469</v>
      </c>
      <c r="L2080" t="s">
        <v>1473</v>
      </c>
      <c r="M2080" s="4">
        <v>7</v>
      </c>
      <c r="N2080" s="4">
        <v>1</v>
      </c>
      <c r="O2080" s="4">
        <v>7</v>
      </c>
    </row>
    <row r="2081" spans="1:55" x14ac:dyDescent="0.25">
      <c r="A2081" t="s">
        <v>364</v>
      </c>
      <c r="B2081" s="1">
        <v>44006</v>
      </c>
      <c r="C2081" s="2">
        <v>0.39513888888888887</v>
      </c>
      <c r="D2081" t="s">
        <v>1163</v>
      </c>
      <c r="E2081" t="s">
        <v>988</v>
      </c>
      <c r="F2081" t="s">
        <v>1427</v>
      </c>
      <c r="G2081" t="s">
        <v>1428</v>
      </c>
      <c r="I2081" t="s">
        <v>1467</v>
      </c>
      <c r="M2081" s="4">
        <v>39</v>
      </c>
      <c r="N2081" s="4">
        <v>1</v>
      </c>
      <c r="O2081" s="4">
        <v>39</v>
      </c>
      <c r="Q2081">
        <v>8.5</v>
      </c>
      <c r="R2081">
        <v>7</v>
      </c>
      <c r="S2081">
        <v>9</v>
      </c>
      <c r="T2081">
        <v>10</v>
      </c>
      <c r="U2081">
        <v>7</v>
      </c>
      <c r="V2081">
        <v>7.5</v>
      </c>
      <c r="W2081">
        <v>3.5</v>
      </c>
      <c r="X2081">
        <v>7.5</v>
      </c>
      <c r="Y2081">
        <v>10</v>
      </c>
      <c r="Z2081">
        <v>9</v>
      </c>
      <c r="AA2081">
        <v>9.5</v>
      </c>
      <c r="AB2081">
        <v>6.5</v>
      </c>
      <c r="AC2081">
        <v>7</v>
      </c>
      <c r="AD2081">
        <v>9.5</v>
      </c>
      <c r="AE2081">
        <v>7</v>
      </c>
      <c r="AF2081">
        <v>10.5</v>
      </c>
      <c r="AG2081">
        <v>9</v>
      </c>
      <c r="AH2081">
        <v>6.5</v>
      </c>
      <c r="AI2081">
        <v>9.5</v>
      </c>
      <c r="AJ2081">
        <v>8</v>
      </c>
      <c r="AK2081">
        <v>8.5</v>
      </c>
      <c r="AL2081">
        <v>7.5</v>
      </c>
      <c r="AM2081">
        <v>3.5</v>
      </c>
      <c r="AN2081">
        <v>7.5</v>
      </c>
      <c r="AO2081">
        <v>8</v>
      </c>
      <c r="AP2081">
        <v>8.5</v>
      </c>
      <c r="AQ2081">
        <v>6.5</v>
      </c>
      <c r="AR2081">
        <v>7</v>
      </c>
      <c r="AS2081">
        <v>8.5</v>
      </c>
      <c r="AT2081">
        <v>9</v>
      </c>
      <c r="AU2081">
        <v>7</v>
      </c>
      <c r="AV2081">
        <v>6.5</v>
      </c>
      <c r="AW2081">
        <v>9.5</v>
      </c>
      <c r="AX2081">
        <v>3</v>
      </c>
      <c r="AY2081">
        <v>4</v>
      </c>
      <c r="AZ2081">
        <v>10</v>
      </c>
      <c r="BA2081">
        <v>5.5</v>
      </c>
      <c r="BB2081">
        <v>5</v>
      </c>
      <c r="BC2081">
        <v>8</v>
      </c>
    </row>
    <row r="2082" spans="1:55" x14ac:dyDescent="0.25">
      <c r="A2082" t="s">
        <v>364</v>
      </c>
      <c r="B2082" s="1">
        <v>44006</v>
      </c>
      <c r="C2082" s="2">
        <v>0.39513888888888887</v>
      </c>
      <c r="D2082" t="s">
        <v>1163</v>
      </c>
      <c r="E2082" t="s">
        <v>988</v>
      </c>
      <c r="F2082" t="s">
        <v>1427</v>
      </c>
      <c r="G2082" t="s">
        <v>1428</v>
      </c>
      <c r="I2082" t="s">
        <v>1467</v>
      </c>
      <c r="L2082" t="s">
        <v>1474</v>
      </c>
      <c r="M2082" s="4">
        <v>2</v>
      </c>
      <c r="N2082" s="4">
        <v>1</v>
      </c>
      <c r="O2082" s="4">
        <v>2</v>
      </c>
    </row>
    <row r="2083" spans="1:55" x14ac:dyDescent="0.25">
      <c r="A2083" t="s">
        <v>364</v>
      </c>
      <c r="B2083" s="1">
        <v>44006</v>
      </c>
      <c r="C2083" s="2">
        <v>0.39513888888888887</v>
      </c>
      <c r="D2083" t="s">
        <v>1163</v>
      </c>
      <c r="E2083" t="s">
        <v>988</v>
      </c>
      <c r="F2083" t="s">
        <v>1427</v>
      </c>
      <c r="G2083" t="s">
        <v>1428</v>
      </c>
      <c r="I2083" t="s">
        <v>1467</v>
      </c>
      <c r="L2083" t="s">
        <v>1473</v>
      </c>
      <c r="M2083" s="4">
        <v>12</v>
      </c>
      <c r="N2083" s="4">
        <v>1</v>
      </c>
      <c r="O2083" s="4">
        <v>12</v>
      </c>
    </row>
    <row r="2084" spans="1:55" x14ac:dyDescent="0.25">
      <c r="A2084" t="s">
        <v>364</v>
      </c>
      <c r="B2084" s="1">
        <v>44006</v>
      </c>
      <c r="C2084" s="2">
        <v>0.39513888888888887</v>
      </c>
      <c r="D2084" t="s">
        <v>1163</v>
      </c>
      <c r="E2084" t="s">
        <v>988</v>
      </c>
      <c r="F2084" t="s">
        <v>1430</v>
      </c>
      <c r="G2084" t="s">
        <v>1431</v>
      </c>
      <c r="H2084" t="s">
        <v>1472</v>
      </c>
      <c r="J2084">
        <v>1</v>
      </c>
      <c r="K2084">
        <v>8</v>
      </c>
      <c r="M2084" s="4">
        <v>1</v>
      </c>
      <c r="N2084" s="4">
        <v>1</v>
      </c>
      <c r="O2084" s="4">
        <v>1</v>
      </c>
      <c r="Q2084">
        <v>7</v>
      </c>
    </row>
    <row r="2085" spans="1:55" x14ac:dyDescent="0.25">
      <c r="A2085" t="s">
        <v>364</v>
      </c>
      <c r="B2085" s="1">
        <v>44006</v>
      </c>
      <c r="C2085" s="2">
        <v>0.39513888888888887</v>
      </c>
      <c r="D2085" t="s">
        <v>1163</v>
      </c>
      <c r="E2085" t="s">
        <v>988</v>
      </c>
      <c r="F2085" t="s">
        <v>1430</v>
      </c>
      <c r="G2085" t="s">
        <v>1431</v>
      </c>
      <c r="H2085" t="s">
        <v>1472</v>
      </c>
      <c r="J2085">
        <v>3</v>
      </c>
      <c r="K2085">
        <v>12</v>
      </c>
      <c r="M2085" s="4">
        <v>1</v>
      </c>
      <c r="N2085" s="4">
        <v>1</v>
      </c>
      <c r="O2085" s="4">
        <v>1</v>
      </c>
      <c r="Q2085">
        <v>8</v>
      </c>
    </row>
    <row r="2086" spans="1:55" x14ac:dyDescent="0.25">
      <c r="A2086" t="s">
        <v>364</v>
      </c>
      <c r="B2086" s="1">
        <v>44006</v>
      </c>
      <c r="C2086" s="2">
        <v>0.39513888888888887</v>
      </c>
      <c r="D2086" t="s">
        <v>1163</v>
      </c>
      <c r="E2086" t="s">
        <v>988</v>
      </c>
      <c r="F2086" t="s">
        <v>1430</v>
      </c>
      <c r="G2086" t="s">
        <v>1431</v>
      </c>
      <c r="H2086" t="s">
        <v>1472</v>
      </c>
      <c r="J2086">
        <v>2</v>
      </c>
      <c r="K2086">
        <v>8</v>
      </c>
      <c r="M2086" s="4">
        <v>1</v>
      </c>
      <c r="N2086" s="4">
        <v>1</v>
      </c>
      <c r="O2086" s="4">
        <v>1</v>
      </c>
      <c r="Q2086">
        <v>7</v>
      </c>
    </row>
    <row r="2087" spans="1:55" x14ac:dyDescent="0.25">
      <c r="A2087" t="s">
        <v>364</v>
      </c>
      <c r="B2087" s="1">
        <v>44006</v>
      </c>
      <c r="C2087" s="2">
        <v>0.39513888888888887</v>
      </c>
      <c r="D2087" t="s">
        <v>1163</v>
      </c>
      <c r="E2087" t="s">
        <v>988</v>
      </c>
      <c r="F2087" t="s">
        <v>1430</v>
      </c>
      <c r="G2087" t="s">
        <v>1431</v>
      </c>
      <c r="H2087" t="s">
        <v>1472</v>
      </c>
      <c r="J2087">
        <v>2</v>
      </c>
      <c r="K2087">
        <v>1</v>
      </c>
      <c r="M2087" s="4">
        <v>1</v>
      </c>
      <c r="N2087" s="4">
        <v>1</v>
      </c>
      <c r="O2087" s="4">
        <v>1</v>
      </c>
      <c r="Q2087">
        <v>7</v>
      </c>
    </row>
    <row r="2088" spans="1:55" x14ac:dyDescent="0.25">
      <c r="A2088" t="s">
        <v>364</v>
      </c>
      <c r="B2088" s="1">
        <v>44006</v>
      </c>
      <c r="C2088" s="2">
        <v>0.39513888888888887</v>
      </c>
      <c r="D2088" t="s">
        <v>1163</v>
      </c>
      <c r="E2088" t="s">
        <v>988</v>
      </c>
      <c r="F2088" t="s">
        <v>1430</v>
      </c>
      <c r="G2088" t="s">
        <v>1431</v>
      </c>
      <c r="H2088" t="s">
        <v>1472</v>
      </c>
      <c r="J2088">
        <v>2</v>
      </c>
      <c r="K2088">
        <v>6</v>
      </c>
      <c r="M2088" s="4">
        <v>1</v>
      </c>
      <c r="N2088" s="4">
        <v>1</v>
      </c>
      <c r="O2088" s="4">
        <v>1</v>
      </c>
      <c r="Q2088">
        <v>7</v>
      </c>
    </row>
    <row r="2089" spans="1:55" x14ac:dyDescent="0.25">
      <c r="A2089" t="s">
        <v>364</v>
      </c>
      <c r="B2089" s="1">
        <v>44006</v>
      </c>
      <c r="C2089" s="2">
        <v>0.39513888888888887</v>
      </c>
      <c r="D2089" t="s">
        <v>1163</v>
      </c>
      <c r="E2089" t="s">
        <v>988</v>
      </c>
      <c r="F2089" t="s">
        <v>1430</v>
      </c>
      <c r="G2089" t="s">
        <v>1431</v>
      </c>
      <c r="H2089" t="s">
        <v>1472</v>
      </c>
      <c r="J2089">
        <v>1</v>
      </c>
      <c r="K2089">
        <v>1</v>
      </c>
      <c r="M2089" s="4">
        <v>1</v>
      </c>
      <c r="N2089" s="4">
        <v>1</v>
      </c>
      <c r="O2089" s="4">
        <v>1</v>
      </c>
      <c r="Q2089">
        <v>7</v>
      </c>
    </row>
    <row r="2090" spans="1:55" x14ac:dyDescent="0.25">
      <c r="A2090" t="s">
        <v>364</v>
      </c>
      <c r="B2090" s="1">
        <v>44006</v>
      </c>
      <c r="C2090" s="2">
        <v>0.39513888888888887</v>
      </c>
      <c r="D2090" t="s">
        <v>1163</v>
      </c>
      <c r="E2090" t="s">
        <v>988</v>
      </c>
      <c r="F2090" t="s">
        <v>1430</v>
      </c>
      <c r="G2090" t="s">
        <v>1431</v>
      </c>
      <c r="H2090" t="s">
        <v>1472</v>
      </c>
      <c r="J2090">
        <v>1</v>
      </c>
      <c r="K2090">
        <v>7</v>
      </c>
      <c r="M2090" s="4">
        <v>1</v>
      </c>
      <c r="N2090" s="4">
        <v>1</v>
      </c>
      <c r="O2090" s="4">
        <v>1</v>
      </c>
      <c r="Q2090">
        <v>6</v>
      </c>
    </row>
    <row r="2091" spans="1:55" x14ac:dyDescent="0.25">
      <c r="A2091" t="s">
        <v>364</v>
      </c>
      <c r="B2091" s="1">
        <v>44006</v>
      </c>
      <c r="C2091" s="2">
        <v>0.39513888888888887</v>
      </c>
      <c r="D2091" t="s">
        <v>1163</v>
      </c>
      <c r="E2091" t="s">
        <v>988</v>
      </c>
      <c r="F2091" t="s">
        <v>1430</v>
      </c>
      <c r="G2091" t="s">
        <v>1431</v>
      </c>
      <c r="H2091" t="s">
        <v>1472</v>
      </c>
      <c r="J2091">
        <v>1</v>
      </c>
      <c r="K2091">
        <v>2</v>
      </c>
      <c r="M2091" s="4">
        <v>2</v>
      </c>
      <c r="N2091" s="4">
        <v>1</v>
      </c>
      <c r="O2091" s="4">
        <v>2</v>
      </c>
      <c r="Q2091">
        <v>6</v>
      </c>
      <c r="R2091">
        <v>8</v>
      </c>
    </row>
    <row r="2092" spans="1:55" x14ac:dyDescent="0.25">
      <c r="A2092" t="s">
        <v>364</v>
      </c>
      <c r="B2092" s="1">
        <v>44006</v>
      </c>
      <c r="C2092" s="2">
        <v>0.39513888888888887</v>
      </c>
      <c r="D2092" t="s">
        <v>1163</v>
      </c>
      <c r="E2092" t="s">
        <v>988</v>
      </c>
      <c r="F2092" t="s">
        <v>1430</v>
      </c>
      <c r="G2092" t="s">
        <v>1431</v>
      </c>
      <c r="H2092" t="s">
        <v>1472</v>
      </c>
      <c r="J2092">
        <v>2</v>
      </c>
      <c r="K2092">
        <v>11</v>
      </c>
      <c r="M2092" s="4">
        <v>1</v>
      </c>
      <c r="N2092" s="4">
        <v>1</v>
      </c>
      <c r="O2092" s="4">
        <v>1</v>
      </c>
      <c r="Q2092">
        <v>8</v>
      </c>
    </row>
    <row r="2093" spans="1:55" x14ac:dyDescent="0.25">
      <c r="A2093" t="s">
        <v>364</v>
      </c>
      <c r="B2093" s="1">
        <v>44006</v>
      </c>
      <c r="C2093" s="2">
        <v>0.39513888888888887</v>
      </c>
      <c r="D2093" t="s">
        <v>1163</v>
      </c>
      <c r="E2093" t="s">
        <v>988</v>
      </c>
      <c r="F2093" t="s">
        <v>1430</v>
      </c>
      <c r="G2093" t="s">
        <v>1431</v>
      </c>
      <c r="H2093" t="s">
        <v>1472</v>
      </c>
      <c r="J2093">
        <v>2</v>
      </c>
      <c r="K2093">
        <v>3</v>
      </c>
      <c r="M2093" s="4">
        <v>2</v>
      </c>
      <c r="N2093" s="4">
        <v>1</v>
      </c>
      <c r="O2093" s="4">
        <v>2</v>
      </c>
      <c r="Q2093">
        <v>6</v>
      </c>
      <c r="R2093">
        <v>6</v>
      </c>
    </row>
    <row r="2094" spans="1:55" x14ac:dyDescent="0.25">
      <c r="A2094" t="s">
        <v>364</v>
      </c>
      <c r="B2094" s="1">
        <v>44006</v>
      </c>
      <c r="C2094" s="2">
        <v>0.39513888888888887</v>
      </c>
      <c r="D2094" t="s">
        <v>1163</v>
      </c>
      <c r="E2094" t="s">
        <v>988</v>
      </c>
      <c r="F2094" t="s">
        <v>1430</v>
      </c>
      <c r="G2094" t="s">
        <v>1431</v>
      </c>
      <c r="H2094" t="s">
        <v>1472</v>
      </c>
      <c r="J2094">
        <v>1</v>
      </c>
      <c r="K2094">
        <v>14</v>
      </c>
      <c r="M2094" s="4">
        <v>1</v>
      </c>
      <c r="N2094" s="4">
        <v>1</v>
      </c>
      <c r="O2094" s="4">
        <v>1</v>
      </c>
      <c r="Q2094">
        <v>7</v>
      </c>
    </row>
    <row r="2095" spans="1:55" x14ac:dyDescent="0.25">
      <c r="A2095" t="s">
        <v>364</v>
      </c>
      <c r="B2095" s="1">
        <v>44006</v>
      </c>
      <c r="C2095" s="2">
        <v>0.39513888888888887</v>
      </c>
      <c r="D2095" t="s">
        <v>1163</v>
      </c>
      <c r="E2095" t="s">
        <v>988</v>
      </c>
      <c r="F2095" t="s">
        <v>1430</v>
      </c>
      <c r="G2095" t="s">
        <v>1431</v>
      </c>
      <c r="H2095" t="s">
        <v>1472</v>
      </c>
      <c r="J2095">
        <v>2</v>
      </c>
      <c r="K2095">
        <v>5</v>
      </c>
      <c r="M2095" s="4">
        <v>2</v>
      </c>
      <c r="N2095" s="4">
        <v>1</v>
      </c>
      <c r="O2095" s="4">
        <v>2</v>
      </c>
      <c r="Q2095">
        <v>6</v>
      </c>
      <c r="R2095">
        <v>7</v>
      </c>
    </row>
    <row r="2096" spans="1:55" x14ac:dyDescent="0.25">
      <c r="A2096" t="s">
        <v>364</v>
      </c>
      <c r="B2096" s="1">
        <v>44006</v>
      </c>
      <c r="C2096" s="2">
        <v>0.39513888888888887</v>
      </c>
      <c r="D2096" t="s">
        <v>1163</v>
      </c>
      <c r="E2096" t="s">
        <v>988</v>
      </c>
      <c r="F2096" t="s">
        <v>1430</v>
      </c>
      <c r="G2096" t="s">
        <v>1431</v>
      </c>
      <c r="H2096" t="s">
        <v>1472</v>
      </c>
      <c r="J2096">
        <v>2</v>
      </c>
      <c r="K2096">
        <v>2</v>
      </c>
      <c r="M2096" s="4">
        <v>3</v>
      </c>
      <c r="N2096" s="4">
        <v>1</v>
      </c>
      <c r="O2096" s="4">
        <v>3</v>
      </c>
      <c r="Q2096">
        <v>6</v>
      </c>
      <c r="R2096">
        <v>6</v>
      </c>
      <c r="S2096">
        <v>7</v>
      </c>
    </row>
    <row r="2097" spans="1:63" x14ac:dyDescent="0.25">
      <c r="A2097" t="s">
        <v>364</v>
      </c>
      <c r="B2097" s="1">
        <v>44006</v>
      </c>
      <c r="C2097" s="2">
        <v>0.39513888888888887</v>
      </c>
      <c r="D2097" t="s">
        <v>1163</v>
      </c>
      <c r="E2097" t="s">
        <v>988</v>
      </c>
      <c r="F2097" t="s">
        <v>1430</v>
      </c>
      <c r="G2097" t="s">
        <v>1431</v>
      </c>
      <c r="H2097" t="s">
        <v>1472</v>
      </c>
      <c r="J2097">
        <v>1</v>
      </c>
      <c r="K2097">
        <v>6</v>
      </c>
      <c r="M2097" s="4">
        <v>2</v>
      </c>
      <c r="N2097" s="4">
        <v>1</v>
      </c>
      <c r="O2097" s="4">
        <v>2</v>
      </c>
      <c r="Q2097">
        <v>6</v>
      </c>
      <c r="R2097">
        <v>7</v>
      </c>
    </row>
    <row r="2098" spans="1:63" x14ac:dyDescent="0.25">
      <c r="A2098" t="s">
        <v>364</v>
      </c>
      <c r="B2098" s="1">
        <v>44006</v>
      </c>
      <c r="C2098" s="2">
        <v>0.39513888888888887</v>
      </c>
      <c r="D2098" t="s">
        <v>1163</v>
      </c>
      <c r="E2098" t="s">
        <v>988</v>
      </c>
      <c r="F2098" t="s">
        <v>1430</v>
      </c>
      <c r="G2098" t="s">
        <v>1431</v>
      </c>
      <c r="H2098" t="s">
        <v>1472</v>
      </c>
      <c r="J2098">
        <v>1</v>
      </c>
      <c r="K2098">
        <v>4</v>
      </c>
      <c r="M2098" s="4">
        <v>1</v>
      </c>
      <c r="N2098" s="4">
        <v>1</v>
      </c>
      <c r="O2098" s="4">
        <v>1</v>
      </c>
      <c r="Q2098">
        <v>7</v>
      </c>
    </row>
    <row r="2099" spans="1:63" x14ac:dyDescent="0.25">
      <c r="A2099" t="s">
        <v>364</v>
      </c>
      <c r="B2099" s="1">
        <v>44006</v>
      </c>
      <c r="C2099" s="2">
        <v>0.39513888888888887</v>
      </c>
      <c r="D2099" t="s">
        <v>1163</v>
      </c>
      <c r="E2099" t="s">
        <v>988</v>
      </c>
      <c r="F2099" t="s">
        <v>1430</v>
      </c>
      <c r="G2099" t="s">
        <v>1431</v>
      </c>
      <c r="H2099" t="s">
        <v>1472</v>
      </c>
      <c r="J2099">
        <v>2</v>
      </c>
      <c r="K2099">
        <v>5</v>
      </c>
      <c r="M2099" s="4">
        <v>1</v>
      </c>
      <c r="N2099" s="4">
        <v>1</v>
      </c>
      <c r="O2099" s="4">
        <v>1</v>
      </c>
      <c r="Q2099">
        <v>6</v>
      </c>
    </row>
    <row r="2100" spans="1:63" x14ac:dyDescent="0.25">
      <c r="A2100" t="s">
        <v>364</v>
      </c>
      <c r="B2100" s="1">
        <v>44006</v>
      </c>
      <c r="C2100" s="2">
        <v>0.39513888888888887</v>
      </c>
      <c r="D2100" t="s">
        <v>1163</v>
      </c>
      <c r="E2100" t="s">
        <v>988</v>
      </c>
      <c r="F2100" t="s">
        <v>1430</v>
      </c>
      <c r="G2100" t="s">
        <v>1431</v>
      </c>
      <c r="H2100" t="s">
        <v>1472</v>
      </c>
      <c r="J2100">
        <v>2</v>
      </c>
      <c r="K2100">
        <v>12</v>
      </c>
      <c r="M2100" s="4">
        <v>1</v>
      </c>
      <c r="N2100" s="4">
        <v>1</v>
      </c>
      <c r="O2100" s="4">
        <v>1</v>
      </c>
      <c r="Q2100">
        <v>8</v>
      </c>
    </row>
    <row r="2101" spans="1:63" x14ac:dyDescent="0.25">
      <c r="A2101" t="s">
        <v>364</v>
      </c>
      <c r="B2101" s="1">
        <v>44006</v>
      </c>
      <c r="C2101" s="2">
        <v>0.39513888888888887</v>
      </c>
      <c r="D2101" t="s">
        <v>1163</v>
      </c>
      <c r="E2101" t="s">
        <v>988</v>
      </c>
      <c r="F2101" t="s">
        <v>1430</v>
      </c>
      <c r="G2101" t="s">
        <v>1431</v>
      </c>
      <c r="H2101" t="s">
        <v>1472</v>
      </c>
      <c r="J2101">
        <v>2</v>
      </c>
      <c r="K2101">
        <v>4</v>
      </c>
      <c r="M2101" s="4">
        <v>4</v>
      </c>
      <c r="N2101" s="4">
        <v>1</v>
      </c>
      <c r="O2101" s="4">
        <v>4</v>
      </c>
      <c r="Q2101">
        <v>6</v>
      </c>
      <c r="R2101">
        <v>7</v>
      </c>
      <c r="S2101">
        <v>7</v>
      </c>
      <c r="T2101">
        <v>7</v>
      </c>
    </row>
    <row r="2102" spans="1:63" x14ac:dyDescent="0.25">
      <c r="A2102" t="s">
        <v>364</v>
      </c>
      <c r="B2102" s="1">
        <v>44006</v>
      </c>
      <c r="C2102" s="2">
        <v>0.39513888888888887</v>
      </c>
      <c r="D2102" t="s">
        <v>1163</v>
      </c>
      <c r="E2102" t="s">
        <v>988</v>
      </c>
      <c r="F2102" t="s">
        <v>1430</v>
      </c>
      <c r="G2102" t="s">
        <v>1431</v>
      </c>
      <c r="H2102" t="s">
        <v>1472</v>
      </c>
      <c r="J2102">
        <v>3</v>
      </c>
      <c r="K2102">
        <v>7</v>
      </c>
      <c r="M2102" s="4">
        <v>1</v>
      </c>
      <c r="N2102" s="4">
        <v>1</v>
      </c>
      <c r="O2102" s="4">
        <v>1</v>
      </c>
      <c r="Q2102">
        <v>8</v>
      </c>
    </row>
    <row r="2103" spans="1:63" x14ac:dyDescent="0.25">
      <c r="A2103" t="s">
        <v>364</v>
      </c>
      <c r="B2103" s="1">
        <v>44006</v>
      </c>
      <c r="C2103" s="2">
        <v>0.39513888888888887</v>
      </c>
      <c r="D2103" t="s">
        <v>1163</v>
      </c>
      <c r="E2103" t="s">
        <v>988</v>
      </c>
      <c r="F2103" t="s">
        <v>1430</v>
      </c>
      <c r="G2103" t="s">
        <v>1431</v>
      </c>
      <c r="H2103" t="s">
        <v>1472</v>
      </c>
      <c r="J2103">
        <v>2</v>
      </c>
      <c r="K2103">
        <v>7</v>
      </c>
      <c r="M2103" s="4">
        <v>1</v>
      </c>
      <c r="N2103" s="4">
        <v>1</v>
      </c>
      <c r="O2103" s="4">
        <v>1</v>
      </c>
      <c r="Q2103">
        <v>6</v>
      </c>
    </row>
    <row r="2104" spans="1:63" x14ac:dyDescent="0.25">
      <c r="A2104" t="s">
        <v>364</v>
      </c>
      <c r="B2104" s="1">
        <v>44006</v>
      </c>
      <c r="C2104" s="2">
        <v>0.39513888888888887</v>
      </c>
      <c r="D2104" t="s">
        <v>1163</v>
      </c>
      <c r="E2104" t="s">
        <v>988</v>
      </c>
      <c r="F2104" t="s">
        <v>1430</v>
      </c>
      <c r="G2104" t="s">
        <v>1431</v>
      </c>
      <c r="H2104" t="s">
        <v>1472</v>
      </c>
      <c r="J2104">
        <v>3</v>
      </c>
      <c r="K2104">
        <v>2</v>
      </c>
      <c r="M2104" s="4">
        <v>1</v>
      </c>
      <c r="N2104" s="4">
        <v>1</v>
      </c>
      <c r="O2104" s="4">
        <v>1</v>
      </c>
      <c r="Q2104">
        <v>7</v>
      </c>
    </row>
    <row r="2105" spans="1:63" x14ac:dyDescent="0.25">
      <c r="A2105" t="s">
        <v>364</v>
      </c>
      <c r="B2105" s="1">
        <v>44006</v>
      </c>
      <c r="C2105" s="2">
        <v>0.39513888888888887</v>
      </c>
      <c r="D2105" t="s">
        <v>1163</v>
      </c>
      <c r="E2105" t="s">
        <v>988</v>
      </c>
      <c r="F2105" t="s">
        <v>1430</v>
      </c>
      <c r="G2105" t="s">
        <v>1431</v>
      </c>
      <c r="H2105" t="s">
        <v>1472</v>
      </c>
      <c r="L2105" t="s">
        <v>1474</v>
      </c>
      <c r="M2105" s="4">
        <v>2</v>
      </c>
      <c r="N2105" s="4">
        <v>1</v>
      </c>
      <c r="O2105" s="4">
        <v>2</v>
      </c>
    </row>
    <row r="2106" spans="1:63" x14ac:dyDescent="0.25">
      <c r="A2106" t="s">
        <v>364</v>
      </c>
      <c r="B2106" s="1">
        <v>44006</v>
      </c>
      <c r="C2106" s="2">
        <v>0.39513888888888887</v>
      </c>
      <c r="D2106" t="s">
        <v>1163</v>
      </c>
      <c r="E2106" t="s">
        <v>988</v>
      </c>
      <c r="F2106" t="s">
        <v>1430</v>
      </c>
      <c r="G2106" t="s">
        <v>1431</v>
      </c>
      <c r="H2106" t="s">
        <v>1472</v>
      </c>
      <c r="L2106" t="s">
        <v>1473</v>
      </c>
      <c r="M2106" s="4">
        <v>135</v>
      </c>
      <c r="N2106" s="4">
        <v>1</v>
      </c>
      <c r="O2106" s="4">
        <v>135</v>
      </c>
    </row>
    <row r="2107" spans="1:63" x14ac:dyDescent="0.25">
      <c r="A2107" t="s">
        <v>364</v>
      </c>
      <c r="B2107" s="1">
        <v>44006</v>
      </c>
      <c r="C2107" s="2">
        <v>0.39513888888888887</v>
      </c>
      <c r="D2107" t="s">
        <v>1163</v>
      </c>
      <c r="E2107" t="s">
        <v>988</v>
      </c>
      <c r="F2107" t="s">
        <v>1430</v>
      </c>
      <c r="G2107" t="s">
        <v>1431</v>
      </c>
      <c r="H2107" t="s">
        <v>1471</v>
      </c>
      <c r="M2107" s="4">
        <v>17</v>
      </c>
      <c r="N2107" s="4">
        <v>4</v>
      </c>
      <c r="O2107" s="4">
        <v>68</v>
      </c>
      <c r="Q2107">
        <v>6</v>
      </c>
      <c r="R2107">
        <v>6</v>
      </c>
      <c r="S2107">
        <v>6</v>
      </c>
      <c r="T2107">
        <v>6</v>
      </c>
      <c r="U2107">
        <v>6</v>
      </c>
      <c r="V2107">
        <v>6</v>
      </c>
      <c r="W2107">
        <v>6</v>
      </c>
      <c r="X2107">
        <v>6</v>
      </c>
      <c r="Y2107">
        <v>7</v>
      </c>
      <c r="Z2107">
        <v>5</v>
      </c>
      <c r="AA2107">
        <v>6</v>
      </c>
      <c r="AB2107">
        <v>7</v>
      </c>
      <c r="AC2107">
        <v>6</v>
      </c>
      <c r="AD2107">
        <v>6</v>
      </c>
      <c r="AE2107">
        <v>6</v>
      </c>
      <c r="AF2107">
        <v>7</v>
      </c>
      <c r="AG2107">
        <v>7</v>
      </c>
    </row>
    <row r="2108" spans="1:63" x14ac:dyDescent="0.25">
      <c r="A2108" t="s">
        <v>364</v>
      </c>
      <c r="B2108" s="1">
        <v>44006</v>
      </c>
      <c r="C2108" s="2">
        <v>0.39513888888888887</v>
      </c>
      <c r="D2108" t="s">
        <v>1163</v>
      </c>
      <c r="E2108" t="s">
        <v>988</v>
      </c>
      <c r="F2108" t="s">
        <v>1430</v>
      </c>
      <c r="G2108" t="s">
        <v>1431</v>
      </c>
      <c r="H2108" t="s">
        <v>1471</v>
      </c>
      <c r="L2108" t="s">
        <v>1475</v>
      </c>
      <c r="M2108" s="4">
        <v>76</v>
      </c>
      <c r="N2108" s="4">
        <v>4</v>
      </c>
      <c r="O2108" s="4">
        <v>304</v>
      </c>
    </row>
    <row r="2109" spans="1:63" x14ac:dyDescent="0.25">
      <c r="A2109" t="s">
        <v>364</v>
      </c>
      <c r="B2109" s="1">
        <v>44006</v>
      </c>
      <c r="C2109" s="2">
        <v>0.39513888888888887</v>
      </c>
      <c r="D2109" t="s">
        <v>1163</v>
      </c>
      <c r="E2109" t="s">
        <v>988</v>
      </c>
      <c r="F2109" t="s">
        <v>1430</v>
      </c>
      <c r="G2109" t="s">
        <v>1431</v>
      </c>
      <c r="H2109" t="s">
        <v>1470</v>
      </c>
      <c r="M2109" s="4">
        <v>36</v>
      </c>
      <c r="N2109" s="4">
        <v>4</v>
      </c>
      <c r="O2109" s="4">
        <v>144</v>
      </c>
      <c r="Q2109">
        <v>6</v>
      </c>
      <c r="R2109">
        <v>6</v>
      </c>
      <c r="S2109">
        <v>7</v>
      </c>
      <c r="T2109">
        <v>7</v>
      </c>
      <c r="U2109">
        <v>7</v>
      </c>
      <c r="V2109">
        <v>7</v>
      </c>
      <c r="W2109">
        <v>5</v>
      </c>
      <c r="X2109">
        <v>5</v>
      </c>
      <c r="Y2109">
        <v>7</v>
      </c>
      <c r="Z2109">
        <v>5</v>
      </c>
      <c r="AA2109">
        <v>6</v>
      </c>
      <c r="AB2109">
        <v>6</v>
      </c>
      <c r="AC2109">
        <v>5</v>
      </c>
      <c r="AD2109">
        <v>7</v>
      </c>
      <c r="AE2109">
        <v>6</v>
      </c>
      <c r="AF2109">
        <v>6</v>
      </c>
      <c r="AG2109">
        <v>6</v>
      </c>
      <c r="AH2109">
        <v>6</v>
      </c>
      <c r="AI2109">
        <v>6</v>
      </c>
      <c r="AJ2109">
        <v>6</v>
      </c>
      <c r="AK2109">
        <v>5</v>
      </c>
      <c r="AL2109">
        <v>7</v>
      </c>
      <c r="AM2109">
        <v>6</v>
      </c>
      <c r="AN2109">
        <v>5</v>
      </c>
      <c r="AO2109">
        <v>6</v>
      </c>
      <c r="AP2109">
        <v>6</v>
      </c>
      <c r="AQ2109">
        <v>6</v>
      </c>
      <c r="AR2109">
        <v>6</v>
      </c>
      <c r="AS2109">
        <v>7</v>
      </c>
      <c r="AT2109">
        <v>5</v>
      </c>
      <c r="AU2109">
        <v>6</v>
      </c>
      <c r="AV2109">
        <v>6</v>
      </c>
      <c r="AW2109">
        <v>6</v>
      </c>
      <c r="AX2109">
        <v>6</v>
      </c>
      <c r="AY2109">
        <v>6</v>
      </c>
      <c r="AZ2109">
        <v>6</v>
      </c>
    </row>
    <row r="2110" spans="1:63" x14ac:dyDescent="0.25">
      <c r="A2110" t="s">
        <v>364</v>
      </c>
      <c r="B2110" s="1">
        <v>44006</v>
      </c>
      <c r="C2110" s="2">
        <v>0.39513888888888887</v>
      </c>
      <c r="D2110" t="s">
        <v>1163</v>
      </c>
      <c r="E2110" t="s">
        <v>988</v>
      </c>
      <c r="F2110" t="s">
        <v>1430</v>
      </c>
      <c r="G2110" t="s">
        <v>1431</v>
      </c>
      <c r="H2110" t="s">
        <v>1470</v>
      </c>
      <c r="L2110" t="s">
        <v>1473</v>
      </c>
      <c r="M2110" s="4">
        <v>161</v>
      </c>
      <c r="N2110" s="4">
        <v>4</v>
      </c>
      <c r="O2110" s="4">
        <v>644</v>
      </c>
    </row>
    <row r="2111" spans="1:63" x14ac:dyDescent="0.25">
      <c r="A2111" t="s">
        <v>364</v>
      </c>
      <c r="B2111" s="1">
        <v>44006</v>
      </c>
      <c r="C2111" s="2">
        <v>0.39513888888888887</v>
      </c>
      <c r="D2111" t="s">
        <v>1163</v>
      </c>
      <c r="E2111" t="s">
        <v>988</v>
      </c>
      <c r="F2111" t="s">
        <v>1430</v>
      </c>
      <c r="G2111" t="s">
        <v>1431</v>
      </c>
      <c r="H2111" t="s">
        <v>1468</v>
      </c>
      <c r="M2111" s="4">
        <v>47</v>
      </c>
      <c r="N2111" s="4">
        <v>4</v>
      </c>
      <c r="O2111" s="4">
        <v>188</v>
      </c>
      <c r="Q2111">
        <v>5</v>
      </c>
      <c r="R2111">
        <v>4</v>
      </c>
      <c r="S2111">
        <v>5</v>
      </c>
      <c r="T2111">
        <v>3</v>
      </c>
      <c r="U2111">
        <v>4</v>
      </c>
      <c r="V2111">
        <v>4</v>
      </c>
      <c r="W2111">
        <v>5</v>
      </c>
      <c r="X2111">
        <v>3</v>
      </c>
      <c r="Y2111">
        <v>4</v>
      </c>
      <c r="Z2111">
        <v>4</v>
      </c>
      <c r="AA2111">
        <v>4</v>
      </c>
      <c r="AB2111">
        <v>5</v>
      </c>
      <c r="AC2111">
        <v>5</v>
      </c>
      <c r="AD2111">
        <v>2</v>
      </c>
      <c r="AE2111">
        <v>3</v>
      </c>
      <c r="AF2111">
        <v>4</v>
      </c>
      <c r="AG2111">
        <v>4</v>
      </c>
      <c r="AH2111">
        <v>3</v>
      </c>
      <c r="AI2111">
        <v>4</v>
      </c>
      <c r="AJ2111">
        <v>4</v>
      </c>
      <c r="AK2111">
        <v>3</v>
      </c>
      <c r="AL2111">
        <v>6</v>
      </c>
      <c r="AM2111">
        <v>5</v>
      </c>
      <c r="AN2111">
        <v>5</v>
      </c>
      <c r="AO2111">
        <v>5</v>
      </c>
      <c r="AP2111">
        <v>3</v>
      </c>
      <c r="AQ2111">
        <v>4</v>
      </c>
      <c r="AR2111">
        <v>6</v>
      </c>
      <c r="AS2111">
        <v>4</v>
      </c>
      <c r="AT2111">
        <v>4</v>
      </c>
      <c r="AU2111">
        <v>3</v>
      </c>
      <c r="AV2111">
        <v>3</v>
      </c>
      <c r="AW2111">
        <v>4</v>
      </c>
      <c r="AX2111">
        <v>5</v>
      </c>
      <c r="AY2111">
        <v>4</v>
      </c>
      <c r="AZ2111">
        <v>5</v>
      </c>
      <c r="BA2111">
        <v>4</v>
      </c>
      <c r="BB2111">
        <v>4</v>
      </c>
      <c r="BC2111">
        <v>3</v>
      </c>
      <c r="BD2111">
        <v>5</v>
      </c>
      <c r="BE2111">
        <v>4</v>
      </c>
      <c r="BF2111">
        <v>4</v>
      </c>
      <c r="BG2111">
        <v>5</v>
      </c>
      <c r="BH2111">
        <v>3</v>
      </c>
      <c r="BI2111">
        <v>4</v>
      </c>
      <c r="BJ2111">
        <v>5</v>
      </c>
      <c r="BK2111">
        <v>3</v>
      </c>
    </row>
    <row r="2112" spans="1:63" x14ac:dyDescent="0.25">
      <c r="A2112" t="s">
        <v>364</v>
      </c>
      <c r="B2112" s="1">
        <v>44006</v>
      </c>
      <c r="C2112" s="2">
        <v>0.39513888888888887</v>
      </c>
      <c r="D2112" t="s">
        <v>1163</v>
      </c>
      <c r="E2112" t="s">
        <v>988</v>
      </c>
      <c r="F2112" t="s">
        <v>1430</v>
      </c>
      <c r="G2112" t="s">
        <v>1431</v>
      </c>
      <c r="H2112" t="s">
        <v>1468</v>
      </c>
      <c r="L2112" t="s">
        <v>1474</v>
      </c>
      <c r="M2112" s="4">
        <v>34</v>
      </c>
      <c r="N2112" s="4">
        <v>4</v>
      </c>
      <c r="O2112" s="4">
        <v>136</v>
      </c>
    </row>
    <row r="2113" spans="1:72" x14ac:dyDescent="0.25">
      <c r="A2113" t="s">
        <v>364</v>
      </c>
      <c r="B2113" s="1">
        <v>44006</v>
      </c>
      <c r="C2113" s="2">
        <v>0.39513888888888887</v>
      </c>
      <c r="D2113" t="s">
        <v>1163</v>
      </c>
      <c r="E2113" t="s">
        <v>988</v>
      </c>
      <c r="F2113" t="s">
        <v>1430</v>
      </c>
      <c r="G2113" t="s">
        <v>1431</v>
      </c>
      <c r="H2113" t="s">
        <v>1468</v>
      </c>
      <c r="L2113" t="s">
        <v>1475</v>
      </c>
      <c r="M2113" s="4">
        <v>10</v>
      </c>
      <c r="N2113" s="4">
        <v>4</v>
      </c>
      <c r="O2113" s="4">
        <v>40</v>
      </c>
    </row>
    <row r="2114" spans="1:72" x14ac:dyDescent="0.25">
      <c r="A2114" t="s">
        <v>364</v>
      </c>
      <c r="B2114" s="1">
        <v>44006</v>
      </c>
      <c r="C2114" s="2">
        <v>0.39513888888888887</v>
      </c>
      <c r="D2114" t="s">
        <v>1163</v>
      </c>
      <c r="E2114" t="s">
        <v>988</v>
      </c>
      <c r="F2114" t="s">
        <v>1430</v>
      </c>
      <c r="G2114" t="s">
        <v>1431</v>
      </c>
      <c r="H2114" t="s">
        <v>1468</v>
      </c>
      <c r="L2114" t="s">
        <v>1473</v>
      </c>
      <c r="M2114" s="4">
        <v>527</v>
      </c>
      <c r="N2114" s="4">
        <v>4</v>
      </c>
      <c r="O2114" s="4">
        <v>2108</v>
      </c>
    </row>
    <row r="2115" spans="1:72" x14ac:dyDescent="0.25">
      <c r="A2115" t="s">
        <v>364</v>
      </c>
      <c r="B2115" s="1">
        <v>44006</v>
      </c>
      <c r="C2115" s="2">
        <v>0.39513888888888887</v>
      </c>
      <c r="D2115" t="s">
        <v>1163</v>
      </c>
      <c r="E2115" t="s">
        <v>988</v>
      </c>
      <c r="F2115" t="s">
        <v>1435</v>
      </c>
      <c r="G2115" t="s">
        <v>1448</v>
      </c>
      <c r="L2115" t="s">
        <v>1473</v>
      </c>
      <c r="M2115" s="4">
        <v>16</v>
      </c>
      <c r="N2115" s="4">
        <v>1</v>
      </c>
      <c r="O2115" s="4">
        <v>16</v>
      </c>
    </row>
    <row r="2116" spans="1:72" x14ac:dyDescent="0.25">
      <c r="A2116" t="s">
        <v>365</v>
      </c>
      <c r="B2116" s="1">
        <v>44006</v>
      </c>
      <c r="C2116" s="2">
        <v>0.40902777777777777</v>
      </c>
      <c r="D2116" t="s">
        <v>1163</v>
      </c>
      <c r="E2116" t="s">
        <v>995</v>
      </c>
      <c r="F2116" t="s">
        <v>1427</v>
      </c>
      <c r="G2116" t="s">
        <v>1434</v>
      </c>
      <c r="I2116" t="s">
        <v>1467</v>
      </c>
      <c r="M2116" s="4">
        <v>18</v>
      </c>
      <c r="N2116" s="4">
        <v>1</v>
      </c>
      <c r="O2116" s="4">
        <v>18</v>
      </c>
      <c r="Q2116">
        <v>3</v>
      </c>
      <c r="R2116">
        <v>2</v>
      </c>
      <c r="S2116">
        <v>3</v>
      </c>
      <c r="T2116">
        <v>3</v>
      </c>
      <c r="U2116">
        <v>2</v>
      </c>
      <c r="V2116">
        <v>2.5</v>
      </c>
      <c r="W2116">
        <v>2.5</v>
      </c>
      <c r="X2116">
        <v>3.5</v>
      </c>
      <c r="Y2116">
        <v>6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</row>
    <row r="2117" spans="1:72" x14ac:dyDescent="0.25">
      <c r="A2117" t="s">
        <v>365</v>
      </c>
      <c r="B2117" s="1">
        <v>44006</v>
      </c>
      <c r="C2117" s="2">
        <v>0.40902777777777777</v>
      </c>
      <c r="D2117" t="s">
        <v>1163</v>
      </c>
      <c r="E2117" t="s">
        <v>995</v>
      </c>
      <c r="F2117" t="s">
        <v>1427</v>
      </c>
      <c r="G2117" t="s">
        <v>1428</v>
      </c>
      <c r="I2117" t="s">
        <v>1467</v>
      </c>
      <c r="M2117" s="4">
        <v>4</v>
      </c>
      <c r="N2117" s="4">
        <v>1</v>
      </c>
      <c r="O2117" s="4">
        <v>4</v>
      </c>
      <c r="Q2117">
        <v>3</v>
      </c>
      <c r="R2117">
        <v>3</v>
      </c>
      <c r="S2117">
        <v>3.5</v>
      </c>
      <c r="T2117">
        <v>6</v>
      </c>
    </row>
    <row r="2118" spans="1:72" x14ac:dyDescent="0.25">
      <c r="A2118" t="s">
        <v>365</v>
      </c>
      <c r="B2118" s="1">
        <v>44006</v>
      </c>
      <c r="C2118" s="2">
        <v>0.40902777777777777</v>
      </c>
      <c r="D2118" t="s">
        <v>1163</v>
      </c>
      <c r="E2118" t="s">
        <v>995</v>
      </c>
      <c r="F2118" t="s">
        <v>1430</v>
      </c>
      <c r="G2118" t="s">
        <v>1431</v>
      </c>
      <c r="H2118" t="s">
        <v>1470</v>
      </c>
      <c r="M2118" s="4">
        <v>25</v>
      </c>
      <c r="N2118" s="4">
        <v>1</v>
      </c>
      <c r="O2118" s="4">
        <v>25</v>
      </c>
      <c r="Q2118">
        <v>7</v>
      </c>
      <c r="R2118">
        <v>6</v>
      </c>
      <c r="S2118">
        <v>6</v>
      </c>
      <c r="T2118">
        <v>6</v>
      </c>
      <c r="U2118">
        <v>7</v>
      </c>
      <c r="V2118">
        <v>6</v>
      </c>
      <c r="W2118">
        <v>8</v>
      </c>
      <c r="X2118">
        <v>6</v>
      </c>
      <c r="Y2118">
        <v>7</v>
      </c>
      <c r="Z2118">
        <v>6</v>
      </c>
      <c r="AA2118">
        <v>6</v>
      </c>
      <c r="AB2118">
        <v>6</v>
      </c>
      <c r="AC2118">
        <v>7</v>
      </c>
      <c r="AD2118">
        <v>6</v>
      </c>
      <c r="AE2118">
        <v>6</v>
      </c>
      <c r="AF2118">
        <v>6</v>
      </c>
      <c r="AG2118">
        <v>7</v>
      </c>
      <c r="AH2118">
        <v>6</v>
      </c>
      <c r="AI2118">
        <v>6</v>
      </c>
      <c r="AJ2118">
        <v>6</v>
      </c>
      <c r="AK2118">
        <v>6</v>
      </c>
      <c r="AL2118">
        <v>6</v>
      </c>
      <c r="AM2118">
        <v>6</v>
      </c>
      <c r="AN2118">
        <v>6</v>
      </c>
      <c r="AO2118">
        <v>6</v>
      </c>
    </row>
    <row r="2119" spans="1:72" x14ac:dyDescent="0.25">
      <c r="A2119" t="s">
        <v>365</v>
      </c>
      <c r="B2119" s="1">
        <v>44006</v>
      </c>
      <c r="C2119" s="2">
        <v>0.40902777777777777</v>
      </c>
      <c r="D2119" t="s">
        <v>1163</v>
      </c>
      <c r="E2119" t="s">
        <v>995</v>
      </c>
      <c r="F2119" t="s">
        <v>1430</v>
      </c>
      <c r="G2119" t="s">
        <v>1431</v>
      </c>
      <c r="H2119" t="s">
        <v>1470</v>
      </c>
      <c r="L2119" t="s">
        <v>1474</v>
      </c>
      <c r="M2119" s="4">
        <v>13</v>
      </c>
      <c r="N2119" s="4">
        <v>1</v>
      </c>
      <c r="O2119" s="4">
        <v>13</v>
      </c>
    </row>
    <row r="2120" spans="1:72" x14ac:dyDescent="0.25">
      <c r="A2120" t="s">
        <v>365</v>
      </c>
      <c r="B2120" s="1">
        <v>44006</v>
      </c>
      <c r="C2120" s="2">
        <v>0.40902777777777777</v>
      </c>
      <c r="D2120" t="s">
        <v>1163</v>
      </c>
      <c r="E2120" t="s">
        <v>995</v>
      </c>
      <c r="F2120" t="s">
        <v>1430</v>
      </c>
      <c r="G2120" t="s">
        <v>1431</v>
      </c>
      <c r="H2120" t="s">
        <v>1470</v>
      </c>
      <c r="L2120" t="s">
        <v>1475</v>
      </c>
      <c r="M2120" s="4">
        <v>2</v>
      </c>
      <c r="N2120" s="4">
        <v>1</v>
      </c>
      <c r="O2120" s="4">
        <v>2</v>
      </c>
    </row>
    <row r="2121" spans="1:72" x14ac:dyDescent="0.25">
      <c r="A2121" t="s">
        <v>365</v>
      </c>
      <c r="B2121" s="1">
        <v>44006</v>
      </c>
      <c r="C2121" s="2">
        <v>0.40902777777777777</v>
      </c>
      <c r="D2121" t="s">
        <v>1163</v>
      </c>
      <c r="E2121" t="s">
        <v>995</v>
      </c>
      <c r="F2121" t="s">
        <v>1430</v>
      </c>
      <c r="G2121" t="s">
        <v>1431</v>
      </c>
      <c r="H2121" t="s">
        <v>1470</v>
      </c>
      <c r="L2121" t="s">
        <v>1473</v>
      </c>
      <c r="M2121" s="4">
        <v>1</v>
      </c>
      <c r="N2121" s="4">
        <v>1</v>
      </c>
      <c r="O2121" s="4">
        <v>1</v>
      </c>
    </row>
    <row r="2122" spans="1:72" x14ac:dyDescent="0.25">
      <c r="A2122" t="s">
        <v>365</v>
      </c>
      <c r="B2122" s="1">
        <v>44006</v>
      </c>
      <c r="C2122" s="2">
        <v>0.40902777777777777</v>
      </c>
      <c r="D2122" t="s">
        <v>1163</v>
      </c>
      <c r="E2122" t="s">
        <v>995</v>
      </c>
      <c r="F2122" t="s">
        <v>1430</v>
      </c>
      <c r="G2122" t="s">
        <v>1431</v>
      </c>
      <c r="H2122" t="s">
        <v>1472</v>
      </c>
      <c r="J2122">
        <v>2</v>
      </c>
      <c r="K2122">
        <v>7</v>
      </c>
      <c r="M2122" s="4">
        <v>1</v>
      </c>
      <c r="N2122" s="4">
        <v>1</v>
      </c>
      <c r="O2122" s="4">
        <v>1</v>
      </c>
      <c r="Q2122">
        <v>7</v>
      </c>
    </row>
    <row r="2123" spans="1:72" x14ac:dyDescent="0.25">
      <c r="A2123" t="s">
        <v>365</v>
      </c>
      <c r="B2123" s="1">
        <v>44006</v>
      </c>
      <c r="C2123" s="2">
        <v>0.40902777777777777</v>
      </c>
      <c r="D2123" t="s">
        <v>1163</v>
      </c>
      <c r="E2123" t="s">
        <v>995</v>
      </c>
      <c r="F2123" t="s">
        <v>1430</v>
      </c>
      <c r="G2123" t="s">
        <v>1431</v>
      </c>
      <c r="H2123" t="s">
        <v>1468</v>
      </c>
      <c r="M2123" s="4">
        <v>56</v>
      </c>
      <c r="N2123" s="4">
        <v>1</v>
      </c>
      <c r="O2123" s="4">
        <v>56</v>
      </c>
      <c r="Q2123">
        <v>5</v>
      </c>
      <c r="R2123">
        <v>5</v>
      </c>
      <c r="S2123">
        <v>2</v>
      </c>
      <c r="T2123">
        <v>4</v>
      </c>
      <c r="U2123">
        <v>3</v>
      </c>
      <c r="V2123">
        <v>5</v>
      </c>
      <c r="W2123">
        <v>3</v>
      </c>
      <c r="X2123">
        <v>5</v>
      </c>
      <c r="Y2123">
        <v>3</v>
      </c>
      <c r="Z2123">
        <v>4</v>
      </c>
      <c r="AA2123">
        <v>3</v>
      </c>
      <c r="AB2123">
        <v>4</v>
      </c>
      <c r="AC2123">
        <v>4</v>
      </c>
      <c r="AD2123">
        <v>5</v>
      </c>
      <c r="AE2123">
        <v>5</v>
      </c>
      <c r="AF2123">
        <v>4</v>
      </c>
      <c r="AG2123">
        <v>5</v>
      </c>
      <c r="AH2123">
        <v>3</v>
      </c>
      <c r="AI2123">
        <v>5</v>
      </c>
      <c r="AJ2123">
        <v>2</v>
      </c>
      <c r="AK2123">
        <v>3</v>
      </c>
      <c r="AL2123">
        <v>4</v>
      </c>
      <c r="AM2123">
        <v>4</v>
      </c>
      <c r="AN2123">
        <v>5</v>
      </c>
      <c r="AO2123">
        <v>4</v>
      </c>
      <c r="AP2123">
        <v>3</v>
      </c>
      <c r="AQ2123">
        <v>5</v>
      </c>
      <c r="AR2123">
        <v>5</v>
      </c>
      <c r="AS2123">
        <v>4</v>
      </c>
      <c r="AT2123">
        <v>4</v>
      </c>
      <c r="AU2123">
        <v>4</v>
      </c>
      <c r="AV2123">
        <v>4</v>
      </c>
      <c r="AW2123">
        <v>4</v>
      </c>
      <c r="AX2123">
        <v>4</v>
      </c>
      <c r="AY2123">
        <v>4</v>
      </c>
      <c r="AZ2123">
        <v>5</v>
      </c>
      <c r="BA2123">
        <v>4</v>
      </c>
      <c r="BB2123">
        <v>4</v>
      </c>
      <c r="BC2123">
        <v>3</v>
      </c>
      <c r="BD2123">
        <v>5</v>
      </c>
      <c r="BE2123">
        <v>5</v>
      </c>
      <c r="BF2123">
        <v>5</v>
      </c>
      <c r="BG2123">
        <v>4</v>
      </c>
      <c r="BH2123">
        <v>3</v>
      </c>
      <c r="BI2123">
        <v>4</v>
      </c>
      <c r="BJ2123">
        <v>5</v>
      </c>
      <c r="BK2123">
        <v>4</v>
      </c>
      <c r="BL2123">
        <v>3</v>
      </c>
      <c r="BM2123">
        <v>4</v>
      </c>
      <c r="BN2123">
        <v>3</v>
      </c>
      <c r="BO2123">
        <v>5</v>
      </c>
      <c r="BP2123">
        <v>4</v>
      </c>
      <c r="BQ2123">
        <v>3</v>
      </c>
      <c r="BR2123">
        <v>4</v>
      </c>
      <c r="BS2123">
        <v>5</v>
      </c>
      <c r="BT2123">
        <v>3</v>
      </c>
    </row>
    <row r="2124" spans="1:72" x14ac:dyDescent="0.25">
      <c r="A2124" t="s">
        <v>365</v>
      </c>
      <c r="B2124" s="1">
        <v>44006</v>
      </c>
      <c r="C2124" s="2">
        <v>0.40902777777777777</v>
      </c>
      <c r="D2124" t="s">
        <v>1163</v>
      </c>
      <c r="E2124" t="s">
        <v>995</v>
      </c>
      <c r="F2124" t="s">
        <v>1430</v>
      </c>
      <c r="G2124" t="s">
        <v>1431</v>
      </c>
      <c r="H2124" t="s">
        <v>1468</v>
      </c>
      <c r="L2124" t="s">
        <v>1474</v>
      </c>
      <c r="M2124" s="4">
        <v>33</v>
      </c>
      <c r="N2124" s="4">
        <v>1</v>
      </c>
      <c r="O2124" s="4">
        <v>33</v>
      </c>
    </row>
    <row r="2125" spans="1:72" x14ac:dyDescent="0.25">
      <c r="A2125" t="s">
        <v>365</v>
      </c>
      <c r="B2125" s="1">
        <v>44006</v>
      </c>
      <c r="C2125" s="2">
        <v>0.40902777777777777</v>
      </c>
      <c r="D2125" t="s">
        <v>1163</v>
      </c>
      <c r="E2125" t="s">
        <v>995</v>
      </c>
      <c r="F2125" t="s">
        <v>1430</v>
      </c>
      <c r="G2125" t="s">
        <v>1431</v>
      </c>
      <c r="H2125" t="s">
        <v>1468</v>
      </c>
      <c r="L2125" t="s">
        <v>1475</v>
      </c>
      <c r="M2125" s="4">
        <v>6</v>
      </c>
      <c r="N2125" s="4">
        <v>1</v>
      </c>
      <c r="O2125" s="4">
        <v>6</v>
      </c>
    </row>
    <row r="2126" spans="1:72" x14ac:dyDescent="0.25">
      <c r="A2126" t="s">
        <v>365</v>
      </c>
      <c r="B2126" s="1">
        <v>44006</v>
      </c>
      <c r="C2126" s="2">
        <v>0.40902777777777777</v>
      </c>
      <c r="D2126" t="s">
        <v>1163</v>
      </c>
      <c r="E2126" t="s">
        <v>995</v>
      </c>
      <c r="F2126" t="s">
        <v>1430</v>
      </c>
      <c r="G2126" t="s">
        <v>1431</v>
      </c>
      <c r="H2126" t="s">
        <v>1468</v>
      </c>
      <c r="L2126" t="s">
        <v>1473</v>
      </c>
      <c r="M2126" s="4">
        <v>27</v>
      </c>
      <c r="N2126" s="4">
        <v>1</v>
      </c>
      <c r="O2126" s="4">
        <v>27</v>
      </c>
    </row>
    <row r="2127" spans="1:72" x14ac:dyDescent="0.25">
      <c r="A2127" t="s">
        <v>365</v>
      </c>
      <c r="B2127" s="1">
        <v>44006</v>
      </c>
      <c r="C2127" s="2">
        <v>0.40902777777777777</v>
      </c>
      <c r="D2127" t="s">
        <v>1163</v>
      </c>
      <c r="E2127" t="s">
        <v>995</v>
      </c>
      <c r="F2127" t="s">
        <v>1430</v>
      </c>
      <c r="G2127" t="s">
        <v>1431</v>
      </c>
      <c r="H2127" t="s">
        <v>1471</v>
      </c>
      <c r="M2127" s="4">
        <v>19</v>
      </c>
      <c r="N2127" s="4">
        <v>1</v>
      </c>
      <c r="O2127" s="4">
        <v>19</v>
      </c>
      <c r="Q2127">
        <v>7</v>
      </c>
      <c r="R2127">
        <v>7</v>
      </c>
      <c r="S2127">
        <v>6</v>
      </c>
      <c r="T2127">
        <v>7</v>
      </c>
      <c r="U2127">
        <v>8</v>
      </c>
      <c r="V2127">
        <v>9</v>
      </c>
      <c r="W2127">
        <v>6</v>
      </c>
      <c r="X2127">
        <v>6</v>
      </c>
      <c r="Y2127">
        <v>6</v>
      </c>
      <c r="Z2127">
        <v>6</v>
      </c>
      <c r="AA2127">
        <v>7</v>
      </c>
      <c r="AB2127">
        <v>7</v>
      </c>
      <c r="AC2127">
        <v>7</v>
      </c>
      <c r="AD2127">
        <v>6</v>
      </c>
      <c r="AE2127">
        <v>6</v>
      </c>
      <c r="AF2127">
        <v>8</v>
      </c>
      <c r="AG2127">
        <v>6</v>
      </c>
      <c r="AH2127">
        <v>6</v>
      </c>
      <c r="AI2127">
        <v>6</v>
      </c>
    </row>
    <row r="2128" spans="1:72" x14ac:dyDescent="0.25">
      <c r="A2128" t="s">
        <v>365</v>
      </c>
      <c r="B2128" s="1">
        <v>44006</v>
      </c>
      <c r="C2128" s="2">
        <v>0.40902777777777777</v>
      </c>
      <c r="D2128" t="s">
        <v>1163</v>
      </c>
      <c r="E2128" t="s">
        <v>995</v>
      </c>
      <c r="F2128" t="s">
        <v>1430</v>
      </c>
      <c r="G2128" t="s">
        <v>1431</v>
      </c>
      <c r="H2128" t="s">
        <v>1471</v>
      </c>
      <c r="L2128" t="s">
        <v>1474</v>
      </c>
      <c r="M2128" s="4">
        <v>10</v>
      </c>
      <c r="N2128" s="4">
        <v>1</v>
      </c>
      <c r="O2128" s="4">
        <v>10</v>
      </c>
    </row>
    <row r="2129" spans="1:116" x14ac:dyDescent="0.25">
      <c r="A2129" t="s">
        <v>365</v>
      </c>
      <c r="B2129" s="1">
        <v>44006</v>
      </c>
      <c r="C2129" s="2">
        <v>0.40902777777777777</v>
      </c>
      <c r="D2129" t="s">
        <v>1163</v>
      </c>
      <c r="E2129" t="s">
        <v>995</v>
      </c>
      <c r="F2129" t="s">
        <v>1430</v>
      </c>
      <c r="G2129" t="s">
        <v>1431</v>
      </c>
      <c r="H2129" t="s">
        <v>1471</v>
      </c>
      <c r="L2129" t="s">
        <v>1475</v>
      </c>
      <c r="M2129" s="4">
        <v>5</v>
      </c>
      <c r="N2129" s="4">
        <v>1</v>
      </c>
      <c r="O2129" s="4">
        <v>5</v>
      </c>
      <c r="DL2129">
        <v>5</v>
      </c>
    </row>
    <row r="2130" spans="1:116" x14ac:dyDescent="0.25">
      <c r="A2130" t="s">
        <v>365</v>
      </c>
      <c r="B2130" s="1">
        <v>44006</v>
      </c>
      <c r="C2130" s="2">
        <v>0.40902777777777777</v>
      </c>
      <c r="D2130" t="s">
        <v>1163</v>
      </c>
      <c r="E2130" t="s">
        <v>995</v>
      </c>
      <c r="F2130" t="s">
        <v>1430</v>
      </c>
      <c r="G2130" t="s">
        <v>1431</v>
      </c>
      <c r="H2130" t="s">
        <v>1471</v>
      </c>
      <c r="L2130" t="s">
        <v>1473</v>
      </c>
      <c r="M2130" s="4">
        <v>1</v>
      </c>
      <c r="N2130" s="4">
        <v>1</v>
      </c>
      <c r="O2130" s="4">
        <v>1</v>
      </c>
    </row>
    <row r="2131" spans="1:116" x14ac:dyDescent="0.25">
      <c r="A2131" t="s">
        <v>365</v>
      </c>
      <c r="B2131" s="1">
        <v>44006</v>
      </c>
      <c r="C2131" s="2">
        <v>0.40902777777777777</v>
      </c>
      <c r="D2131" t="s">
        <v>1163</v>
      </c>
      <c r="E2131" t="s">
        <v>995</v>
      </c>
      <c r="F2131" t="s">
        <v>1430</v>
      </c>
      <c r="G2131" t="s">
        <v>1442</v>
      </c>
      <c r="H2131" t="s">
        <v>1468</v>
      </c>
      <c r="L2131" t="s">
        <v>1474</v>
      </c>
      <c r="M2131" s="4">
        <v>106</v>
      </c>
      <c r="N2131" s="4">
        <v>1</v>
      </c>
      <c r="O2131" s="4">
        <v>106</v>
      </c>
    </row>
    <row r="2132" spans="1:116" x14ac:dyDescent="0.25">
      <c r="A2132" t="s">
        <v>365</v>
      </c>
      <c r="B2132" s="1">
        <v>44006</v>
      </c>
      <c r="C2132" s="2">
        <v>0.40902777777777777</v>
      </c>
      <c r="D2132" t="s">
        <v>1163</v>
      </c>
      <c r="E2132" t="s">
        <v>995</v>
      </c>
      <c r="F2132" t="s">
        <v>1430</v>
      </c>
      <c r="G2132" t="s">
        <v>1441</v>
      </c>
      <c r="H2132" t="s">
        <v>1468</v>
      </c>
      <c r="M2132" s="4">
        <v>1</v>
      </c>
      <c r="N2132" s="4">
        <v>1</v>
      </c>
      <c r="O2132" s="4">
        <v>1</v>
      </c>
      <c r="Q2132">
        <v>4</v>
      </c>
    </row>
    <row r="2133" spans="1:116" x14ac:dyDescent="0.25">
      <c r="A2133" t="s">
        <v>366</v>
      </c>
      <c r="B2133" s="1">
        <v>44006</v>
      </c>
      <c r="C2133" s="2">
        <v>0.44861111111111113</v>
      </c>
      <c r="D2133" t="s">
        <v>1164</v>
      </c>
      <c r="E2133" t="s">
        <v>987</v>
      </c>
      <c r="F2133" t="s">
        <v>1430</v>
      </c>
      <c r="G2133" t="s">
        <v>1431</v>
      </c>
      <c r="H2133" t="s">
        <v>1468</v>
      </c>
      <c r="L2133" t="s">
        <v>1474</v>
      </c>
      <c r="M2133" s="4">
        <v>3</v>
      </c>
      <c r="N2133" s="4">
        <v>1</v>
      </c>
      <c r="O2133" s="4">
        <v>3</v>
      </c>
    </row>
    <row r="2134" spans="1:116" x14ac:dyDescent="0.25">
      <c r="A2134" t="s">
        <v>366</v>
      </c>
      <c r="B2134" s="1">
        <v>44006</v>
      </c>
      <c r="C2134" s="2">
        <v>0.44861111111111113</v>
      </c>
      <c r="D2134" t="s">
        <v>1164</v>
      </c>
      <c r="E2134" t="s">
        <v>987</v>
      </c>
      <c r="F2134" t="s">
        <v>1430</v>
      </c>
      <c r="G2134" t="s">
        <v>1442</v>
      </c>
      <c r="H2134" t="s">
        <v>1468</v>
      </c>
      <c r="L2134" t="s">
        <v>1474</v>
      </c>
      <c r="M2134" s="4">
        <v>4</v>
      </c>
      <c r="N2134" s="4">
        <v>1</v>
      </c>
      <c r="O2134" s="4">
        <v>4</v>
      </c>
    </row>
    <row r="2135" spans="1:116" x14ac:dyDescent="0.25">
      <c r="A2135" t="s">
        <v>367</v>
      </c>
      <c r="B2135" s="1">
        <v>44006</v>
      </c>
      <c r="C2135" s="2">
        <v>0.46250000000000002</v>
      </c>
      <c r="D2135" t="s">
        <v>1164</v>
      </c>
      <c r="E2135" t="s">
        <v>988</v>
      </c>
      <c r="F2135" t="s">
        <v>1430</v>
      </c>
      <c r="G2135" t="s">
        <v>1442</v>
      </c>
      <c r="H2135" t="s">
        <v>1468</v>
      </c>
      <c r="L2135" t="s">
        <v>1474</v>
      </c>
      <c r="M2135" s="4">
        <v>1</v>
      </c>
      <c r="N2135" s="4">
        <v>1</v>
      </c>
      <c r="O2135" s="4">
        <v>1</v>
      </c>
    </row>
    <row r="2136" spans="1:116" x14ac:dyDescent="0.25">
      <c r="A2136" t="s">
        <v>368</v>
      </c>
      <c r="B2136" s="1">
        <v>44006</v>
      </c>
      <c r="C2136" s="2">
        <v>0.48333333333333334</v>
      </c>
      <c r="D2136" t="s">
        <v>1164</v>
      </c>
      <c r="E2136" t="s">
        <v>995</v>
      </c>
      <c r="F2136" t="s">
        <v>1427</v>
      </c>
      <c r="G2136" t="s">
        <v>1428</v>
      </c>
      <c r="I2136" t="s">
        <v>1467</v>
      </c>
      <c r="M2136" s="4">
        <v>1</v>
      </c>
      <c r="N2136" s="4">
        <v>1</v>
      </c>
      <c r="O2136" s="4">
        <v>1</v>
      </c>
      <c r="Q2136">
        <v>4</v>
      </c>
    </row>
    <row r="2137" spans="1:116" x14ac:dyDescent="0.25">
      <c r="A2137" t="s">
        <v>368</v>
      </c>
      <c r="B2137" s="1">
        <v>44006</v>
      </c>
      <c r="C2137" s="2">
        <v>0.48333333333333334</v>
      </c>
      <c r="D2137" t="s">
        <v>1164</v>
      </c>
      <c r="E2137" t="s">
        <v>995</v>
      </c>
      <c r="F2137" t="s">
        <v>1427</v>
      </c>
      <c r="G2137" t="s">
        <v>1429</v>
      </c>
      <c r="I2137" t="s">
        <v>1469</v>
      </c>
      <c r="M2137" s="4">
        <v>5</v>
      </c>
      <c r="N2137" s="4">
        <v>1</v>
      </c>
      <c r="O2137" s="4">
        <v>5</v>
      </c>
      <c r="Q2137">
        <v>2</v>
      </c>
      <c r="R2137">
        <v>3</v>
      </c>
      <c r="S2137">
        <v>2.5</v>
      </c>
      <c r="T2137">
        <v>3</v>
      </c>
      <c r="U2137">
        <v>2.5</v>
      </c>
    </row>
    <row r="2138" spans="1:116" x14ac:dyDescent="0.25">
      <c r="A2138" t="s">
        <v>368</v>
      </c>
      <c r="B2138" s="1">
        <v>44006</v>
      </c>
      <c r="C2138" s="2">
        <v>0.48333333333333334</v>
      </c>
      <c r="D2138" t="s">
        <v>1164</v>
      </c>
      <c r="E2138" t="s">
        <v>995</v>
      </c>
      <c r="F2138" t="s">
        <v>1427</v>
      </c>
      <c r="G2138" t="s">
        <v>1429</v>
      </c>
      <c r="I2138" t="s">
        <v>1467</v>
      </c>
      <c r="M2138" s="4">
        <v>37</v>
      </c>
      <c r="N2138" s="4">
        <v>1</v>
      </c>
      <c r="O2138" s="4">
        <v>37</v>
      </c>
      <c r="Q2138">
        <v>1</v>
      </c>
      <c r="R2138">
        <v>2.5</v>
      </c>
      <c r="S2138">
        <v>2.5</v>
      </c>
      <c r="T2138">
        <v>3</v>
      </c>
      <c r="U2138">
        <v>2</v>
      </c>
      <c r="V2138">
        <v>2.5</v>
      </c>
      <c r="W2138">
        <v>2.5</v>
      </c>
      <c r="X2138">
        <v>2.5</v>
      </c>
      <c r="Y2138">
        <v>2</v>
      </c>
      <c r="Z2138">
        <v>2</v>
      </c>
      <c r="AA2138">
        <v>1</v>
      </c>
      <c r="AB2138">
        <v>3</v>
      </c>
      <c r="AC2138">
        <v>1.5</v>
      </c>
      <c r="AD2138">
        <v>1</v>
      </c>
      <c r="AE2138">
        <v>1</v>
      </c>
      <c r="AF2138">
        <v>2</v>
      </c>
      <c r="AG2138">
        <v>2.5</v>
      </c>
      <c r="AH2138">
        <v>1.5</v>
      </c>
      <c r="AI2138">
        <v>2</v>
      </c>
      <c r="AJ2138">
        <v>2.5</v>
      </c>
      <c r="AK2138">
        <v>2.5</v>
      </c>
      <c r="AL2138">
        <v>2.5</v>
      </c>
      <c r="AM2138">
        <v>3</v>
      </c>
      <c r="AN2138">
        <v>2.5</v>
      </c>
      <c r="AO2138">
        <v>1.5</v>
      </c>
      <c r="AP2138">
        <v>2</v>
      </c>
      <c r="AQ2138">
        <v>2.5</v>
      </c>
      <c r="AR2138">
        <v>2</v>
      </c>
      <c r="AS2138">
        <v>1</v>
      </c>
      <c r="AT2138">
        <v>2</v>
      </c>
      <c r="AU2138">
        <v>1</v>
      </c>
      <c r="AV2138">
        <v>1.5</v>
      </c>
      <c r="AW2138">
        <v>2</v>
      </c>
      <c r="AX2138">
        <v>2</v>
      </c>
      <c r="AY2138">
        <v>1.5</v>
      </c>
      <c r="AZ2138">
        <v>1.5</v>
      </c>
      <c r="BA2138">
        <v>3</v>
      </c>
    </row>
    <row r="2139" spans="1:116" x14ac:dyDescent="0.25">
      <c r="A2139" t="s">
        <v>368</v>
      </c>
      <c r="B2139" s="1">
        <v>44006</v>
      </c>
      <c r="C2139" s="2">
        <v>0.48333333333333334</v>
      </c>
      <c r="D2139" t="s">
        <v>1164</v>
      </c>
      <c r="E2139" t="s">
        <v>995</v>
      </c>
      <c r="F2139" t="s">
        <v>1430</v>
      </c>
      <c r="G2139" t="s">
        <v>1442</v>
      </c>
      <c r="H2139" t="s">
        <v>1468</v>
      </c>
      <c r="L2139" t="s">
        <v>1474</v>
      </c>
      <c r="M2139" s="4">
        <v>2</v>
      </c>
      <c r="N2139" s="4">
        <v>1</v>
      </c>
      <c r="O2139" s="4">
        <v>2</v>
      </c>
    </row>
    <row r="2140" spans="1:116" x14ac:dyDescent="0.25">
      <c r="A2140" t="s">
        <v>369</v>
      </c>
      <c r="B2140" s="1">
        <v>44013</v>
      </c>
      <c r="C2140" s="2">
        <v>0.34513888888888888</v>
      </c>
      <c r="D2140" t="s">
        <v>1165</v>
      </c>
      <c r="E2140" t="s">
        <v>987</v>
      </c>
      <c r="F2140" t="s">
        <v>1427</v>
      </c>
      <c r="G2140" t="s">
        <v>1439</v>
      </c>
      <c r="I2140" t="s">
        <v>1467</v>
      </c>
      <c r="M2140" s="4">
        <v>15</v>
      </c>
      <c r="N2140" s="4">
        <v>1</v>
      </c>
      <c r="O2140" s="4">
        <v>15</v>
      </c>
      <c r="Q2140">
        <v>3</v>
      </c>
      <c r="R2140">
        <v>2.5</v>
      </c>
      <c r="S2140">
        <v>3</v>
      </c>
      <c r="T2140">
        <v>3</v>
      </c>
      <c r="U2140">
        <v>3</v>
      </c>
      <c r="V2140">
        <v>2.5</v>
      </c>
      <c r="W2140">
        <v>2</v>
      </c>
      <c r="X2140">
        <v>4.5</v>
      </c>
      <c r="Y2140">
        <v>2</v>
      </c>
      <c r="Z2140">
        <v>2</v>
      </c>
      <c r="AA2140">
        <v>2.5</v>
      </c>
      <c r="AB2140">
        <v>3.5</v>
      </c>
      <c r="AC2140">
        <v>3</v>
      </c>
      <c r="AD2140">
        <v>2</v>
      </c>
      <c r="AE2140">
        <v>1.5</v>
      </c>
    </row>
    <row r="2141" spans="1:116" x14ac:dyDescent="0.25">
      <c r="A2141" t="s">
        <v>369</v>
      </c>
      <c r="B2141" s="1">
        <v>44013</v>
      </c>
      <c r="C2141" s="2">
        <v>0.34513888888888888</v>
      </c>
      <c r="D2141" t="s">
        <v>1165</v>
      </c>
      <c r="E2141" t="s">
        <v>987</v>
      </c>
      <c r="F2141" t="s">
        <v>1427</v>
      </c>
      <c r="G2141" t="s">
        <v>1428</v>
      </c>
      <c r="I2141" t="s">
        <v>1467</v>
      </c>
      <c r="M2141" s="4">
        <v>16</v>
      </c>
      <c r="N2141" s="4">
        <v>1</v>
      </c>
      <c r="O2141" s="4">
        <v>16</v>
      </c>
      <c r="Q2141">
        <v>3.5</v>
      </c>
      <c r="R2141">
        <v>2</v>
      </c>
      <c r="S2141">
        <v>2</v>
      </c>
      <c r="T2141">
        <v>5</v>
      </c>
      <c r="U2141">
        <v>2</v>
      </c>
      <c r="V2141">
        <v>2</v>
      </c>
      <c r="W2141">
        <v>7.5</v>
      </c>
      <c r="X2141">
        <v>4</v>
      </c>
      <c r="Y2141">
        <v>4.5</v>
      </c>
      <c r="Z2141">
        <v>1.5</v>
      </c>
      <c r="AA2141">
        <v>3.5</v>
      </c>
      <c r="AB2141">
        <v>4</v>
      </c>
      <c r="AC2141">
        <v>2.5</v>
      </c>
      <c r="AD2141">
        <v>2.5</v>
      </c>
      <c r="AE2141">
        <v>1.5</v>
      </c>
      <c r="AF2141">
        <v>2.5</v>
      </c>
    </row>
    <row r="2142" spans="1:116" x14ac:dyDescent="0.25">
      <c r="A2142" t="s">
        <v>369</v>
      </c>
      <c r="B2142" s="1">
        <v>44013</v>
      </c>
      <c r="C2142" s="2">
        <v>0.34513888888888888</v>
      </c>
      <c r="D2142" t="s">
        <v>1165</v>
      </c>
      <c r="E2142" t="s">
        <v>987</v>
      </c>
      <c r="F2142" t="s">
        <v>1427</v>
      </c>
      <c r="G2142" t="s">
        <v>1428</v>
      </c>
      <c r="I2142" t="s">
        <v>1467</v>
      </c>
      <c r="L2142" t="s">
        <v>1474</v>
      </c>
      <c r="M2142" s="4">
        <v>2</v>
      </c>
      <c r="N2142" s="4">
        <v>1</v>
      </c>
      <c r="O2142" s="4">
        <v>2</v>
      </c>
    </row>
    <row r="2143" spans="1:116" x14ac:dyDescent="0.25">
      <c r="A2143" t="s">
        <v>369</v>
      </c>
      <c r="B2143" s="1">
        <v>44013</v>
      </c>
      <c r="C2143" s="2">
        <v>0.34513888888888888</v>
      </c>
      <c r="D2143" t="s">
        <v>1165</v>
      </c>
      <c r="E2143" t="s">
        <v>987</v>
      </c>
      <c r="F2143" t="s">
        <v>1427</v>
      </c>
      <c r="G2143" t="s">
        <v>1429</v>
      </c>
      <c r="I2143" t="s">
        <v>1469</v>
      </c>
      <c r="M2143" s="4">
        <v>7</v>
      </c>
      <c r="N2143" s="4">
        <v>1</v>
      </c>
      <c r="O2143" s="4">
        <v>7</v>
      </c>
      <c r="Q2143">
        <v>3</v>
      </c>
      <c r="R2143">
        <v>4</v>
      </c>
      <c r="S2143">
        <v>4</v>
      </c>
      <c r="T2143">
        <v>3.5</v>
      </c>
      <c r="U2143">
        <v>4</v>
      </c>
      <c r="V2143">
        <v>3.5</v>
      </c>
      <c r="W2143">
        <v>3.5</v>
      </c>
    </row>
    <row r="2144" spans="1:116" x14ac:dyDescent="0.25">
      <c r="A2144" t="s">
        <v>369</v>
      </c>
      <c r="B2144" s="1">
        <v>44013</v>
      </c>
      <c r="C2144" s="2">
        <v>0.34513888888888888</v>
      </c>
      <c r="D2144" t="s">
        <v>1165</v>
      </c>
      <c r="E2144" t="s">
        <v>987</v>
      </c>
      <c r="F2144" t="s">
        <v>1427</v>
      </c>
      <c r="G2144" t="s">
        <v>1429</v>
      </c>
      <c r="I2144" t="s">
        <v>1467</v>
      </c>
      <c r="L2144" t="s">
        <v>1474</v>
      </c>
      <c r="M2144" s="4">
        <v>2</v>
      </c>
      <c r="N2144" s="4">
        <v>1</v>
      </c>
      <c r="O2144" s="4">
        <v>2</v>
      </c>
    </row>
    <row r="2145" spans="1:59" x14ac:dyDescent="0.25">
      <c r="A2145" t="s">
        <v>369</v>
      </c>
      <c r="B2145" s="1">
        <v>44013</v>
      </c>
      <c r="C2145" s="2">
        <v>0.34513888888888888</v>
      </c>
      <c r="D2145" t="s">
        <v>1165</v>
      </c>
      <c r="E2145" t="s">
        <v>987</v>
      </c>
      <c r="F2145" t="s">
        <v>1427</v>
      </c>
      <c r="G2145" t="s">
        <v>1429</v>
      </c>
      <c r="I2145" t="s">
        <v>1467</v>
      </c>
      <c r="L2145" t="s">
        <v>1473</v>
      </c>
      <c r="M2145" s="4">
        <v>26</v>
      </c>
      <c r="N2145" s="4">
        <v>1</v>
      </c>
      <c r="O2145" s="4">
        <v>26</v>
      </c>
    </row>
    <row r="2146" spans="1:59" x14ac:dyDescent="0.25">
      <c r="A2146" t="s">
        <v>369</v>
      </c>
      <c r="B2146" s="1">
        <v>44013</v>
      </c>
      <c r="C2146" s="2">
        <v>0.34513888888888888</v>
      </c>
      <c r="D2146" t="s">
        <v>1165</v>
      </c>
      <c r="E2146" t="s">
        <v>987</v>
      </c>
      <c r="F2146" t="s">
        <v>1427</v>
      </c>
      <c r="G2146" t="s">
        <v>1429</v>
      </c>
      <c r="I2146" t="s">
        <v>1467</v>
      </c>
      <c r="M2146" s="4">
        <v>43</v>
      </c>
      <c r="N2146" s="4">
        <v>1</v>
      </c>
      <c r="O2146" s="4">
        <v>43</v>
      </c>
      <c r="Q2146">
        <v>1</v>
      </c>
      <c r="R2146">
        <v>1</v>
      </c>
      <c r="S2146">
        <v>1.5</v>
      </c>
      <c r="T2146">
        <v>2.5</v>
      </c>
      <c r="U2146">
        <v>2.5</v>
      </c>
      <c r="V2146">
        <v>3</v>
      </c>
      <c r="W2146">
        <v>2.5</v>
      </c>
      <c r="X2146">
        <v>2.5</v>
      </c>
      <c r="Y2146">
        <v>1.5</v>
      </c>
      <c r="Z2146">
        <v>2.5</v>
      </c>
      <c r="AA2146">
        <v>3</v>
      </c>
      <c r="AB2146">
        <v>2</v>
      </c>
      <c r="AC2146">
        <v>1</v>
      </c>
      <c r="AD2146">
        <v>1</v>
      </c>
      <c r="AE2146">
        <v>2</v>
      </c>
      <c r="AF2146">
        <v>5.5</v>
      </c>
      <c r="AG2146">
        <v>4</v>
      </c>
      <c r="AH2146">
        <v>3</v>
      </c>
      <c r="AI2146">
        <v>3.5</v>
      </c>
      <c r="AJ2146">
        <v>3</v>
      </c>
      <c r="AK2146">
        <v>4</v>
      </c>
      <c r="AL2146">
        <v>1</v>
      </c>
      <c r="AM2146">
        <v>1</v>
      </c>
      <c r="AN2146">
        <v>2</v>
      </c>
      <c r="AO2146">
        <v>1.5</v>
      </c>
      <c r="AP2146">
        <v>1.5</v>
      </c>
      <c r="AQ2146">
        <v>1.5</v>
      </c>
      <c r="AR2146">
        <v>1</v>
      </c>
      <c r="AS2146">
        <v>2</v>
      </c>
      <c r="AT2146">
        <v>1</v>
      </c>
      <c r="AU2146">
        <v>1</v>
      </c>
      <c r="AV2146">
        <v>2.5</v>
      </c>
      <c r="AW2146">
        <v>2</v>
      </c>
      <c r="AX2146">
        <v>3.5</v>
      </c>
      <c r="AY2146">
        <v>2.5</v>
      </c>
      <c r="AZ2146">
        <v>4</v>
      </c>
      <c r="BA2146">
        <v>2</v>
      </c>
      <c r="BB2146">
        <v>2</v>
      </c>
      <c r="BC2146">
        <v>2.5</v>
      </c>
      <c r="BD2146">
        <v>3.5</v>
      </c>
      <c r="BE2146">
        <v>2</v>
      </c>
      <c r="BF2146">
        <v>1</v>
      </c>
      <c r="BG2146">
        <v>1</v>
      </c>
    </row>
    <row r="2147" spans="1:59" x14ac:dyDescent="0.25">
      <c r="A2147" t="s">
        <v>370</v>
      </c>
      <c r="B2147" s="1">
        <v>44013</v>
      </c>
      <c r="C2147" s="2">
        <v>0.35902777777777778</v>
      </c>
      <c r="D2147" t="s">
        <v>1165</v>
      </c>
      <c r="E2147" t="s">
        <v>988</v>
      </c>
      <c r="F2147" t="s">
        <v>1427</v>
      </c>
      <c r="G2147" t="s">
        <v>1439</v>
      </c>
      <c r="I2147" t="s">
        <v>1467</v>
      </c>
      <c r="M2147" s="4">
        <v>3</v>
      </c>
      <c r="N2147" s="4">
        <v>1</v>
      </c>
      <c r="O2147" s="4">
        <v>3</v>
      </c>
      <c r="Q2147">
        <v>1.5</v>
      </c>
      <c r="R2147">
        <v>2</v>
      </c>
      <c r="S2147">
        <v>1.5</v>
      </c>
    </row>
    <row r="2148" spans="1:59" x14ac:dyDescent="0.25">
      <c r="A2148" t="s">
        <v>370</v>
      </c>
      <c r="B2148" s="1">
        <v>44013</v>
      </c>
      <c r="C2148" s="2">
        <v>0.35902777777777778</v>
      </c>
      <c r="D2148" t="s">
        <v>1165</v>
      </c>
      <c r="E2148" t="s">
        <v>988</v>
      </c>
      <c r="F2148" t="s">
        <v>1427</v>
      </c>
      <c r="G2148" t="s">
        <v>1428</v>
      </c>
      <c r="I2148" t="s">
        <v>1467</v>
      </c>
      <c r="M2148" s="4">
        <v>9</v>
      </c>
      <c r="N2148" s="4">
        <v>1</v>
      </c>
      <c r="O2148" s="4">
        <v>9</v>
      </c>
      <c r="Q2148">
        <v>2</v>
      </c>
      <c r="R2148">
        <v>4</v>
      </c>
      <c r="S2148">
        <v>2</v>
      </c>
      <c r="T2148">
        <v>1</v>
      </c>
      <c r="U2148">
        <v>1</v>
      </c>
      <c r="V2148">
        <v>1</v>
      </c>
      <c r="W2148">
        <v>1.5</v>
      </c>
      <c r="X2148">
        <v>1</v>
      </c>
      <c r="Y2148">
        <v>1</v>
      </c>
    </row>
    <row r="2149" spans="1:59" x14ac:dyDescent="0.25">
      <c r="A2149" t="s">
        <v>370</v>
      </c>
      <c r="B2149" s="1">
        <v>44013</v>
      </c>
      <c r="C2149" s="2">
        <v>0.35902777777777778</v>
      </c>
      <c r="D2149" t="s">
        <v>1165</v>
      </c>
      <c r="E2149" t="s">
        <v>988</v>
      </c>
      <c r="F2149" t="s">
        <v>1427</v>
      </c>
      <c r="G2149" t="s">
        <v>1429</v>
      </c>
      <c r="I2149" t="s">
        <v>1467</v>
      </c>
      <c r="M2149" s="4">
        <v>32</v>
      </c>
      <c r="N2149" s="4">
        <v>1</v>
      </c>
      <c r="O2149" s="4">
        <v>32</v>
      </c>
      <c r="Q2149">
        <v>2</v>
      </c>
      <c r="R2149">
        <v>3.5</v>
      </c>
      <c r="S2149">
        <v>3</v>
      </c>
      <c r="T2149">
        <v>2.5</v>
      </c>
      <c r="U2149">
        <v>1</v>
      </c>
      <c r="V2149">
        <v>3.5</v>
      </c>
      <c r="W2149">
        <v>2</v>
      </c>
      <c r="X2149">
        <v>1.5</v>
      </c>
      <c r="Y2149">
        <v>1</v>
      </c>
      <c r="Z2149">
        <v>2</v>
      </c>
      <c r="AA2149">
        <v>3</v>
      </c>
      <c r="AB2149">
        <v>2</v>
      </c>
      <c r="AC2149">
        <v>2.5</v>
      </c>
      <c r="AD2149">
        <v>2</v>
      </c>
      <c r="AE2149">
        <v>1</v>
      </c>
      <c r="AF2149">
        <v>1.5</v>
      </c>
      <c r="AG2149">
        <v>2</v>
      </c>
      <c r="AH2149">
        <v>2.5</v>
      </c>
      <c r="AI2149">
        <v>1</v>
      </c>
      <c r="AJ2149">
        <v>1</v>
      </c>
      <c r="AK2149">
        <v>2</v>
      </c>
      <c r="AL2149">
        <v>1</v>
      </c>
      <c r="AM2149">
        <v>1</v>
      </c>
      <c r="AN2149">
        <v>1</v>
      </c>
      <c r="AO2149">
        <v>3</v>
      </c>
      <c r="AP2149">
        <v>0.5</v>
      </c>
      <c r="AQ2149">
        <v>1</v>
      </c>
      <c r="AR2149">
        <v>1.5</v>
      </c>
      <c r="AS2149">
        <v>0.5</v>
      </c>
      <c r="AT2149">
        <v>3.5</v>
      </c>
      <c r="AU2149">
        <v>1</v>
      </c>
      <c r="AV2149">
        <v>3.5</v>
      </c>
    </row>
    <row r="2150" spans="1:59" x14ac:dyDescent="0.25">
      <c r="A2150" t="s">
        <v>370</v>
      </c>
      <c r="B2150" s="1">
        <v>44013</v>
      </c>
      <c r="C2150" s="2">
        <v>0.35902777777777778</v>
      </c>
      <c r="D2150" t="s">
        <v>1165</v>
      </c>
      <c r="E2150" t="s">
        <v>988</v>
      </c>
      <c r="F2150" t="s">
        <v>1427</v>
      </c>
      <c r="G2150" t="s">
        <v>1429</v>
      </c>
      <c r="I2150" t="s">
        <v>1467</v>
      </c>
      <c r="L2150" t="s">
        <v>1474</v>
      </c>
      <c r="M2150" s="4">
        <v>1</v>
      </c>
      <c r="N2150" s="4">
        <v>1</v>
      </c>
      <c r="O2150" s="4">
        <v>1</v>
      </c>
    </row>
    <row r="2151" spans="1:59" x14ac:dyDescent="0.25">
      <c r="A2151" t="s">
        <v>370</v>
      </c>
      <c r="B2151" s="1">
        <v>44013</v>
      </c>
      <c r="C2151" s="2">
        <v>0.35902777777777778</v>
      </c>
      <c r="D2151" t="s">
        <v>1165</v>
      </c>
      <c r="E2151" t="s">
        <v>988</v>
      </c>
      <c r="F2151" t="s">
        <v>1427</v>
      </c>
      <c r="G2151" t="s">
        <v>1429</v>
      </c>
      <c r="I2151" t="s">
        <v>1469</v>
      </c>
      <c r="M2151" s="4">
        <v>5</v>
      </c>
      <c r="N2151" s="4">
        <v>1</v>
      </c>
      <c r="O2151" s="4">
        <v>5</v>
      </c>
      <c r="Q2151">
        <v>4</v>
      </c>
      <c r="R2151">
        <v>3</v>
      </c>
      <c r="S2151">
        <v>3</v>
      </c>
      <c r="T2151">
        <v>3</v>
      </c>
      <c r="U2151">
        <v>3</v>
      </c>
    </row>
    <row r="2152" spans="1:59" x14ac:dyDescent="0.25">
      <c r="A2152" t="s">
        <v>371</v>
      </c>
      <c r="B2152" s="1">
        <v>44013</v>
      </c>
      <c r="C2152" s="2">
        <v>0.39791666666666664</v>
      </c>
      <c r="D2152" t="s">
        <v>1166</v>
      </c>
      <c r="E2152" t="s">
        <v>995</v>
      </c>
      <c r="F2152" t="s">
        <v>1427</v>
      </c>
      <c r="G2152" t="s">
        <v>1429</v>
      </c>
      <c r="I2152" t="s">
        <v>1467</v>
      </c>
      <c r="M2152" s="4">
        <v>4</v>
      </c>
      <c r="N2152" s="4">
        <v>1</v>
      </c>
      <c r="O2152" s="4">
        <v>4</v>
      </c>
      <c r="Q2152">
        <v>3</v>
      </c>
      <c r="R2152">
        <v>2.5</v>
      </c>
      <c r="S2152">
        <v>1.5</v>
      </c>
      <c r="T2152">
        <v>1.5</v>
      </c>
    </row>
    <row r="2153" spans="1:59" x14ac:dyDescent="0.25">
      <c r="A2153" t="s">
        <v>371</v>
      </c>
      <c r="B2153" s="1">
        <v>44013</v>
      </c>
      <c r="C2153" s="2">
        <v>0.39791666666666664</v>
      </c>
      <c r="D2153" t="s">
        <v>1166</v>
      </c>
      <c r="E2153" t="s">
        <v>995</v>
      </c>
      <c r="F2153" t="s">
        <v>1427</v>
      </c>
      <c r="G2153" t="s">
        <v>1429</v>
      </c>
      <c r="I2153" t="s">
        <v>1467</v>
      </c>
      <c r="L2153" t="s">
        <v>1474</v>
      </c>
      <c r="M2153" s="4">
        <v>2</v>
      </c>
      <c r="N2153" s="4">
        <v>1</v>
      </c>
      <c r="O2153" s="4">
        <v>2</v>
      </c>
    </row>
    <row r="2154" spans="1:59" x14ac:dyDescent="0.25">
      <c r="A2154" t="s">
        <v>371</v>
      </c>
      <c r="B2154" s="1">
        <v>44013</v>
      </c>
      <c r="C2154" s="2">
        <v>0.39791666666666664</v>
      </c>
      <c r="D2154" t="s">
        <v>1166</v>
      </c>
      <c r="E2154" t="s">
        <v>995</v>
      </c>
      <c r="F2154" t="s">
        <v>1427</v>
      </c>
      <c r="G2154" t="s">
        <v>1429</v>
      </c>
      <c r="I2154" t="s">
        <v>1469</v>
      </c>
      <c r="M2154" s="4">
        <v>1</v>
      </c>
      <c r="N2154" s="4">
        <v>1</v>
      </c>
      <c r="O2154" s="4">
        <v>1</v>
      </c>
      <c r="Q2154">
        <v>2</v>
      </c>
    </row>
    <row r="2155" spans="1:59" x14ac:dyDescent="0.25">
      <c r="A2155" t="s">
        <v>371</v>
      </c>
      <c r="B2155" s="1">
        <v>44013</v>
      </c>
      <c r="C2155" s="2">
        <v>0.39791666666666664</v>
      </c>
      <c r="D2155" t="s">
        <v>1166</v>
      </c>
      <c r="E2155" t="s">
        <v>995</v>
      </c>
      <c r="F2155" t="s">
        <v>1430</v>
      </c>
      <c r="G2155" t="s">
        <v>1431</v>
      </c>
      <c r="H2155" t="s">
        <v>1468</v>
      </c>
      <c r="M2155" s="4">
        <v>32</v>
      </c>
      <c r="N2155" s="4">
        <v>1</v>
      </c>
      <c r="O2155" s="4">
        <v>32</v>
      </c>
      <c r="Q2155">
        <v>2</v>
      </c>
      <c r="R2155">
        <v>2</v>
      </c>
      <c r="S2155">
        <v>2</v>
      </c>
      <c r="T2155">
        <v>2</v>
      </c>
      <c r="U2155">
        <v>2</v>
      </c>
      <c r="V2155">
        <v>2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>
        <v>2</v>
      </c>
      <c r="AD2155">
        <v>2</v>
      </c>
      <c r="AE2155">
        <v>2</v>
      </c>
      <c r="AF2155">
        <v>2</v>
      </c>
      <c r="AG2155">
        <v>2</v>
      </c>
      <c r="AH2155">
        <v>2</v>
      </c>
      <c r="AI2155">
        <v>2</v>
      </c>
      <c r="AJ2155">
        <v>2</v>
      </c>
      <c r="AK2155">
        <v>2</v>
      </c>
      <c r="AL2155">
        <v>2</v>
      </c>
      <c r="AM2155">
        <v>2</v>
      </c>
      <c r="AN2155">
        <v>2</v>
      </c>
      <c r="AO2155">
        <v>2</v>
      </c>
      <c r="AP2155">
        <v>1</v>
      </c>
      <c r="AQ2155">
        <v>2</v>
      </c>
      <c r="AR2155">
        <v>2</v>
      </c>
      <c r="AS2155">
        <v>2</v>
      </c>
      <c r="AT2155">
        <v>2</v>
      </c>
      <c r="AU2155">
        <v>2</v>
      </c>
      <c r="AV2155">
        <v>2</v>
      </c>
    </row>
    <row r="2156" spans="1:59" x14ac:dyDescent="0.25">
      <c r="A2156" t="s">
        <v>371</v>
      </c>
      <c r="B2156" s="1">
        <v>44013</v>
      </c>
      <c r="C2156" s="2">
        <v>0.39791666666666664</v>
      </c>
      <c r="D2156" t="s">
        <v>1166</v>
      </c>
      <c r="E2156" t="s">
        <v>995</v>
      </c>
      <c r="F2156" t="s">
        <v>1430</v>
      </c>
      <c r="G2156" t="s">
        <v>1442</v>
      </c>
      <c r="H2156" t="s">
        <v>1468</v>
      </c>
      <c r="L2156" t="s">
        <v>1474</v>
      </c>
      <c r="M2156" s="4">
        <v>1</v>
      </c>
      <c r="N2156" s="4">
        <v>1</v>
      </c>
      <c r="O2156" s="4">
        <v>1</v>
      </c>
    </row>
    <row r="2157" spans="1:59" x14ac:dyDescent="0.25">
      <c r="A2157" t="s">
        <v>371</v>
      </c>
      <c r="B2157" s="1">
        <v>44013</v>
      </c>
      <c r="C2157" s="2">
        <v>0.39791666666666664</v>
      </c>
      <c r="D2157" t="s">
        <v>1166</v>
      </c>
      <c r="E2157" t="s">
        <v>995</v>
      </c>
      <c r="F2157" t="s">
        <v>1435</v>
      </c>
      <c r="G2157" t="s">
        <v>1448</v>
      </c>
      <c r="L2157" t="s">
        <v>1473</v>
      </c>
      <c r="M2157" s="4">
        <v>1</v>
      </c>
      <c r="N2157" s="4">
        <v>1</v>
      </c>
      <c r="O2157" s="4">
        <v>1</v>
      </c>
    </row>
    <row r="2158" spans="1:59" x14ac:dyDescent="0.25">
      <c r="A2158" t="s">
        <v>372</v>
      </c>
      <c r="B2158" s="1">
        <v>44013</v>
      </c>
      <c r="C2158" s="2">
        <v>0.41597222222222224</v>
      </c>
      <c r="D2158" t="s">
        <v>1166</v>
      </c>
      <c r="E2158" t="s">
        <v>987</v>
      </c>
      <c r="F2158" t="s">
        <v>1430</v>
      </c>
      <c r="G2158" t="s">
        <v>1431</v>
      </c>
      <c r="H2158" t="s">
        <v>1468</v>
      </c>
      <c r="M2158" s="4">
        <v>1</v>
      </c>
      <c r="N2158" s="4">
        <v>1</v>
      </c>
      <c r="O2158" s="4">
        <v>1</v>
      </c>
      <c r="Q2158">
        <v>2</v>
      </c>
    </row>
    <row r="2159" spans="1:59" x14ac:dyDescent="0.25">
      <c r="A2159" t="s">
        <v>373</v>
      </c>
      <c r="B2159" s="1">
        <v>44013</v>
      </c>
      <c r="C2159" s="2">
        <v>0.43541666666666667</v>
      </c>
      <c r="D2159" t="s">
        <v>1166</v>
      </c>
      <c r="E2159" t="s">
        <v>988</v>
      </c>
      <c r="F2159" t="s">
        <v>1427</v>
      </c>
      <c r="G2159" t="s">
        <v>1434</v>
      </c>
      <c r="I2159" t="s">
        <v>1467</v>
      </c>
      <c r="M2159" s="4">
        <v>4</v>
      </c>
      <c r="N2159" s="4">
        <v>1</v>
      </c>
      <c r="O2159" s="4">
        <v>4</v>
      </c>
      <c r="Q2159">
        <v>3</v>
      </c>
      <c r="R2159">
        <v>2</v>
      </c>
      <c r="S2159">
        <v>3</v>
      </c>
      <c r="T2159">
        <v>4</v>
      </c>
    </row>
    <row r="2160" spans="1:59" x14ac:dyDescent="0.25">
      <c r="A2160" t="s">
        <v>373</v>
      </c>
      <c r="B2160" s="1">
        <v>44013</v>
      </c>
      <c r="C2160" s="2">
        <v>0.43541666666666667</v>
      </c>
      <c r="D2160" t="s">
        <v>1166</v>
      </c>
      <c r="E2160" t="s">
        <v>988</v>
      </c>
      <c r="F2160" t="s">
        <v>1427</v>
      </c>
      <c r="G2160" t="s">
        <v>1428</v>
      </c>
      <c r="I2160" t="s">
        <v>1469</v>
      </c>
      <c r="M2160" s="4">
        <v>3</v>
      </c>
      <c r="N2160" s="4">
        <v>1</v>
      </c>
      <c r="O2160" s="4">
        <v>3</v>
      </c>
      <c r="Q2160">
        <v>7</v>
      </c>
      <c r="R2160">
        <v>6</v>
      </c>
      <c r="S2160">
        <v>5.5</v>
      </c>
    </row>
    <row r="2161" spans="1:66" x14ac:dyDescent="0.25">
      <c r="A2161" t="s">
        <v>373</v>
      </c>
      <c r="B2161" s="1">
        <v>44013</v>
      </c>
      <c r="C2161" s="2">
        <v>0.43541666666666667</v>
      </c>
      <c r="D2161" t="s">
        <v>1166</v>
      </c>
      <c r="E2161" t="s">
        <v>988</v>
      </c>
      <c r="F2161" t="s">
        <v>1427</v>
      </c>
      <c r="G2161" t="s">
        <v>1428</v>
      </c>
      <c r="I2161" t="s">
        <v>1467</v>
      </c>
      <c r="M2161" s="4">
        <v>8</v>
      </c>
      <c r="N2161" s="4">
        <v>1</v>
      </c>
      <c r="O2161" s="4">
        <v>8</v>
      </c>
      <c r="Q2161">
        <v>3</v>
      </c>
      <c r="R2161">
        <v>3</v>
      </c>
      <c r="S2161">
        <v>2.5</v>
      </c>
      <c r="T2161">
        <v>5</v>
      </c>
      <c r="U2161">
        <v>6</v>
      </c>
      <c r="V2161">
        <v>8</v>
      </c>
      <c r="W2161">
        <v>3</v>
      </c>
      <c r="X2161">
        <v>4</v>
      </c>
    </row>
    <row r="2162" spans="1:66" x14ac:dyDescent="0.25">
      <c r="A2162" t="s">
        <v>373</v>
      </c>
      <c r="B2162" s="1">
        <v>44013</v>
      </c>
      <c r="C2162" s="2">
        <v>0.43541666666666667</v>
      </c>
      <c r="D2162" t="s">
        <v>1166</v>
      </c>
      <c r="E2162" t="s">
        <v>988</v>
      </c>
      <c r="F2162" t="s">
        <v>1430</v>
      </c>
      <c r="G2162" t="s">
        <v>1431</v>
      </c>
      <c r="H2162" t="s">
        <v>1468</v>
      </c>
      <c r="M2162" s="4">
        <v>50</v>
      </c>
      <c r="N2162" s="4">
        <v>4</v>
      </c>
      <c r="O2162" s="4">
        <v>200</v>
      </c>
      <c r="Q2162">
        <v>2</v>
      </c>
      <c r="R2162">
        <v>2</v>
      </c>
      <c r="S2162">
        <v>1</v>
      </c>
      <c r="T2162">
        <v>2</v>
      </c>
      <c r="U2162">
        <v>2</v>
      </c>
      <c r="V2162">
        <v>2</v>
      </c>
      <c r="W2162">
        <v>2</v>
      </c>
      <c r="X2162">
        <v>2</v>
      </c>
      <c r="Y2162">
        <v>2</v>
      </c>
      <c r="Z2162">
        <v>3</v>
      </c>
      <c r="AA2162">
        <v>3</v>
      </c>
      <c r="AB2162">
        <v>3</v>
      </c>
      <c r="AC2162">
        <v>2</v>
      </c>
      <c r="AD2162">
        <v>2</v>
      </c>
      <c r="AE2162">
        <v>3</v>
      </c>
      <c r="AF2162">
        <v>2</v>
      </c>
      <c r="AG2162">
        <v>2</v>
      </c>
      <c r="AH2162">
        <v>2</v>
      </c>
      <c r="AI2162">
        <v>2</v>
      </c>
      <c r="AJ2162">
        <v>2</v>
      </c>
      <c r="AK2162">
        <v>4</v>
      </c>
      <c r="AL2162">
        <v>5</v>
      </c>
      <c r="AM2162">
        <v>3</v>
      </c>
      <c r="AN2162">
        <v>2</v>
      </c>
      <c r="AO2162">
        <v>3</v>
      </c>
      <c r="AP2162">
        <v>6</v>
      </c>
      <c r="AQ2162">
        <v>2</v>
      </c>
      <c r="AR2162">
        <v>2</v>
      </c>
      <c r="AS2162">
        <v>2</v>
      </c>
      <c r="AT2162">
        <v>3</v>
      </c>
      <c r="AU2162">
        <v>3</v>
      </c>
      <c r="AV2162">
        <v>2</v>
      </c>
      <c r="AW2162">
        <v>2</v>
      </c>
      <c r="AX2162">
        <v>2</v>
      </c>
      <c r="AY2162">
        <v>3</v>
      </c>
      <c r="AZ2162">
        <v>3</v>
      </c>
      <c r="BA2162">
        <v>3</v>
      </c>
      <c r="BB2162">
        <v>4</v>
      </c>
      <c r="BC2162">
        <v>2</v>
      </c>
      <c r="BD2162">
        <v>2</v>
      </c>
      <c r="BE2162">
        <v>1</v>
      </c>
      <c r="BF2162">
        <v>4</v>
      </c>
      <c r="BG2162">
        <v>4</v>
      </c>
      <c r="BH2162">
        <v>2</v>
      </c>
      <c r="BI2162">
        <v>2</v>
      </c>
      <c r="BJ2162">
        <v>3</v>
      </c>
      <c r="BK2162">
        <v>5</v>
      </c>
      <c r="BL2162">
        <v>3</v>
      </c>
      <c r="BM2162">
        <v>2</v>
      </c>
      <c r="BN2162">
        <v>3</v>
      </c>
    </row>
    <row r="2163" spans="1:66" x14ac:dyDescent="0.25">
      <c r="A2163" t="s">
        <v>373</v>
      </c>
      <c r="B2163" s="1">
        <v>44013</v>
      </c>
      <c r="C2163" s="2">
        <v>0.43541666666666667</v>
      </c>
      <c r="D2163" t="s">
        <v>1166</v>
      </c>
      <c r="E2163" t="s">
        <v>988</v>
      </c>
      <c r="F2163" t="s">
        <v>1430</v>
      </c>
      <c r="G2163" t="s">
        <v>1431</v>
      </c>
      <c r="H2163" t="s">
        <v>1468</v>
      </c>
      <c r="L2163" t="s">
        <v>1474</v>
      </c>
      <c r="M2163" s="4">
        <v>10</v>
      </c>
      <c r="N2163" s="4">
        <v>4</v>
      </c>
      <c r="O2163" s="4">
        <v>40</v>
      </c>
    </row>
    <row r="2164" spans="1:66" x14ac:dyDescent="0.25">
      <c r="A2164" t="s">
        <v>373</v>
      </c>
      <c r="B2164" s="1">
        <v>44013</v>
      </c>
      <c r="C2164" s="2">
        <v>0.43541666666666667</v>
      </c>
      <c r="D2164" t="s">
        <v>1166</v>
      </c>
      <c r="E2164" t="s">
        <v>988</v>
      </c>
      <c r="F2164" t="s">
        <v>1430</v>
      </c>
      <c r="G2164" t="s">
        <v>1431</v>
      </c>
      <c r="H2164" t="s">
        <v>1468</v>
      </c>
      <c r="L2164" t="s">
        <v>1473</v>
      </c>
      <c r="M2164" s="4">
        <v>401</v>
      </c>
      <c r="N2164" s="4">
        <v>4</v>
      </c>
      <c r="O2164" s="4">
        <v>1604</v>
      </c>
    </row>
    <row r="2165" spans="1:66" x14ac:dyDescent="0.25">
      <c r="A2165" t="s">
        <v>373</v>
      </c>
      <c r="B2165" s="1">
        <v>44013</v>
      </c>
      <c r="C2165" s="2">
        <v>0.43541666666666667</v>
      </c>
      <c r="D2165" t="s">
        <v>1166</v>
      </c>
      <c r="E2165" t="s">
        <v>988</v>
      </c>
      <c r="F2165" t="s">
        <v>1430</v>
      </c>
      <c r="G2165" t="s">
        <v>1431</v>
      </c>
      <c r="H2165" t="s">
        <v>1472</v>
      </c>
      <c r="J2165">
        <v>2</v>
      </c>
      <c r="K2165">
        <v>4</v>
      </c>
      <c r="M2165" s="4">
        <v>1</v>
      </c>
      <c r="N2165" s="4">
        <v>1</v>
      </c>
      <c r="O2165" s="4">
        <v>1</v>
      </c>
      <c r="Q2165">
        <v>6</v>
      </c>
    </row>
    <row r="2166" spans="1:66" x14ac:dyDescent="0.25">
      <c r="A2166" t="s">
        <v>373</v>
      </c>
      <c r="B2166" s="1">
        <v>44013</v>
      </c>
      <c r="C2166" s="2">
        <v>0.43541666666666667</v>
      </c>
      <c r="D2166" t="s">
        <v>1166</v>
      </c>
      <c r="E2166" t="s">
        <v>988</v>
      </c>
      <c r="F2166" t="s">
        <v>1430</v>
      </c>
      <c r="G2166" t="s">
        <v>1431</v>
      </c>
      <c r="H2166" t="s">
        <v>1472</v>
      </c>
      <c r="J2166">
        <v>2</v>
      </c>
      <c r="K2166">
        <v>11</v>
      </c>
      <c r="M2166" s="4">
        <v>1</v>
      </c>
      <c r="N2166" s="4">
        <v>1</v>
      </c>
      <c r="O2166" s="4">
        <v>1</v>
      </c>
      <c r="Q2166">
        <v>7</v>
      </c>
    </row>
    <row r="2167" spans="1:66" x14ac:dyDescent="0.25">
      <c r="A2167" t="s">
        <v>373</v>
      </c>
      <c r="B2167" s="1">
        <v>44013</v>
      </c>
      <c r="C2167" s="2">
        <v>0.43541666666666667</v>
      </c>
      <c r="D2167" t="s">
        <v>1166</v>
      </c>
      <c r="E2167" t="s">
        <v>988</v>
      </c>
      <c r="F2167" t="s">
        <v>1430</v>
      </c>
      <c r="G2167" t="s">
        <v>1431</v>
      </c>
      <c r="H2167" t="s">
        <v>1472</v>
      </c>
      <c r="J2167">
        <v>1</v>
      </c>
      <c r="K2167">
        <v>9</v>
      </c>
      <c r="M2167" s="4">
        <v>1</v>
      </c>
      <c r="N2167" s="4">
        <v>1</v>
      </c>
      <c r="O2167" s="4">
        <v>1</v>
      </c>
      <c r="Q2167">
        <v>7</v>
      </c>
    </row>
    <row r="2168" spans="1:66" x14ac:dyDescent="0.25">
      <c r="A2168" t="s">
        <v>373</v>
      </c>
      <c r="B2168" s="1">
        <v>44013</v>
      </c>
      <c r="C2168" s="2">
        <v>0.43541666666666667</v>
      </c>
      <c r="D2168" t="s">
        <v>1166</v>
      </c>
      <c r="E2168" t="s">
        <v>988</v>
      </c>
      <c r="F2168" t="s">
        <v>1430</v>
      </c>
      <c r="G2168" t="s">
        <v>1431</v>
      </c>
      <c r="H2168" t="s">
        <v>1472</v>
      </c>
      <c r="J2168">
        <v>3</v>
      </c>
      <c r="K2168">
        <v>5</v>
      </c>
      <c r="M2168" s="4">
        <v>2</v>
      </c>
      <c r="N2168" s="4">
        <v>1</v>
      </c>
      <c r="O2168" s="4">
        <v>2</v>
      </c>
      <c r="Q2168">
        <v>7</v>
      </c>
      <c r="R2168">
        <v>7</v>
      </c>
    </row>
    <row r="2169" spans="1:66" x14ac:dyDescent="0.25">
      <c r="A2169" t="s">
        <v>373</v>
      </c>
      <c r="B2169" s="1">
        <v>44013</v>
      </c>
      <c r="C2169" s="2">
        <v>0.43541666666666667</v>
      </c>
      <c r="D2169" t="s">
        <v>1166</v>
      </c>
      <c r="E2169" t="s">
        <v>988</v>
      </c>
      <c r="F2169" t="s">
        <v>1430</v>
      </c>
      <c r="G2169" t="s">
        <v>1431</v>
      </c>
      <c r="H2169" t="s">
        <v>1472</v>
      </c>
      <c r="J2169">
        <v>3</v>
      </c>
      <c r="K2169">
        <v>11</v>
      </c>
      <c r="M2169" s="4">
        <v>1</v>
      </c>
      <c r="N2169" s="4">
        <v>1</v>
      </c>
      <c r="O2169" s="4">
        <v>1</v>
      </c>
      <c r="Q2169">
        <v>7</v>
      </c>
    </row>
    <row r="2170" spans="1:66" x14ac:dyDescent="0.25">
      <c r="A2170" t="s">
        <v>373</v>
      </c>
      <c r="B2170" s="1">
        <v>44013</v>
      </c>
      <c r="C2170" s="2">
        <v>0.43541666666666667</v>
      </c>
      <c r="D2170" t="s">
        <v>1166</v>
      </c>
      <c r="E2170" t="s">
        <v>988</v>
      </c>
      <c r="F2170" t="s">
        <v>1430</v>
      </c>
      <c r="G2170" t="s">
        <v>1431</v>
      </c>
      <c r="H2170" t="s">
        <v>1472</v>
      </c>
      <c r="J2170">
        <v>2</v>
      </c>
      <c r="K2170">
        <v>14</v>
      </c>
      <c r="M2170" s="4">
        <v>3</v>
      </c>
      <c r="N2170" s="4">
        <v>1</v>
      </c>
      <c r="O2170" s="4">
        <v>3</v>
      </c>
      <c r="Q2170">
        <v>8</v>
      </c>
      <c r="R2170">
        <v>7</v>
      </c>
      <c r="S2170">
        <v>7</v>
      </c>
    </row>
    <row r="2171" spans="1:66" x14ac:dyDescent="0.25">
      <c r="A2171" t="s">
        <v>373</v>
      </c>
      <c r="B2171" s="1">
        <v>44013</v>
      </c>
      <c r="C2171" s="2">
        <v>0.43541666666666667</v>
      </c>
      <c r="D2171" t="s">
        <v>1166</v>
      </c>
      <c r="E2171" t="s">
        <v>988</v>
      </c>
      <c r="F2171" t="s">
        <v>1430</v>
      </c>
      <c r="G2171" t="s">
        <v>1431</v>
      </c>
      <c r="H2171" t="s">
        <v>1472</v>
      </c>
      <c r="J2171">
        <v>2</v>
      </c>
      <c r="K2171">
        <v>13</v>
      </c>
      <c r="M2171" s="4">
        <v>2</v>
      </c>
      <c r="N2171" s="4">
        <v>1</v>
      </c>
      <c r="O2171" s="4">
        <v>2</v>
      </c>
      <c r="Q2171">
        <v>7</v>
      </c>
      <c r="R2171">
        <v>7</v>
      </c>
    </row>
    <row r="2172" spans="1:66" x14ac:dyDescent="0.25">
      <c r="A2172" t="s">
        <v>373</v>
      </c>
      <c r="B2172" s="1">
        <v>44013</v>
      </c>
      <c r="C2172" s="2">
        <v>0.43541666666666667</v>
      </c>
      <c r="D2172" t="s">
        <v>1166</v>
      </c>
      <c r="E2172" t="s">
        <v>988</v>
      </c>
      <c r="F2172" t="s">
        <v>1430</v>
      </c>
      <c r="G2172" t="s">
        <v>1431</v>
      </c>
      <c r="H2172" t="s">
        <v>1472</v>
      </c>
      <c r="J2172">
        <v>2</v>
      </c>
      <c r="K2172">
        <v>6</v>
      </c>
      <c r="M2172" s="4">
        <v>3</v>
      </c>
      <c r="N2172" s="4">
        <v>1</v>
      </c>
      <c r="O2172" s="4">
        <v>3</v>
      </c>
      <c r="Q2172">
        <v>7</v>
      </c>
      <c r="R2172">
        <v>7</v>
      </c>
      <c r="S2172">
        <v>6</v>
      </c>
    </row>
    <row r="2173" spans="1:66" x14ac:dyDescent="0.25">
      <c r="A2173" t="s">
        <v>373</v>
      </c>
      <c r="B2173" s="1">
        <v>44013</v>
      </c>
      <c r="C2173" s="2">
        <v>0.43541666666666667</v>
      </c>
      <c r="D2173" t="s">
        <v>1166</v>
      </c>
      <c r="E2173" t="s">
        <v>988</v>
      </c>
      <c r="F2173" t="s">
        <v>1430</v>
      </c>
      <c r="G2173" t="s">
        <v>1431</v>
      </c>
      <c r="H2173" t="s">
        <v>1472</v>
      </c>
      <c r="J2173">
        <v>2</v>
      </c>
      <c r="K2173">
        <v>18</v>
      </c>
      <c r="M2173" s="4">
        <v>1</v>
      </c>
      <c r="N2173" s="4">
        <v>1</v>
      </c>
      <c r="O2173" s="4">
        <v>1</v>
      </c>
      <c r="Q2173">
        <v>8</v>
      </c>
    </row>
    <row r="2174" spans="1:66" x14ac:dyDescent="0.25">
      <c r="A2174" t="s">
        <v>373</v>
      </c>
      <c r="B2174" s="1">
        <v>44013</v>
      </c>
      <c r="C2174" s="2">
        <v>0.43541666666666667</v>
      </c>
      <c r="D2174" t="s">
        <v>1166</v>
      </c>
      <c r="E2174" t="s">
        <v>988</v>
      </c>
      <c r="F2174" t="s">
        <v>1430</v>
      </c>
      <c r="G2174" t="s">
        <v>1431</v>
      </c>
      <c r="H2174" t="s">
        <v>1472</v>
      </c>
      <c r="J2174">
        <v>2</v>
      </c>
      <c r="K2174">
        <v>8</v>
      </c>
      <c r="M2174" s="4">
        <v>2</v>
      </c>
      <c r="N2174" s="4">
        <v>1</v>
      </c>
      <c r="O2174" s="4">
        <v>2</v>
      </c>
      <c r="Q2174">
        <v>6</v>
      </c>
      <c r="R2174">
        <v>6</v>
      </c>
    </row>
    <row r="2175" spans="1:66" x14ac:dyDescent="0.25">
      <c r="A2175" t="s">
        <v>373</v>
      </c>
      <c r="B2175" s="1">
        <v>44013</v>
      </c>
      <c r="C2175" s="2">
        <v>0.43541666666666667</v>
      </c>
      <c r="D2175" t="s">
        <v>1166</v>
      </c>
      <c r="E2175" t="s">
        <v>988</v>
      </c>
      <c r="F2175" t="s">
        <v>1430</v>
      </c>
      <c r="G2175" t="s">
        <v>1431</v>
      </c>
      <c r="H2175" t="s">
        <v>1472</v>
      </c>
      <c r="J2175">
        <v>2</v>
      </c>
      <c r="K2175">
        <v>2</v>
      </c>
      <c r="M2175" s="4">
        <v>1</v>
      </c>
      <c r="N2175" s="4">
        <v>1</v>
      </c>
      <c r="O2175" s="4">
        <v>1</v>
      </c>
      <c r="Q2175">
        <v>7</v>
      </c>
    </row>
    <row r="2176" spans="1:66" x14ac:dyDescent="0.25">
      <c r="A2176" t="s">
        <v>373</v>
      </c>
      <c r="B2176" s="1">
        <v>44013</v>
      </c>
      <c r="C2176" s="2">
        <v>0.43541666666666667</v>
      </c>
      <c r="D2176" t="s">
        <v>1166</v>
      </c>
      <c r="E2176" t="s">
        <v>988</v>
      </c>
      <c r="F2176" t="s">
        <v>1430</v>
      </c>
      <c r="G2176" t="s">
        <v>1431</v>
      </c>
      <c r="H2176" t="s">
        <v>1470</v>
      </c>
      <c r="M2176" s="4">
        <v>25</v>
      </c>
      <c r="N2176" s="4">
        <v>4</v>
      </c>
      <c r="O2176" s="4">
        <v>100</v>
      </c>
      <c r="Q2176">
        <v>6</v>
      </c>
      <c r="R2176">
        <v>6</v>
      </c>
      <c r="S2176">
        <v>6</v>
      </c>
      <c r="T2176">
        <v>6</v>
      </c>
      <c r="U2176">
        <v>6</v>
      </c>
      <c r="V2176">
        <v>6</v>
      </c>
      <c r="W2176">
        <v>6</v>
      </c>
      <c r="X2176">
        <v>6</v>
      </c>
      <c r="Y2176">
        <v>6</v>
      </c>
      <c r="Z2176">
        <v>6</v>
      </c>
      <c r="AA2176">
        <v>6</v>
      </c>
      <c r="AB2176">
        <v>6</v>
      </c>
      <c r="AC2176">
        <v>6</v>
      </c>
      <c r="AD2176">
        <v>6</v>
      </c>
      <c r="AE2176">
        <v>7</v>
      </c>
      <c r="AF2176">
        <v>6</v>
      </c>
      <c r="AG2176">
        <v>6</v>
      </c>
      <c r="AH2176">
        <v>6</v>
      </c>
      <c r="AI2176">
        <v>7</v>
      </c>
      <c r="AJ2176">
        <v>7</v>
      </c>
      <c r="AK2176">
        <v>6</v>
      </c>
      <c r="AL2176">
        <v>6</v>
      </c>
      <c r="AM2176">
        <v>6</v>
      </c>
      <c r="AN2176">
        <v>7</v>
      </c>
      <c r="AO2176">
        <v>7</v>
      </c>
    </row>
    <row r="2177" spans="1:41" x14ac:dyDescent="0.25">
      <c r="A2177" t="s">
        <v>373</v>
      </c>
      <c r="B2177" s="1">
        <v>44013</v>
      </c>
      <c r="C2177" s="2">
        <v>0.43541666666666667</v>
      </c>
      <c r="D2177" t="s">
        <v>1166</v>
      </c>
      <c r="E2177" t="s">
        <v>988</v>
      </c>
      <c r="F2177" t="s">
        <v>1430</v>
      </c>
      <c r="G2177" t="s">
        <v>1431</v>
      </c>
      <c r="H2177" t="s">
        <v>1470</v>
      </c>
      <c r="M2177" s="4">
        <v>7</v>
      </c>
      <c r="N2177" s="4">
        <v>4</v>
      </c>
      <c r="O2177" s="4">
        <v>28</v>
      </c>
    </row>
    <row r="2178" spans="1:41" x14ac:dyDescent="0.25">
      <c r="A2178" t="s">
        <v>373</v>
      </c>
      <c r="B2178" s="1">
        <v>44013</v>
      </c>
      <c r="C2178" s="2">
        <v>0.43541666666666667</v>
      </c>
      <c r="D2178" t="s">
        <v>1166</v>
      </c>
      <c r="E2178" t="s">
        <v>988</v>
      </c>
      <c r="F2178" t="s">
        <v>1430</v>
      </c>
      <c r="G2178" t="s">
        <v>1431</v>
      </c>
      <c r="H2178" t="s">
        <v>1470</v>
      </c>
      <c r="L2178" t="s">
        <v>1473</v>
      </c>
      <c r="M2178" s="4">
        <v>214</v>
      </c>
      <c r="N2178" s="4">
        <v>4</v>
      </c>
      <c r="O2178" s="4">
        <v>856</v>
      </c>
    </row>
    <row r="2179" spans="1:41" x14ac:dyDescent="0.25">
      <c r="A2179" t="s">
        <v>373</v>
      </c>
      <c r="B2179" s="1">
        <v>44013</v>
      </c>
      <c r="C2179" s="2">
        <v>0.43541666666666667</v>
      </c>
      <c r="D2179" t="s">
        <v>1166</v>
      </c>
      <c r="E2179" t="s">
        <v>988</v>
      </c>
      <c r="F2179" t="s">
        <v>1430</v>
      </c>
      <c r="G2179" t="s">
        <v>1431</v>
      </c>
      <c r="H2179" t="s">
        <v>1472</v>
      </c>
      <c r="J2179">
        <v>2</v>
      </c>
      <c r="K2179">
        <v>9</v>
      </c>
      <c r="M2179" s="4">
        <v>1</v>
      </c>
      <c r="N2179" s="4">
        <v>1</v>
      </c>
      <c r="O2179" s="4">
        <v>1</v>
      </c>
      <c r="Q2179">
        <v>7</v>
      </c>
    </row>
    <row r="2180" spans="1:41" x14ac:dyDescent="0.25">
      <c r="A2180" t="s">
        <v>373</v>
      </c>
      <c r="B2180" s="1">
        <v>44013</v>
      </c>
      <c r="C2180" s="2">
        <v>0.43541666666666667</v>
      </c>
      <c r="D2180" t="s">
        <v>1166</v>
      </c>
      <c r="E2180" t="s">
        <v>988</v>
      </c>
      <c r="F2180" t="s">
        <v>1430</v>
      </c>
      <c r="G2180" t="s">
        <v>1431</v>
      </c>
      <c r="H2180" t="s">
        <v>1472</v>
      </c>
      <c r="L2180" t="s">
        <v>1474</v>
      </c>
      <c r="M2180" s="4">
        <v>7</v>
      </c>
      <c r="N2180" s="4">
        <v>1</v>
      </c>
      <c r="O2180" s="4">
        <v>7</v>
      </c>
    </row>
    <row r="2181" spans="1:41" x14ac:dyDescent="0.25">
      <c r="A2181" t="s">
        <v>373</v>
      </c>
      <c r="B2181" s="1">
        <v>44013</v>
      </c>
      <c r="C2181" s="2">
        <v>0.43541666666666667</v>
      </c>
      <c r="D2181" t="s">
        <v>1166</v>
      </c>
      <c r="E2181" t="s">
        <v>988</v>
      </c>
      <c r="F2181" t="s">
        <v>1430</v>
      </c>
      <c r="G2181" t="s">
        <v>1431</v>
      </c>
      <c r="H2181" t="s">
        <v>1472</v>
      </c>
      <c r="L2181" t="s">
        <v>1473</v>
      </c>
      <c r="M2181" s="4">
        <v>130</v>
      </c>
      <c r="N2181" s="4">
        <v>1</v>
      </c>
      <c r="O2181" s="4">
        <v>130</v>
      </c>
    </row>
    <row r="2182" spans="1:41" x14ac:dyDescent="0.25">
      <c r="A2182" t="s">
        <v>373</v>
      </c>
      <c r="B2182" s="1">
        <v>44013</v>
      </c>
      <c r="C2182" s="2">
        <v>0.43541666666666667</v>
      </c>
      <c r="D2182" t="s">
        <v>1166</v>
      </c>
      <c r="E2182" t="s">
        <v>988</v>
      </c>
      <c r="F2182" t="s">
        <v>1430</v>
      </c>
      <c r="G2182" t="s">
        <v>1431</v>
      </c>
      <c r="H2182" t="s">
        <v>1472</v>
      </c>
      <c r="J2182">
        <v>1</v>
      </c>
      <c r="K2182">
        <v>10</v>
      </c>
      <c r="M2182" s="4">
        <v>1</v>
      </c>
      <c r="N2182" s="4">
        <v>1</v>
      </c>
      <c r="O2182" s="4">
        <v>1</v>
      </c>
      <c r="Q2182">
        <v>7</v>
      </c>
    </row>
    <row r="2183" spans="1:41" x14ac:dyDescent="0.25">
      <c r="A2183" t="s">
        <v>373</v>
      </c>
      <c r="B2183" s="1">
        <v>44013</v>
      </c>
      <c r="C2183" s="2">
        <v>0.43541666666666667</v>
      </c>
      <c r="D2183" t="s">
        <v>1166</v>
      </c>
      <c r="E2183" t="s">
        <v>988</v>
      </c>
      <c r="F2183" t="s">
        <v>1430</v>
      </c>
      <c r="G2183" t="s">
        <v>1431</v>
      </c>
      <c r="H2183" t="s">
        <v>1472</v>
      </c>
      <c r="J2183">
        <v>1</v>
      </c>
      <c r="K2183">
        <v>7</v>
      </c>
      <c r="M2183" s="4">
        <v>1</v>
      </c>
      <c r="N2183" s="4">
        <v>1</v>
      </c>
      <c r="O2183" s="4">
        <v>1</v>
      </c>
      <c r="Q2183">
        <v>6</v>
      </c>
    </row>
    <row r="2184" spans="1:41" x14ac:dyDescent="0.25">
      <c r="A2184" t="s">
        <v>373</v>
      </c>
      <c r="B2184" s="1">
        <v>44013</v>
      </c>
      <c r="C2184" s="2">
        <v>0.43541666666666667</v>
      </c>
      <c r="D2184" t="s">
        <v>1166</v>
      </c>
      <c r="E2184" t="s">
        <v>988</v>
      </c>
      <c r="F2184" t="s">
        <v>1430</v>
      </c>
      <c r="G2184" t="s">
        <v>1431</v>
      </c>
      <c r="H2184" t="s">
        <v>1472</v>
      </c>
      <c r="J2184">
        <v>1</v>
      </c>
      <c r="K2184">
        <v>6</v>
      </c>
      <c r="M2184" s="4">
        <v>1</v>
      </c>
      <c r="N2184" s="4">
        <v>1</v>
      </c>
      <c r="O2184" s="4">
        <v>1</v>
      </c>
      <c r="Q2184">
        <v>7</v>
      </c>
    </row>
    <row r="2185" spans="1:41" x14ac:dyDescent="0.25">
      <c r="A2185" t="s">
        <v>373</v>
      </c>
      <c r="B2185" s="1">
        <v>44013</v>
      </c>
      <c r="C2185" s="2">
        <v>0.43541666666666667</v>
      </c>
      <c r="D2185" t="s">
        <v>1166</v>
      </c>
      <c r="E2185" t="s">
        <v>988</v>
      </c>
      <c r="F2185" t="s">
        <v>1430</v>
      </c>
      <c r="G2185" t="s">
        <v>1431</v>
      </c>
      <c r="H2185" t="s">
        <v>1472</v>
      </c>
      <c r="J2185">
        <v>3</v>
      </c>
      <c r="K2185">
        <v>2</v>
      </c>
      <c r="M2185" s="4">
        <v>1</v>
      </c>
      <c r="N2185" s="4">
        <v>1</v>
      </c>
      <c r="O2185" s="4">
        <v>1</v>
      </c>
      <c r="Q2185">
        <v>7</v>
      </c>
    </row>
    <row r="2186" spans="1:41" x14ac:dyDescent="0.25">
      <c r="A2186" t="s">
        <v>373</v>
      </c>
      <c r="B2186" s="1">
        <v>44013</v>
      </c>
      <c r="C2186" s="2">
        <v>0.43541666666666667</v>
      </c>
      <c r="D2186" t="s">
        <v>1166</v>
      </c>
      <c r="E2186" t="s">
        <v>988</v>
      </c>
      <c r="F2186" t="s">
        <v>1430</v>
      </c>
      <c r="G2186" t="s">
        <v>1431</v>
      </c>
      <c r="H2186" t="s">
        <v>1472</v>
      </c>
      <c r="J2186">
        <v>2</v>
      </c>
      <c r="K2186">
        <v>12</v>
      </c>
      <c r="M2186" s="4">
        <v>1</v>
      </c>
      <c r="N2186" s="4">
        <v>1</v>
      </c>
      <c r="O2186" s="4">
        <v>1</v>
      </c>
      <c r="Q2186">
        <v>7</v>
      </c>
    </row>
    <row r="2187" spans="1:41" x14ac:dyDescent="0.25">
      <c r="A2187" t="s">
        <v>373</v>
      </c>
      <c r="B2187" s="1">
        <v>44013</v>
      </c>
      <c r="C2187" s="2">
        <v>0.43541666666666667</v>
      </c>
      <c r="D2187" t="s">
        <v>1166</v>
      </c>
      <c r="E2187" t="s">
        <v>988</v>
      </c>
      <c r="F2187" t="s">
        <v>1430</v>
      </c>
      <c r="G2187" t="s">
        <v>1431</v>
      </c>
      <c r="H2187" t="s">
        <v>1472</v>
      </c>
      <c r="J2187">
        <v>3</v>
      </c>
      <c r="K2187">
        <v>7</v>
      </c>
      <c r="M2187" s="4">
        <v>1</v>
      </c>
      <c r="N2187" s="4">
        <v>1</v>
      </c>
      <c r="O2187" s="4">
        <v>1</v>
      </c>
      <c r="Q2187">
        <v>8</v>
      </c>
    </row>
    <row r="2188" spans="1:41" x14ac:dyDescent="0.25">
      <c r="A2188" t="s">
        <v>373</v>
      </c>
      <c r="B2188" s="1">
        <v>44013</v>
      </c>
      <c r="C2188" s="2">
        <v>0.43541666666666667</v>
      </c>
      <c r="D2188" t="s">
        <v>1166</v>
      </c>
      <c r="E2188" t="s">
        <v>988</v>
      </c>
      <c r="F2188" t="s">
        <v>1430</v>
      </c>
      <c r="G2188" t="s">
        <v>1431</v>
      </c>
      <c r="H2188" t="s">
        <v>1471</v>
      </c>
      <c r="M2188" s="4">
        <v>25</v>
      </c>
      <c r="N2188" s="4">
        <v>4</v>
      </c>
      <c r="O2188" s="4">
        <v>100</v>
      </c>
      <c r="Q2188">
        <v>7</v>
      </c>
      <c r="R2188">
        <v>7</v>
      </c>
      <c r="S2188">
        <v>7</v>
      </c>
      <c r="T2188">
        <v>7</v>
      </c>
      <c r="U2188">
        <v>7</v>
      </c>
      <c r="V2188">
        <v>7</v>
      </c>
      <c r="W2188">
        <v>7</v>
      </c>
      <c r="X2188">
        <v>7</v>
      </c>
      <c r="Y2188">
        <v>7</v>
      </c>
      <c r="Z2188">
        <v>7</v>
      </c>
      <c r="AA2188">
        <v>7</v>
      </c>
      <c r="AB2188">
        <v>7</v>
      </c>
      <c r="AC2188">
        <v>6</v>
      </c>
      <c r="AD2188">
        <v>6</v>
      </c>
      <c r="AE2188">
        <v>7</v>
      </c>
      <c r="AF2188">
        <v>7</v>
      </c>
      <c r="AG2188">
        <v>7</v>
      </c>
      <c r="AH2188">
        <v>8</v>
      </c>
      <c r="AI2188">
        <v>7</v>
      </c>
      <c r="AJ2188">
        <v>7</v>
      </c>
      <c r="AK2188">
        <v>7</v>
      </c>
      <c r="AL2188">
        <v>6</v>
      </c>
      <c r="AM2188">
        <v>7</v>
      </c>
      <c r="AN2188">
        <v>7</v>
      </c>
      <c r="AO2188">
        <v>7</v>
      </c>
    </row>
    <row r="2189" spans="1:41" x14ac:dyDescent="0.25">
      <c r="A2189" t="s">
        <v>373</v>
      </c>
      <c r="B2189" s="1">
        <v>44013</v>
      </c>
      <c r="C2189" s="2">
        <v>0.43541666666666667</v>
      </c>
      <c r="D2189" t="s">
        <v>1166</v>
      </c>
      <c r="E2189" t="s">
        <v>988</v>
      </c>
      <c r="F2189" t="s">
        <v>1430</v>
      </c>
      <c r="G2189" t="s">
        <v>1431</v>
      </c>
      <c r="H2189" t="s">
        <v>1471</v>
      </c>
      <c r="L2189" t="s">
        <v>1473</v>
      </c>
      <c r="M2189" s="4">
        <v>44</v>
      </c>
      <c r="N2189" s="4">
        <v>4</v>
      </c>
      <c r="O2189" s="4">
        <v>176</v>
      </c>
    </row>
    <row r="2190" spans="1:41" x14ac:dyDescent="0.25">
      <c r="A2190" t="s">
        <v>373</v>
      </c>
      <c r="B2190" s="1">
        <v>44013</v>
      </c>
      <c r="C2190" s="2">
        <v>0.43541666666666667</v>
      </c>
      <c r="D2190" t="s">
        <v>1166</v>
      </c>
      <c r="E2190" t="s">
        <v>988</v>
      </c>
      <c r="F2190" t="s">
        <v>1430</v>
      </c>
      <c r="G2190" t="s">
        <v>1431</v>
      </c>
      <c r="H2190" t="s">
        <v>1472</v>
      </c>
      <c r="J2190">
        <v>3</v>
      </c>
      <c r="K2190">
        <v>8</v>
      </c>
      <c r="M2190" s="4">
        <v>1</v>
      </c>
      <c r="N2190" s="4">
        <v>1</v>
      </c>
      <c r="O2190" s="4">
        <v>1</v>
      </c>
      <c r="Q2190">
        <v>7</v>
      </c>
    </row>
    <row r="2191" spans="1:41" x14ac:dyDescent="0.25">
      <c r="A2191" t="s">
        <v>373</v>
      </c>
      <c r="B2191" s="1">
        <v>44013</v>
      </c>
      <c r="C2191" s="2">
        <v>0.43541666666666667</v>
      </c>
      <c r="D2191" t="s">
        <v>1166</v>
      </c>
      <c r="E2191" t="s">
        <v>988</v>
      </c>
      <c r="F2191" t="s">
        <v>1430</v>
      </c>
      <c r="G2191" t="s">
        <v>1431</v>
      </c>
      <c r="H2191" t="s">
        <v>1472</v>
      </c>
      <c r="J2191">
        <v>2</v>
      </c>
      <c r="K2191">
        <v>5</v>
      </c>
      <c r="M2191" s="4">
        <v>1</v>
      </c>
      <c r="N2191" s="4">
        <v>1</v>
      </c>
      <c r="O2191" s="4">
        <v>1</v>
      </c>
      <c r="Q2191">
        <v>6</v>
      </c>
    </row>
    <row r="2192" spans="1:41" x14ac:dyDescent="0.25">
      <c r="A2192" t="s">
        <v>373</v>
      </c>
      <c r="B2192" s="1">
        <v>44013</v>
      </c>
      <c r="C2192" s="2">
        <v>0.43541666666666667</v>
      </c>
      <c r="D2192" t="s">
        <v>1166</v>
      </c>
      <c r="E2192" t="s">
        <v>988</v>
      </c>
      <c r="F2192" t="s">
        <v>1430</v>
      </c>
      <c r="G2192" t="s">
        <v>1431</v>
      </c>
      <c r="H2192" t="s">
        <v>1472</v>
      </c>
      <c r="J2192">
        <v>2</v>
      </c>
      <c r="K2192">
        <v>18</v>
      </c>
      <c r="M2192" s="4">
        <v>1</v>
      </c>
      <c r="N2192" s="4">
        <v>1</v>
      </c>
      <c r="O2192" s="4">
        <v>1</v>
      </c>
      <c r="Q2192">
        <v>8</v>
      </c>
    </row>
    <row r="2193" spans="1:50" x14ac:dyDescent="0.25">
      <c r="A2193" t="s">
        <v>373</v>
      </c>
      <c r="B2193" s="1">
        <v>44013</v>
      </c>
      <c r="C2193" s="2">
        <v>0.43541666666666667</v>
      </c>
      <c r="D2193" t="s">
        <v>1166</v>
      </c>
      <c r="E2193" t="s">
        <v>988</v>
      </c>
      <c r="F2193" t="s">
        <v>1430</v>
      </c>
      <c r="G2193" t="s">
        <v>1431</v>
      </c>
      <c r="H2193" t="s">
        <v>1472</v>
      </c>
      <c r="J2193">
        <v>1</v>
      </c>
      <c r="K2193">
        <v>14</v>
      </c>
      <c r="M2193" s="4">
        <v>1</v>
      </c>
      <c r="N2193" s="4">
        <v>1</v>
      </c>
      <c r="O2193" s="4">
        <v>1</v>
      </c>
      <c r="Q2193">
        <v>8</v>
      </c>
    </row>
    <row r="2194" spans="1:50" x14ac:dyDescent="0.25">
      <c r="A2194" t="s">
        <v>373</v>
      </c>
      <c r="B2194" s="1">
        <v>44013</v>
      </c>
      <c r="C2194" s="2">
        <v>0.43541666666666667</v>
      </c>
      <c r="D2194" t="s">
        <v>1166</v>
      </c>
      <c r="E2194" t="s">
        <v>988</v>
      </c>
      <c r="F2194" t="s">
        <v>1430</v>
      </c>
      <c r="G2194" t="s">
        <v>1431</v>
      </c>
      <c r="H2194" t="s">
        <v>1472</v>
      </c>
      <c r="J2194">
        <v>2</v>
      </c>
      <c r="K2194">
        <v>15</v>
      </c>
      <c r="M2194" s="4">
        <v>1</v>
      </c>
      <c r="N2194" s="4">
        <v>1</v>
      </c>
      <c r="O2194" s="4">
        <v>1</v>
      </c>
      <c r="Q2194">
        <v>7</v>
      </c>
    </row>
    <row r="2195" spans="1:50" x14ac:dyDescent="0.25">
      <c r="A2195" t="s">
        <v>373</v>
      </c>
      <c r="B2195" s="1">
        <v>44013</v>
      </c>
      <c r="C2195" s="2">
        <v>0.43541666666666667</v>
      </c>
      <c r="D2195" t="s">
        <v>1166</v>
      </c>
      <c r="E2195" t="s">
        <v>988</v>
      </c>
      <c r="F2195" t="s">
        <v>1435</v>
      </c>
      <c r="G2195" t="s">
        <v>1448</v>
      </c>
      <c r="L2195" t="s">
        <v>1473</v>
      </c>
      <c r="M2195" s="4">
        <v>12</v>
      </c>
      <c r="N2195" s="4">
        <v>1</v>
      </c>
      <c r="O2195" s="4">
        <v>12</v>
      </c>
    </row>
    <row r="2196" spans="1:50" x14ac:dyDescent="0.25">
      <c r="A2196" t="s">
        <v>374</v>
      </c>
      <c r="B2196" s="1">
        <v>44013</v>
      </c>
      <c r="C2196" s="2">
        <v>0.47569444444444442</v>
      </c>
      <c r="D2196" t="s">
        <v>1167</v>
      </c>
      <c r="E2196" t="s">
        <v>987</v>
      </c>
      <c r="F2196" t="s">
        <v>1427</v>
      </c>
      <c r="G2196" t="s">
        <v>1428</v>
      </c>
      <c r="I2196" t="s">
        <v>1467</v>
      </c>
      <c r="M2196" s="4">
        <v>1</v>
      </c>
      <c r="N2196" s="4">
        <v>1</v>
      </c>
      <c r="O2196" s="4">
        <v>1</v>
      </c>
      <c r="Q2196">
        <v>7</v>
      </c>
    </row>
    <row r="2197" spans="1:50" x14ac:dyDescent="0.25">
      <c r="A2197" t="s">
        <v>374</v>
      </c>
      <c r="B2197" s="1">
        <v>44013</v>
      </c>
      <c r="C2197" s="2">
        <v>0.47569444444444442</v>
      </c>
      <c r="D2197" t="s">
        <v>1167</v>
      </c>
      <c r="E2197" t="s">
        <v>987</v>
      </c>
      <c r="F2197" t="s">
        <v>1430</v>
      </c>
      <c r="G2197" t="s">
        <v>1431</v>
      </c>
      <c r="H2197" t="s">
        <v>1471</v>
      </c>
      <c r="M2197" s="4">
        <v>14</v>
      </c>
      <c r="N2197" s="4">
        <v>1</v>
      </c>
      <c r="O2197" s="4">
        <v>14</v>
      </c>
      <c r="Q2197">
        <v>7</v>
      </c>
      <c r="R2197">
        <v>6</v>
      </c>
      <c r="S2197">
        <v>7</v>
      </c>
      <c r="T2197">
        <v>7</v>
      </c>
      <c r="U2197">
        <v>6</v>
      </c>
      <c r="V2197">
        <v>7</v>
      </c>
      <c r="W2197">
        <v>6</v>
      </c>
      <c r="X2197">
        <v>6</v>
      </c>
      <c r="Y2197">
        <v>6</v>
      </c>
      <c r="Z2197">
        <v>6</v>
      </c>
      <c r="AA2197">
        <v>7</v>
      </c>
      <c r="AB2197">
        <v>7</v>
      </c>
      <c r="AC2197">
        <v>7</v>
      </c>
      <c r="AD2197">
        <v>7</v>
      </c>
    </row>
    <row r="2198" spans="1:50" x14ac:dyDescent="0.25">
      <c r="A2198" t="s">
        <v>374</v>
      </c>
      <c r="B2198" s="1">
        <v>44013</v>
      </c>
      <c r="C2198" s="2">
        <v>0.47569444444444442</v>
      </c>
      <c r="D2198" t="s">
        <v>1167</v>
      </c>
      <c r="E2198" t="s">
        <v>987</v>
      </c>
      <c r="F2198" t="s">
        <v>1430</v>
      </c>
      <c r="G2198" t="s">
        <v>1431</v>
      </c>
      <c r="H2198" t="s">
        <v>1471</v>
      </c>
      <c r="L2198" t="s">
        <v>1474</v>
      </c>
      <c r="M2198" s="4">
        <v>4</v>
      </c>
      <c r="N2198" s="4">
        <v>1</v>
      </c>
      <c r="O2198" s="4">
        <v>4</v>
      </c>
    </row>
    <row r="2199" spans="1:50" x14ac:dyDescent="0.25">
      <c r="A2199" t="s">
        <v>374</v>
      </c>
      <c r="B2199" s="1">
        <v>44013</v>
      </c>
      <c r="C2199" s="2">
        <v>0.47569444444444442</v>
      </c>
      <c r="D2199" t="s">
        <v>1167</v>
      </c>
      <c r="E2199" t="s">
        <v>987</v>
      </c>
      <c r="F2199" t="s">
        <v>1430</v>
      </c>
      <c r="G2199" t="s">
        <v>1431</v>
      </c>
      <c r="H2199" t="s">
        <v>1471</v>
      </c>
      <c r="L2199" t="s">
        <v>1475</v>
      </c>
      <c r="M2199" s="4">
        <v>5</v>
      </c>
      <c r="N2199" s="4">
        <v>1</v>
      </c>
      <c r="O2199" s="4">
        <v>5</v>
      </c>
    </row>
    <row r="2200" spans="1:50" x14ac:dyDescent="0.25">
      <c r="A2200" t="s">
        <v>374</v>
      </c>
      <c r="B2200" s="1">
        <v>44013</v>
      </c>
      <c r="C2200" s="2">
        <v>0.47569444444444442</v>
      </c>
      <c r="D2200" t="s">
        <v>1167</v>
      </c>
      <c r="E2200" t="s">
        <v>987</v>
      </c>
      <c r="F2200" t="s">
        <v>1430</v>
      </c>
      <c r="G2200" t="s">
        <v>1431</v>
      </c>
      <c r="H2200" t="s">
        <v>1470</v>
      </c>
      <c r="M2200" s="4">
        <v>11</v>
      </c>
      <c r="N2200" s="4">
        <v>1</v>
      </c>
      <c r="O2200" s="4">
        <v>11</v>
      </c>
      <c r="Q2200">
        <v>7</v>
      </c>
      <c r="R2200">
        <v>6</v>
      </c>
      <c r="S2200">
        <v>7</v>
      </c>
      <c r="T2200">
        <v>7</v>
      </c>
      <c r="U2200">
        <v>6</v>
      </c>
      <c r="V2200">
        <v>7</v>
      </c>
      <c r="W2200">
        <v>6</v>
      </c>
      <c r="X2200">
        <v>6</v>
      </c>
      <c r="Y2200">
        <v>6</v>
      </c>
      <c r="Z2200">
        <v>6</v>
      </c>
      <c r="AA2200">
        <v>7</v>
      </c>
    </row>
    <row r="2201" spans="1:50" x14ac:dyDescent="0.25">
      <c r="A2201" t="s">
        <v>374</v>
      </c>
      <c r="B2201" s="1">
        <v>44013</v>
      </c>
      <c r="C2201" s="2">
        <v>0.47569444444444442</v>
      </c>
      <c r="D2201" t="s">
        <v>1167</v>
      </c>
      <c r="E2201" t="s">
        <v>987</v>
      </c>
      <c r="F2201" t="s">
        <v>1430</v>
      </c>
      <c r="G2201" t="s">
        <v>1431</v>
      </c>
      <c r="H2201" t="s">
        <v>1470</v>
      </c>
      <c r="L2201" t="s">
        <v>1474</v>
      </c>
      <c r="M2201" s="4">
        <v>12</v>
      </c>
      <c r="N2201" s="4">
        <v>1</v>
      </c>
      <c r="O2201" s="4">
        <v>12</v>
      </c>
    </row>
    <row r="2202" spans="1:50" x14ac:dyDescent="0.25">
      <c r="A2202" t="s">
        <v>374</v>
      </c>
      <c r="B2202" s="1">
        <v>44013</v>
      </c>
      <c r="C2202" s="2">
        <v>0.47569444444444442</v>
      </c>
      <c r="D2202" t="s">
        <v>1167</v>
      </c>
      <c r="E2202" t="s">
        <v>987</v>
      </c>
      <c r="F2202" t="s">
        <v>1430</v>
      </c>
      <c r="G2202" t="s">
        <v>1431</v>
      </c>
      <c r="H2202" t="s">
        <v>1470</v>
      </c>
      <c r="L2202" t="s">
        <v>1475</v>
      </c>
      <c r="M2202" s="4">
        <v>4</v>
      </c>
      <c r="N2202" s="4">
        <v>1</v>
      </c>
      <c r="O2202" s="4">
        <v>4</v>
      </c>
    </row>
    <row r="2203" spans="1:50" x14ac:dyDescent="0.25">
      <c r="A2203" t="s">
        <v>374</v>
      </c>
      <c r="B2203" s="1">
        <v>44013</v>
      </c>
      <c r="C2203" s="2">
        <v>0.47569444444444442</v>
      </c>
      <c r="D2203" t="s">
        <v>1167</v>
      </c>
      <c r="E2203" t="s">
        <v>987</v>
      </c>
      <c r="F2203" t="s">
        <v>1430</v>
      </c>
      <c r="G2203" t="s">
        <v>1431</v>
      </c>
      <c r="H2203" t="s">
        <v>1468</v>
      </c>
      <c r="M2203" s="4">
        <v>34</v>
      </c>
      <c r="N2203" s="4">
        <v>1</v>
      </c>
      <c r="O2203" s="4">
        <v>34</v>
      </c>
      <c r="Q2203">
        <v>4</v>
      </c>
      <c r="R2203">
        <v>2</v>
      </c>
      <c r="S2203">
        <v>3</v>
      </c>
      <c r="T2203">
        <v>3</v>
      </c>
      <c r="U2203">
        <v>2</v>
      </c>
      <c r="V2203">
        <v>5</v>
      </c>
      <c r="W2203">
        <v>3</v>
      </c>
      <c r="X2203">
        <v>3</v>
      </c>
      <c r="Y2203">
        <v>5</v>
      </c>
      <c r="Z2203">
        <v>5</v>
      </c>
      <c r="AA2203">
        <v>4</v>
      </c>
      <c r="AB2203">
        <v>5</v>
      </c>
      <c r="AC2203">
        <v>3</v>
      </c>
      <c r="AD2203">
        <v>5</v>
      </c>
      <c r="AE2203">
        <v>2</v>
      </c>
      <c r="AF2203">
        <v>2</v>
      </c>
      <c r="AG2203">
        <v>5</v>
      </c>
      <c r="AH2203">
        <v>2</v>
      </c>
      <c r="AI2203">
        <v>3</v>
      </c>
      <c r="AJ2203">
        <v>3</v>
      </c>
      <c r="AK2203">
        <v>4</v>
      </c>
      <c r="AL2203">
        <v>4</v>
      </c>
      <c r="AM2203">
        <v>3</v>
      </c>
      <c r="AN2203">
        <v>3</v>
      </c>
      <c r="AO2203">
        <v>3</v>
      </c>
      <c r="AP2203">
        <v>2</v>
      </c>
      <c r="AQ2203">
        <v>4</v>
      </c>
      <c r="AR2203">
        <v>3</v>
      </c>
      <c r="AS2203">
        <v>2</v>
      </c>
      <c r="AT2203">
        <v>2</v>
      </c>
      <c r="AU2203">
        <v>5</v>
      </c>
      <c r="AV2203">
        <v>5</v>
      </c>
      <c r="AW2203">
        <v>4</v>
      </c>
      <c r="AX2203">
        <v>3</v>
      </c>
    </row>
    <row r="2204" spans="1:50" x14ac:dyDescent="0.25">
      <c r="A2204" t="s">
        <v>374</v>
      </c>
      <c r="B2204" s="1">
        <v>44013</v>
      </c>
      <c r="C2204" s="2">
        <v>0.47569444444444442</v>
      </c>
      <c r="D2204" t="s">
        <v>1167</v>
      </c>
      <c r="E2204" t="s">
        <v>987</v>
      </c>
      <c r="F2204" t="s">
        <v>1430</v>
      </c>
      <c r="G2204" t="s">
        <v>1431</v>
      </c>
      <c r="H2204" t="s">
        <v>1468</v>
      </c>
      <c r="L2204" t="s">
        <v>1474</v>
      </c>
      <c r="M2204" s="4">
        <v>16</v>
      </c>
      <c r="N2204" s="4">
        <v>1</v>
      </c>
      <c r="O2204" s="4">
        <v>16</v>
      </c>
    </row>
    <row r="2205" spans="1:50" x14ac:dyDescent="0.25">
      <c r="A2205" t="s">
        <v>374</v>
      </c>
      <c r="B2205" s="1">
        <v>44013</v>
      </c>
      <c r="C2205" s="2">
        <v>0.47569444444444442</v>
      </c>
      <c r="D2205" t="s">
        <v>1167</v>
      </c>
      <c r="E2205" t="s">
        <v>987</v>
      </c>
      <c r="F2205" t="s">
        <v>1430</v>
      </c>
      <c r="G2205" t="s">
        <v>1431</v>
      </c>
      <c r="H2205" t="s">
        <v>1468</v>
      </c>
      <c r="L2205" t="s">
        <v>1475</v>
      </c>
      <c r="M2205" s="4">
        <v>11</v>
      </c>
      <c r="N2205" s="4">
        <v>1</v>
      </c>
      <c r="O2205" s="4">
        <v>11</v>
      </c>
    </row>
    <row r="2206" spans="1:50" x14ac:dyDescent="0.25">
      <c r="A2206" t="s">
        <v>374</v>
      </c>
      <c r="B2206" s="1">
        <v>44013</v>
      </c>
      <c r="C2206" s="2">
        <v>0.47569444444444442</v>
      </c>
      <c r="D2206" t="s">
        <v>1167</v>
      </c>
      <c r="E2206" t="s">
        <v>987</v>
      </c>
      <c r="F2206" t="s">
        <v>1430</v>
      </c>
      <c r="G2206" t="s">
        <v>1442</v>
      </c>
      <c r="H2206" t="s">
        <v>1468</v>
      </c>
      <c r="L2206" t="s">
        <v>1474</v>
      </c>
      <c r="M2206" s="4">
        <v>12</v>
      </c>
      <c r="N2206" s="4">
        <v>1</v>
      </c>
      <c r="O2206" s="4">
        <v>12</v>
      </c>
    </row>
    <row r="2207" spans="1:50" x14ac:dyDescent="0.25">
      <c r="A2207" t="s">
        <v>375</v>
      </c>
      <c r="B2207" s="1">
        <v>44013</v>
      </c>
      <c r="C2207" s="2">
        <v>0.48888888888888887</v>
      </c>
      <c r="D2207" t="s">
        <v>1167</v>
      </c>
      <c r="E2207" t="s">
        <v>988</v>
      </c>
      <c r="F2207" t="s">
        <v>1427</v>
      </c>
      <c r="G2207" t="s">
        <v>1434</v>
      </c>
      <c r="I2207" t="s">
        <v>1467</v>
      </c>
      <c r="M2207" s="4">
        <v>9</v>
      </c>
      <c r="N2207" s="4">
        <v>1</v>
      </c>
      <c r="O2207" s="4">
        <v>9</v>
      </c>
      <c r="Q2207">
        <v>4.5</v>
      </c>
      <c r="R2207">
        <v>3.5</v>
      </c>
      <c r="S2207">
        <v>3</v>
      </c>
      <c r="T2207">
        <v>2.5</v>
      </c>
      <c r="U2207">
        <v>2.5</v>
      </c>
      <c r="V2207">
        <v>2</v>
      </c>
      <c r="W2207">
        <v>2</v>
      </c>
      <c r="X2207">
        <v>2</v>
      </c>
      <c r="Y2207">
        <v>2</v>
      </c>
    </row>
    <row r="2208" spans="1:50" x14ac:dyDescent="0.25">
      <c r="A2208" t="s">
        <v>375</v>
      </c>
      <c r="B2208" s="1">
        <v>44013</v>
      </c>
      <c r="C2208" s="2">
        <v>0.48888888888888887</v>
      </c>
      <c r="D2208" t="s">
        <v>1167</v>
      </c>
      <c r="E2208" t="s">
        <v>988</v>
      </c>
      <c r="F2208" t="s">
        <v>1430</v>
      </c>
      <c r="G2208" t="s">
        <v>1431</v>
      </c>
      <c r="H2208" t="s">
        <v>1470</v>
      </c>
      <c r="M2208" s="4">
        <v>2</v>
      </c>
      <c r="N2208" s="4">
        <v>1</v>
      </c>
      <c r="O2208" s="4">
        <v>2</v>
      </c>
      <c r="Q2208">
        <v>7</v>
      </c>
      <c r="R2208">
        <v>7</v>
      </c>
    </row>
    <row r="2209" spans="1:114" x14ac:dyDescent="0.25">
      <c r="A2209" t="s">
        <v>375</v>
      </c>
      <c r="B2209" s="1">
        <v>44013</v>
      </c>
      <c r="C2209" s="2">
        <v>0.48888888888888887</v>
      </c>
      <c r="D2209" t="s">
        <v>1167</v>
      </c>
      <c r="E2209" t="s">
        <v>988</v>
      </c>
      <c r="F2209" t="s">
        <v>1430</v>
      </c>
      <c r="G2209" t="s">
        <v>1431</v>
      </c>
      <c r="H2209" t="s">
        <v>1470</v>
      </c>
      <c r="L2209" t="s">
        <v>1475</v>
      </c>
      <c r="M2209" s="4">
        <v>4</v>
      </c>
      <c r="N2209" s="4">
        <v>1</v>
      </c>
      <c r="O2209" s="4">
        <v>4</v>
      </c>
    </row>
    <row r="2210" spans="1:114" x14ac:dyDescent="0.25">
      <c r="A2210" t="s">
        <v>375</v>
      </c>
      <c r="B2210" s="1">
        <v>44013</v>
      </c>
      <c r="C2210" s="2">
        <v>0.48888888888888887</v>
      </c>
      <c r="D2210" t="s">
        <v>1167</v>
      </c>
      <c r="E2210" t="s">
        <v>988</v>
      </c>
      <c r="F2210" t="s">
        <v>1430</v>
      </c>
      <c r="G2210" t="s">
        <v>1431</v>
      </c>
      <c r="H2210" t="s">
        <v>1468</v>
      </c>
      <c r="M2210" s="4">
        <v>98</v>
      </c>
      <c r="N2210" s="4">
        <v>1</v>
      </c>
      <c r="O2210" s="4">
        <v>98</v>
      </c>
      <c r="Q2210">
        <v>3</v>
      </c>
      <c r="R2210">
        <v>3</v>
      </c>
      <c r="S2210">
        <v>3</v>
      </c>
      <c r="T2210">
        <v>3</v>
      </c>
      <c r="U2210">
        <v>3</v>
      </c>
      <c r="V2210">
        <v>3</v>
      </c>
      <c r="W2210">
        <v>3</v>
      </c>
      <c r="X2210">
        <v>3</v>
      </c>
      <c r="Y2210">
        <v>3</v>
      </c>
      <c r="Z2210">
        <v>3</v>
      </c>
      <c r="AA2210">
        <v>2</v>
      </c>
      <c r="AB2210">
        <v>2</v>
      </c>
      <c r="AC2210">
        <v>2</v>
      </c>
      <c r="AD2210">
        <v>2</v>
      </c>
      <c r="AE2210">
        <v>2</v>
      </c>
      <c r="AF2210">
        <v>2</v>
      </c>
      <c r="AG2210">
        <v>2</v>
      </c>
      <c r="AH2210">
        <v>2</v>
      </c>
      <c r="AI2210">
        <v>2</v>
      </c>
      <c r="AJ2210">
        <v>2</v>
      </c>
      <c r="AK2210">
        <v>2</v>
      </c>
      <c r="AL2210">
        <v>2</v>
      </c>
      <c r="AM2210">
        <v>2</v>
      </c>
      <c r="AN2210">
        <v>2</v>
      </c>
      <c r="AO2210">
        <v>2</v>
      </c>
      <c r="AP2210">
        <v>2</v>
      </c>
      <c r="AQ2210">
        <v>2</v>
      </c>
      <c r="AR2210">
        <v>2</v>
      </c>
      <c r="AS2210">
        <v>2</v>
      </c>
      <c r="AT2210">
        <v>2</v>
      </c>
      <c r="AU2210">
        <v>2</v>
      </c>
      <c r="AV2210">
        <v>2</v>
      </c>
      <c r="AW2210">
        <v>2</v>
      </c>
      <c r="AX2210">
        <v>2</v>
      </c>
      <c r="AY2210">
        <v>2</v>
      </c>
      <c r="AZ2210">
        <v>2</v>
      </c>
      <c r="BA2210">
        <v>2</v>
      </c>
      <c r="BB2210">
        <v>2</v>
      </c>
      <c r="BC2210">
        <v>2</v>
      </c>
      <c r="BD2210">
        <v>2</v>
      </c>
      <c r="BE2210">
        <v>2</v>
      </c>
      <c r="BF2210">
        <v>2</v>
      </c>
      <c r="BG2210">
        <v>2</v>
      </c>
      <c r="BH2210">
        <v>2</v>
      </c>
      <c r="BI2210">
        <v>2</v>
      </c>
      <c r="BJ2210">
        <v>2</v>
      </c>
      <c r="BK2210">
        <v>2</v>
      </c>
      <c r="BL2210">
        <v>2</v>
      </c>
      <c r="BM2210">
        <v>2</v>
      </c>
      <c r="BN2210">
        <v>2</v>
      </c>
      <c r="BO2210">
        <v>2</v>
      </c>
      <c r="BP2210">
        <v>2</v>
      </c>
      <c r="BQ2210">
        <v>2</v>
      </c>
      <c r="BR2210">
        <v>2</v>
      </c>
      <c r="BS2210">
        <v>2</v>
      </c>
      <c r="BT2210">
        <v>2</v>
      </c>
      <c r="BU2210">
        <v>2</v>
      </c>
      <c r="BV2210">
        <v>2</v>
      </c>
      <c r="BW2210">
        <v>2</v>
      </c>
      <c r="BX2210">
        <v>2</v>
      </c>
      <c r="BY2210">
        <v>2</v>
      </c>
      <c r="BZ2210">
        <v>2</v>
      </c>
      <c r="CA2210">
        <v>2</v>
      </c>
      <c r="CB2210">
        <v>2</v>
      </c>
      <c r="CC2210">
        <v>2</v>
      </c>
      <c r="CD2210">
        <v>2</v>
      </c>
      <c r="CE2210">
        <v>2</v>
      </c>
      <c r="CF2210">
        <v>2</v>
      </c>
      <c r="CG2210">
        <v>2</v>
      </c>
      <c r="CH2210">
        <v>2</v>
      </c>
      <c r="CI2210">
        <v>2</v>
      </c>
      <c r="CJ2210">
        <v>2</v>
      </c>
      <c r="CK2210">
        <v>2</v>
      </c>
      <c r="CL2210">
        <v>2</v>
      </c>
      <c r="CM2210">
        <v>2</v>
      </c>
      <c r="CN2210">
        <v>2</v>
      </c>
      <c r="CO2210">
        <v>2</v>
      </c>
      <c r="CP2210">
        <v>2</v>
      </c>
      <c r="CQ2210">
        <v>2</v>
      </c>
      <c r="CR2210">
        <v>2</v>
      </c>
      <c r="CS2210">
        <v>2</v>
      </c>
      <c r="CT2210">
        <v>2</v>
      </c>
      <c r="CU2210">
        <v>2</v>
      </c>
      <c r="CV2210">
        <v>2</v>
      </c>
      <c r="CW2210">
        <v>2</v>
      </c>
      <c r="CX2210">
        <v>2</v>
      </c>
      <c r="CY2210">
        <v>2</v>
      </c>
      <c r="CZ2210">
        <v>2</v>
      </c>
      <c r="DA2210">
        <v>2</v>
      </c>
      <c r="DB2210">
        <v>2</v>
      </c>
      <c r="DC2210">
        <v>2</v>
      </c>
      <c r="DD2210">
        <v>2</v>
      </c>
      <c r="DE2210">
        <v>2</v>
      </c>
      <c r="DF2210">
        <v>2</v>
      </c>
      <c r="DG2210">
        <v>2</v>
      </c>
      <c r="DH2210">
        <v>2</v>
      </c>
      <c r="DI2210">
        <v>2</v>
      </c>
      <c r="DJ2210">
        <v>2</v>
      </c>
    </row>
    <row r="2211" spans="1:114" x14ac:dyDescent="0.25">
      <c r="A2211" t="s">
        <v>375</v>
      </c>
      <c r="B2211" s="1">
        <v>44013</v>
      </c>
      <c r="C2211" s="2">
        <v>0.48888888888888887</v>
      </c>
      <c r="D2211" t="s">
        <v>1167</v>
      </c>
      <c r="E2211" t="s">
        <v>988</v>
      </c>
      <c r="F2211" t="s">
        <v>1430</v>
      </c>
      <c r="G2211" t="s">
        <v>1431</v>
      </c>
      <c r="H2211" t="s">
        <v>1468</v>
      </c>
      <c r="L2211" t="s">
        <v>1475</v>
      </c>
      <c r="M2211" s="4">
        <v>31</v>
      </c>
      <c r="N2211" s="4">
        <v>1</v>
      </c>
      <c r="O2211" s="4">
        <v>31</v>
      </c>
    </row>
    <row r="2212" spans="1:114" x14ac:dyDescent="0.25">
      <c r="A2212" t="s">
        <v>375</v>
      </c>
      <c r="B2212" s="1">
        <v>44013</v>
      </c>
      <c r="C2212" s="2">
        <v>0.48888888888888887</v>
      </c>
      <c r="D2212" t="s">
        <v>1167</v>
      </c>
      <c r="E2212" t="s">
        <v>988</v>
      </c>
      <c r="F2212" t="s">
        <v>1430</v>
      </c>
      <c r="G2212" t="s">
        <v>1431</v>
      </c>
      <c r="H2212" t="s">
        <v>1468</v>
      </c>
      <c r="L2212" t="s">
        <v>1473</v>
      </c>
      <c r="M2212" s="4">
        <v>65</v>
      </c>
      <c r="N2212" s="4">
        <v>1</v>
      </c>
      <c r="O2212" s="4">
        <v>65</v>
      </c>
    </row>
    <row r="2213" spans="1:114" x14ac:dyDescent="0.25">
      <c r="A2213" t="s">
        <v>376</v>
      </c>
      <c r="B2213" s="1">
        <v>44018</v>
      </c>
      <c r="C2213" s="2">
        <v>0.35972222222222222</v>
      </c>
      <c r="D2213" t="s">
        <v>1168</v>
      </c>
      <c r="E2213" t="s">
        <v>995</v>
      </c>
      <c r="F2213" t="s">
        <v>1427</v>
      </c>
      <c r="G2213" t="s">
        <v>1434</v>
      </c>
      <c r="I2213" t="s">
        <v>1467</v>
      </c>
      <c r="M2213" s="4">
        <v>1</v>
      </c>
      <c r="N2213" s="4">
        <v>1</v>
      </c>
      <c r="O2213" s="4">
        <v>1</v>
      </c>
      <c r="Q2213">
        <v>4.5</v>
      </c>
    </row>
    <row r="2214" spans="1:114" x14ac:dyDescent="0.25">
      <c r="A2214" t="s">
        <v>376</v>
      </c>
      <c r="B2214" s="1">
        <v>44018</v>
      </c>
      <c r="C2214" s="2">
        <v>0.35972222222222222</v>
      </c>
      <c r="D2214" t="s">
        <v>1168</v>
      </c>
      <c r="E2214" t="s">
        <v>995</v>
      </c>
      <c r="F2214" t="s">
        <v>1430</v>
      </c>
      <c r="G2214" t="s">
        <v>1431</v>
      </c>
      <c r="H2214" t="s">
        <v>1471</v>
      </c>
      <c r="L2214" t="s">
        <v>1474</v>
      </c>
      <c r="M2214" s="4">
        <v>1</v>
      </c>
      <c r="N2214" s="4">
        <v>1</v>
      </c>
      <c r="O2214" s="4">
        <v>1</v>
      </c>
    </row>
    <row r="2215" spans="1:114" x14ac:dyDescent="0.25">
      <c r="A2215" t="s">
        <v>377</v>
      </c>
      <c r="B2215" s="1">
        <v>44018</v>
      </c>
      <c r="C2215" s="2">
        <v>0.38541666666666669</v>
      </c>
      <c r="D2215" t="s">
        <v>1168</v>
      </c>
      <c r="E2215" t="s">
        <v>987</v>
      </c>
      <c r="F2215" t="s">
        <v>1427</v>
      </c>
      <c r="G2215" t="s">
        <v>1428</v>
      </c>
      <c r="I2215" t="s">
        <v>1467</v>
      </c>
      <c r="M2215" s="4">
        <v>1</v>
      </c>
      <c r="N2215" s="4">
        <v>1</v>
      </c>
      <c r="O2215" s="4">
        <v>1</v>
      </c>
      <c r="Q2215">
        <v>3.5</v>
      </c>
    </row>
    <row r="2216" spans="1:114" x14ac:dyDescent="0.25">
      <c r="A2216" t="s">
        <v>377</v>
      </c>
      <c r="B2216" s="1">
        <v>44018</v>
      </c>
      <c r="C2216" s="2">
        <v>0.38541666666666669</v>
      </c>
      <c r="D2216" t="s">
        <v>1168</v>
      </c>
      <c r="E2216" t="s">
        <v>987</v>
      </c>
      <c r="F2216" t="s">
        <v>1427</v>
      </c>
      <c r="G2216" t="s">
        <v>1429</v>
      </c>
      <c r="I2216" t="s">
        <v>1467</v>
      </c>
      <c r="M2216" s="4">
        <v>1</v>
      </c>
      <c r="N2216" s="4">
        <v>1</v>
      </c>
      <c r="O2216" s="4">
        <v>1</v>
      </c>
      <c r="Q2216">
        <v>1</v>
      </c>
    </row>
    <row r="2217" spans="1:114" x14ac:dyDescent="0.25">
      <c r="A2217" t="s">
        <v>377</v>
      </c>
      <c r="B2217" s="1">
        <v>44018</v>
      </c>
      <c r="C2217" s="2">
        <v>0.38541666666666669</v>
      </c>
      <c r="D2217" t="s">
        <v>1168</v>
      </c>
      <c r="E2217" t="s">
        <v>987</v>
      </c>
      <c r="F2217" t="s">
        <v>1430</v>
      </c>
      <c r="G2217" t="s">
        <v>1431</v>
      </c>
      <c r="H2217" t="s">
        <v>1471</v>
      </c>
      <c r="L2217" t="s">
        <v>1474</v>
      </c>
      <c r="M2217" s="4">
        <v>1</v>
      </c>
      <c r="N2217" s="4">
        <v>1</v>
      </c>
      <c r="O2217" s="4">
        <v>1</v>
      </c>
    </row>
    <row r="2218" spans="1:114" x14ac:dyDescent="0.25">
      <c r="A2218" t="s">
        <v>377</v>
      </c>
      <c r="B2218" s="1">
        <v>44018</v>
      </c>
      <c r="C2218" s="2">
        <v>0.38541666666666669</v>
      </c>
      <c r="D2218" t="s">
        <v>1168</v>
      </c>
      <c r="E2218" t="s">
        <v>987</v>
      </c>
      <c r="F2218" t="s">
        <v>1430</v>
      </c>
      <c r="G2218" t="s">
        <v>1431</v>
      </c>
      <c r="H2218" t="s">
        <v>1470</v>
      </c>
      <c r="L2218" t="s">
        <v>1474</v>
      </c>
      <c r="M2218" s="4">
        <v>1</v>
      </c>
      <c r="N2218" s="4">
        <v>1</v>
      </c>
      <c r="O2218" s="4">
        <v>1</v>
      </c>
    </row>
    <row r="2219" spans="1:114" x14ac:dyDescent="0.25">
      <c r="A2219" t="s">
        <v>377</v>
      </c>
      <c r="B2219" s="1">
        <v>44018</v>
      </c>
      <c r="C2219" s="2">
        <v>0.38541666666666669</v>
      </c>
      <c r="D2219" t="s">
        <v>1168</v>
      </c>
      <c r="E2219" t="s">
        <v>987</v>
      </c>
      <c r="F2219" t="s">
        <v>1430</v>
      </c>
      <c r="G2219" t="s">
        <v>1431</v>
      </c>
      <c r="H2219" t="s">
        <v>1468</v>
      </c>
      <c r="M2219" s="4">
        <v>2</v>
      </c>
      <c r="N2219" s="4">
        <v>1</v>
      </c>
      <c r="O2219" s="4">
        <v>2</v>
      </c>
      <c r="Q2219">
        <v>2</v>
      </c>
      <c r="R2219">
        <v>2</v>
      </c>
    </row>
    <row r="2220" spans="1:114" x14ac:dyDescent="0.25">
      <c r="A2220" t="s">
        <v>377</v>
      </c>
      <c r="B2220" s="1">
        <v>44018</v>
      </c>
      <c r="C2220" s="2">
        <v>0.38541666666666669</v>
      </c>
      <c r="D2220" t="s">
        <v>1168</v>
      </c>
      <c r="E2220" t="s">
        <v>987</v>
      </c>
      <c r="F2220" t="s">
        <v>1435</v>
      </c>
      <c r="G2220" t="s">
        <v>1449</v>
      </c>
      <c r="L2220" t="s">
        <v>1473</v>
      </c>
      <c r="M2220" s="4">
        <v>2</v>
      </c>
      <c r="N2220" s="4">
        <v>1</v>
      </c>
      <c r="O2220" s="4">
        <v>2</v>
      </c>
    </row>
    <row r="2221" spans="1:114" x14ac:dyDescent="0.25">
      <c r="A2221" t="s">
        <v>377</v>
      </c>
      <c r="B2221" s="1">
        <v>44018</v>
      </c>
      <c r="C2221" s="2">
        <v>0.38541666666666669</v>
      </c>
      <c r="D2221" t="s">
        <v>1168</v>
      </c>
      <c r="E2221" t="s">
        <v>987</v>
      </c>
      <c r="F2221" t="s">
        <v>1430</v>
      </c>
      <c r="G2221" t="s">
        <v>1442</v>
      </c>
      <c r="H2221" t="s">
        <v>1468</v>
      </c>
      <c r="L2221" t="s">
        <v>1474</v>
      </c>
      <c r="M2221" s="4">
        <v>1</v>
      </c>
      <c r="N2221" s="4">
        <v>1</v>
      </c>
      <c r="O2221" s="4">
        <v>1</v>
      </c>
    </row>
    <row r="2222" spans="1:114" x14ac:dyDescent="0.25">
      <c r="A2222" t="s">
        <v>378</v>
      </c>
      <c r="B2222" s="1">
        <v>44018</v>
      </c>
      <c r="C2222" s="2">
        <v>0.40694444444444444</v>
      </c>
      <c r="D2222" t="s">
        <v>1168</v>
      </c>
      <c r="E2222" t="s">
        <v>988</v>
      </c>
      <c r="F2222" t="s">
        <v>1427</v>
      </c>
      <c r="G2222" t="s">
        <v>1434</v>
      </c>
      <c r="I2222" t="s">
        <v>1467</v>
      </c>
      <c r="M2222" s="4">
        <v>27</v>
      </c>
      <c r="N2222" s="4">
        <v>1</v>
      </c>
      <c r="O2222" s="4">
        <v>27</v>
      </c>
      <c r="Q2222">
        <v>3.5</v>
      </c>
      <c r="R2222">
        <v>4</v>
      </c>
      <c r="S2222">
        <v>4.5</v>
      </c>
      <c r="T2222">
        <v>3.5</v>
      </c>
      <c r="U2222">
        <v>4</v>
      </c>
      <c r="V2222">
        <v>2.5</v>
      </c>
      <c r="W2222">
        <v>4</v>
      </c>
      <c r="X2222">
        <v>3.5</v>
      </c>
      <c r="Y2222">
        <v>3</v>
      </c>
      <c r="Z2222">
        <v>3.5</v>
      </c>
      <c r="AA2222">
        <v>3</v>
      </c>
      <c r="AB2222">
        <v>3.5</v>
      </c>
      <c r="AC2222">
        <v>4.5</v>
      </c>
      <c r="AD2222">
        <v>3</v>
      </c>
      <c r="AE2222">
        <v>3.5</v>
      </c>
      <c r="AF2222">
        <v>3.5</v>
      </c>
      <c r="AG2222">
        <v>4.5</v>
      </c>
      <c r="AH2222">
        <v>4</v>
      </c>
      <c r="AI2222">
        <v>5</v>
      </c>
      <c r="AJ2222">
        <v>3</v>
      </c>
      <c r="AK2222">
        <v>2.5</v>
      </c>
      <c r="AL2222">
        <v>2.5</v>
      </c>
      <c r="AM2222">
        <v>2.5</v>
      </c>
      <c r="AN2222">
        <v>3.5</v>
      </c>
      <c r="AO2222">
        <v>2.5</v>
      </c>
      <c r="AP2222">
        <v>3</v>
      </c>
      <c r="AQ2222">
        <v>4.5</v>
      </c>
    </row>
    <row r="2223" spans="1:114" x14ac:dyDescent="0.25">
      <c r="A2223" t="s">
        <v>378</v>
      </c>
      <c r="B2223" s="1">
        <v>44018</v>
      </c>
      <c r="C2223" s="2">
        <v>0.40694444444444444</v>
      </c>
      <c r="D2223" t="s">
        <v>1168</v>
      </c>
      <c r="E2223" t="s">
        <v>988</v>
      </c>
      <c r="F2223" t="s">
        <v>1427</v>
      </c>
      <c r="G2223" t="s">
        <v>1437</v>
      </c>
      <c r="I2223" t="s">
        <v>1467</v>
      </c>
      <c r="M2223" s="4">
        <v>1</v>
      </c>
      <c r="N2223" s="4">
        <v>1</v>
      </c>
      <c r="O2223" s="4">
        <v>1</v>
      </c>
      <c r="Q2223">
        <v>3</v>
      </c>
    </row>
    <row r="2224" spans="1:114" x14ac:dyDescent="0.25">
      <c r="A2224" t="s">
        <v>378</v>
      </c>
      <c r="B2224" s="1">
        <v>44018</v>
      </c>
      <c r="C2224" s="2">
        <v>0.40694444444444444</v>
      </c>
      <c r="D2224" t="s">
        <v>1168</v>
      </c>
      <c r="E2224" t="s">
        <v>988</v>
      </c>
      <c r="F2224" t="s">
        <v>1427</v>
      </c>
      <c r="G2224" t="s">
        <v>1428</v>
      </c>
      <c r="I2224" t="s">
        <v>1467</v>
      </c>
      <c r="M2224" s="4">
        <v>20</v>
      </c>
      <c r="N2224" s="4">
        <v>1</v>
      </c>
      <c r="O2224" s="4">
        <v>20</v>
      </c>
      <c r="Q2224">
        <v>9</v>
      </c>
      <c r="R2224">
        <v>1.5</v>
      </c>
      <c r="S2224">
        <v>3.5</v>
      </c>
      <c r="T2224">
        <v>2.5</v>
      </c>
      <c r="U2224">
        <v>4.5</v>
      </c>
      <c r="V2224">
        <v>5</v>
      </c>
      <c r="W2224">
        <v>2.5</v>
      </c>
      <c r="X2224">
        <v>2.5</v>
      </c>
      <c r="Y2224">
        <v>2.5</v>
      </c>
      <c r="Z2224">
        <v>2.5</v>
      </c>
      <c r="AA2224">
        <v>2.5</v>
      </c>
      <c r="AB2224">
        <v>3</v>
      </c>
      <c r="AC2224">
        <v>2.5</v>
      </c>
      <c r="AD2224">
        <v>3</v>
      </c>
      <c r="AE2224">
        <v>2.5</v>
      </c>
      <c r="AF2224">
        <v>2.5</v>
      </c>
      <c r="AG2224">
        <v>3</v>
      </c>
      <c r="AH2224">
        <v>2.5</v>
      </c>
      <c r="AI2224">
        <v>2</v>
      </c>
      <c r="AJ2224">
        <v>3</v>
      </c>
    </row>
    <row r="2225" spans="1:114" x14ac:dyDescent="0.25">
      <c r="A2225" t="s">
        <v>378</v>
      </c>
      <c r="B2225" s="1">
        <v>44018</v>
      </c>
      <c r="C2225" s="2">
        <v>0.40694444444444444</v>
      </c>
      <c r="D2225" t="s">
        <v>1168</v>
      </c>
      <c r="E2225" t="s">
        <v>988</v>
      </c>
      <c r="F2225" t="s">
        <v>1427</v>
      </c>
      <c r="G2225" t="s">
        <v>1429</v>
      </c>
      <c r="I2225" t="s">
        <v>1469</v>
      </c>
      <c r="M2225" s="4">
        <v>1</v>
      </c>
      <c r="N2225" s="4">
        <v>1</v>
      </c>
      <c r="O2225" s="4">
        <v>1</v>
      </c>
      <c r="Q2225">
        <v>2.5</v>
      </c>
    </row>
    <row r="2226" spans="1:114" x14ac:dyDescent="0.25">
      <c r="A2226" t="s">
        <v>378</v>
      </c>
      <c r="B2226" s="1">
        <v>44018</v>
      </c>
      <c r="C2226" s="2">
        <v>0.40694444444444444</v>
      </c>
      <c r="D2226" t="s">
        <v>1168</v>
      </c>
      <c r="E2226" t="s">
        <v>988</v>
      </c>
      <c r="F2226" t="s">
        <v>1427</v>
      </c>
      <c r="G2226" t="s">
        <v>1429</v>
      </c>
      <c r="I2226" t="s">
        <v>1467</v>
      </c>
      <c r="M2226" s="4">
        <v>8</v>
      </c>
      <c r="N2226" s="4">
        <v>1</v>
      </c>
      <c r="O2226" s="4">
        <v>8</v>
      </c>
      <c r="Q2226">
        <v>2</v>
      </c>
      <c r="R2226">
        <v>2</v>
      </c>
      <c r="S2226">
        <v>2</v>
      </c>
      <c r="T2226">
        <v>1.5</v>
      </c>
      <c r="U2226">
        <v>1.5</v>
      </c>
      <c r="V2226">
        <v>1.5</v>
      </c>
      <c r="W2226">
        <v>1.5</v>
      </c>
      <c r="X2226">
        <v>2.5</v>
      </c>
    </row>
    <row r="2227" spans="1:114" x14ac:dyDescent="0.25">
      <c r="A2227" t="s">
        <v>378</v>
      </c>
      <c r="B2227" s="1">
        <v>44018</v>
      </c>
      <c r="C2227" s="2">
        <v>0.40694444444444444</v>
      </c>
      <c r="D2227" t="s">
        <v>1168</v>
      </c>
      <c r="E2227" t="s">
        <v>988</v>
      </c>
      <c r="F2227" t="s">
        <v>1430</v>
      </c>
      <c r="G2227" t="s">
        <v>1431</v>
      </c>
      <c r="H2227" t="s">
        <v>1468</v>
      </c>
      <c r="M2227" s="4">
        <v>98</v>
      </c>
      <c r="N2227" s="4">
        <v>4</v>
      </c>
      <c r="O2227" s="4">
        <v>392</v>
      </c>
      <c r="Q2227">
        <v>5</v>
      </c>
      <c r="R2227">
        <v>3</v>
      </c>
      <c r="S2227">
        <v>5</v>
      </c>
      <c r="T2227">
        <v>4</v>
      </c>
      <c r="U2227">
        <v>3</v>
      </c>
      <c r="V2227">
        <v>3</v>
      </c>
      <c r="W2227">
        <v>4</v>
      </c>
      <c r="X2227">
        <v>3</v>
      </c>
      <c r="Y2227">
        <v>3</v>
      </c>
      <c r="Z2227">
        <v>5</v>
      </c>
      <c r="AA2227">
        <v>3</v>
      </c>
      <c r="AB2227">
        <v>3</v>
      </c>
      <c r="AC2227">
        <v>3</v>
      </c>
      <c r="AD2227">
        <v>5</v>
      </c>
      <c r="AE2227">
        <v>3</v>
      </c>
      <c r="AF2227">
        <v>4</v>
      </c>
      <c r="AG2227">
        <v>3</v>
      </c>
      <c r="AH2227">
        <v>3</v>
      </c>
      <c r="AI2227">
        <v>3</v>
      </c>
      <c r="AJ2227">
        <v>3</v>
      </c>
      <c r="AK2227">
        <v>4</v>
      </c>
      <c r="AL2227">
        <v>3</v>
      </c>
      <c r="AM2227">
        <v>3</v>
      </c>
      <c r="AN2227">
        <v>5</v>
      </c>
      <c r="AO2227">
        <v>4</v>
      </c>
      <c r="AP2227">
        <v>4</v>
      </c>
      <c r="AQ2227">
        <v>3</v>
      </c>
      <c r="AR2227">
        <v>3</v>
      </c>
      <c r="AS2227">
        <v>4</v>
      </c>
      <c r="AT2227">
        <v>3</v>
      </c>
      <c r="AU2227">
        <v>3</v>
      </c>
      <c r="AV2227">
        <v>4</v>
      </c>
      <c r="AW2227">
        <v>5</v>
      </c>
      <c r="AX2227">
        <v>3</v>
      </c>
      <c r="AY2227">
        <v>3</v>
      </c>
      <c r="AZ2227">
        <v>4</v>
      </c>
      <c r="BA2227">
        <v>4</v>
      </c>
      <c r="BB2227">
        <v>4</v>
      </c>
      <c r="BC2227">
        <v>3</v>
      </c>
      <c r="BD2227">
        <v>4</v>
      </c>
      <c r="BE2227">
        <v>3</v>
      </c>
      <c r="BF2227">
        <v>3</v>
      </c>
      <c r="BG2227">
        <v>5</v>
      </c>
      <c r="BH2227">
        <v>4</v>
      </c>
      <c r="BI2227">
        <v>3</v>
      </c>
      <c r="BJ2227">
        <v>3</v>
      </c>
      <c r="BK2227">
        <v>4</v>
      </c>
      <c r="BL2227">
        <v>4</v>
      </c>
      <c r="BM2227">
        <v>4</v>
      </c>
      <c r="BN2227">
        <v>3</v>
      </c>
      <c r="BO2227">
        <v>3</v>
      </c>
      <c r="BP2227">
        <v>3</v>
      </c>
      <c r="BQ2227">
        <v>3</v>
      </c>
      <c r="BR2227">
        <v>4</v>
      </c>
      <c r="BS2227">
        <v>5</v>
      </c>
      <c r="BT2227">
        <v>2</v>
      </c>
      <c r="BU2227">
        <v>4</v>
      </c>
      <c r="BV2227">
        <v>5</v>
      </c>
      <c r="BW2227">
        <v>2</v>
      </c>
      <c r="BX2227">
        <v>4</v>
      </c>
      <c r="BY2227">
        <v>3</v>
      </c>
      <c r="BZ2227">
        <v>2</v>
      </c>
      <c r="CA2227">
        <v>2</v>
      </c>
      <c r="CB2227">
        <v>5</v>
      </c>
      <c r="CC2227">
        <v>4</v>
      </c>
      <c r="CD2227">
        <v>4</v>
      </c>
      <c r="CE2227">
        <v>4</v>
      </c>
      <c r="CF2227">
        <v>3</v>
      </c>
      <c r="CG2227">
        <v>4</v>
      </c>
      <c r="CH2227">
        <v>3</v>
      </c>
      <c r="CI2227">
        <v>3</v>
      </c>
      <c r="CJ2227">
        <v>4</v>
      </c>
      <c r="CK2227">
        <v>3</v>
      </c>
      <c r="CL2227">
        <v>4</v>
      </c>
      <c r="CM2227">
        <v>5</v>
      </c>
      <c r="CN2227">
        <v>4</v>
      </c>
      <c r="CO2227">
        <v>3</v>
      </c>
      <c r="CP2227">
        <v>3</v>
      </c>
      <c r="CQ2227">
        <v>5</v>
      </c>
      <c r="CR2227">
        <v>3</v>
      </c>
      <c r="CS2227">
        <v>3</v>
      </c>
      <c r="CT2227">
        <v>3</v>
      </c>
      <c r="CU2227">
        <v>3</v>
      </c>
      <c r="CV2227">
        <v>4</v>
      </c>
      <c r="CW2227">
        <v>3</v>
      </c>
      <c r="CX2227">
        <v>4</v>
      </c>
      <c r="CY2227">
        <v>2</v>
      </c>
      <c r="CZ2227">
        <v>3</v>
      </c>
      <c r="DA2227">
        <v>2</v>
      </c>
      <c r="DB2227">
        <v>3</v>
      </c>
      <c r="DC2227">
        <v>3</v>
      </c>
      <c r="DD2227">
        <v>4</v>
      </c>
      <c r="DE2227">
        <v>4</v>
      </c>
      <c r="DF2227">
        <v>3</v>
      </c>
      <c r="DG2227">
        <v>4</v>
      </c>
      <c r="DH2227">
        <v>3</v>
      </c>
      <c r="DI2227">
        <v>4</v>
      </c>
      <c r="DJ2227">
        <v>4</v>
      </c>
    </row>
    <row r="2228" spans="1:114" x14ac:dyDescent="0.25">
      <c r="A2228" t="s">
        <v>378</v>
      </c>
      <c r="B2228" s="1">
        <v>44018</v>
      </c>
      <c r="C2228" s="2">
        <v>0.40694444444444444</v>
      </c>
      <c r="D2228" t="s">
        <v>1168</v>
      </c>
      <c r="E2228" t="s">
        <v>988</v>
      </c>
      <c r="F2228" t="s">
        <v>1430</v>
      </c>
      <c r="G2228" t="s">
        <v>1431</v>
      </c>
      <c r="H2228" t="s">
        <v>1468</v>
      </c>
      <c r="L2228" t="s">
        <v>1474</v>
      </c>
      <c r="M2228" s="4">
        <v>140</v>
      </c>
      <c r="N2228" s="4">
        <v>4</v>
      </c>
      <c r="O2228" s="4">
        <v>560</v>
      </c>
    </row>
    <row r="2229" spans="1:114" x14ac:dyDescent="0.25">
      <c r="A2229" t="s">
        <v>378</v>
      </c>
      <c r="B2229" s="1">
        <v>44018</v>
      </c>
      <c r="C2229" s="2">
        <v>0.40694444444444444</v>
      </c>
      <c r="D2229" t="s">
        <v>1168</v>
      </c>
      <c r="E2229" t="s">
        <v>988</v>
      </c>
      <c r="F2229" t="s">
        <v>1430</v>
      </c>
      <c r="G2229" t="s">
        <v>1431</v>
      </c>
      <c r="H2229" t="s">
        <v>1468</v>
      </c>
      <c r="L2229" t="s">
        <v>1475</v>
      </c>
      <c r="M2229" s="4">
        <v>9</v>
      </c>
      <c r="N2229" s="4">
        <v>4</v>
      </c>
      <c r="O2229" s="4">
        <v>36</v>
      </c>
    </row>
    <row r="2230" spans="1:114" x14ac:dyDescent="0.25">
      <c r="A2230" t="s">
        <v>378</v>
      </c>
      <c r="B2230" s="1">
        <v>44018</v>
      </c>
      <c r="C2230" s="2">
        <v>0.40694444444444444</v>
      </c>
      <c r="D2230" t="s">
        <v>1168</v>
      </c>
      <c r="E2230" t="s">
        <v>988</v>
      </c>
      <c r="F2230" t="s">
        <v>1430</v>
      </c>
      <c r="G2230" t="s">
        <v>1431</v>
      </c>
      <c r="H2230" t="s">
        <v>1468</v>
      </c>
      <c r="L2230" t="s">
        <v>1473</v>
      </c>
      <c r="M2230" s="4">
        <v>468</v>
      </c>
      <c r="N2230" s="4">
        <v>4</v>
      </c>
      <c r="O2230" s="4">
        <v>1872</v>
      </c>
    </row>
    <row r="2231" spans="1:114" x14ac:dyDescent="0.25">
      <c r="A2231" t="s">
        <v>378</v>
      </c>
      <c r="B2231" s="1">
        <v>44018</v>
      </c>
      <c r="C2231" s="2">
        <v>0.40694444444444444</v>
      </c>
      <c r="D2231" t="s">
        <v>1168</v>
      </c>
      <c r="E2231" t="s">
        <v>988</v>
      </c>
      <c r="F2231" t="s">
        <v>1430</v>
      </c>
      <c r="G2231" t="s">
        <v>1431</v>
      </c>
      <c r="H2231" t="s">
        <v>1471</v>
      </c>
      <c r="M2231" s="4">
        <v>1</v>
      </c>
      <c r="N2231" s="4">
        <v>4</v>
      </c>
      <c r="O2231" s="4">
        <v>4</v>
      </c>
      <c r="Q2231">
        <v>6</v>
      </c>
    </row>
    <row r="2232" spans="1:114" x14ac:dyDescent="0.25">
      <c r="A2232" t="s">
        <v>378</v>
      </c>
      <c r="B2232" s="1">
        <v>44018</v>
      </c>
      <c r="C2232" s="2">
        <v>0.40694444444444444</v>
      </c>
      <c r="D2232" t="s">
        <v>1168</v>
      </c>
      <c r="E2232" t="s">
        <v>988</v>
      </c>
      <c r="F2232" t="s">
        <v>1430</v>
      </c>
      <c r="G2232" t="s">
        <v>1431</v>
      </c>
      <c r="H2232" t="s">
        <v>1471</v>
      </c>
      <c r="L2232" t="s">
        <v>1473</v>
      </c>
      <c r="M2232" s="4">
        <v>1</v>
      </c>
      <c r="N2232" s="4">
        <v>4</v>
      </c>
      <c r="O2232" s="4">
        <v>4</v>
      </c>
    </row>
    <row r="2233" spans="1:114" x14ac:dyDescent="0.25">
      <c r="A2233" t="s">
        <v>378</v>
      </c>
      <c r="B2233" s="1">
        <v>44018</v>
      </c>
      <c r="C2233" s="2">
        <v>0.40694444444444444</v>
      </c>
      <c r="D2233" t="s">
        <v>1168</v>
      </c>
      <c r="E2233" t="s">
        <v>988</v>
      </c>
      <c r="F2233" t="s">
        <v>1430</v>
      </c>
      <c r="G2233" t="s">
        <v>1431</v>
      </c>
      <c r="H2233" t="s">
        <v>1470</v>
      </c>
      <c r="M2233" s="4">
        <v>1</v>
      </c>
      <c r="N2233" s="4">
        <v>4</v>
      </c>
      <c r="O2233" s="4">
        <v>4</v>
      </c>
      <c r="Q2233">
        <v>6</v>
      </c>
    </row>
    <row r="2234" spans="1:114" x14ac:dyDescent="0.25">
      <c r="A2234" t="s">
        <v>378</v>
      </c>
      <c r="B2234" s="1">
        <v>44018</v>
      </c>
      <c r="C2234" s="2">
        <v>0.40694444444444444</v>
      </c>
      <c r="D2234" t="s">
        <v>1168</v>
      </c>
      <c r="E2234" t="s">
        <v>988</v>
      </c>
      <c r="F2234" t="s">
        <v>1430</v>
      </c>
      <c r="G2234" t="s">
        <v>1431</v>
      </c>
      <c r="H2234" t="s">
        <v>1470</v>
      </c>
      <c r="L2234" t="s">
        <v>1474</v>
      </c>
      <c r="M2234" s="4">
        <v>3</v>
      </c>
      <c r="N2234" s="4">
        <v>4</v>
      </c>
      <c r="O2234" s="4">
        <v>12</v>
      </c>
    </row>
    <row r="2235" spans="1:114" x14ac:dyDescent="0.25">
      <c r="A2235" t="s">
        <v>378</v>
      </c>
      <c r="B2235" s="1">
        <v>44018</v>
      </c>
      <c r="C2235" s="2">
        <v>0.40694444444444444</v>
      </c>
      <c r="D2235" t="s">
        <v>1168</v>
      </c>
      <c r="E2235" t="s">
        <v>988</v>
      </c>
      <c r="F2235" t="s">
        <v>1430</v>
      </c>
      <c r="G2235" t="s">
        <v>1442</v>
      </c>
      <c r="H2235" t="s">
        <v>1468</v>
      </c>
      <c r="L2235" t="s">
        <v>1474</v>
      </c>
      <c r="M2235" s="4">
        <v>109</v>
      </c>
      <c r="N2235" s="4">
        <v>4</v>
      </c>
      <c r="O2235" s="4">
        <v>436</v>
      </c>
    </row>
    <row r="2236" spans="1:114" x14ac:dyDescent="0.25">
      <c r="A2236" t="s">
        <v>378</v>
      </c>
      <c r="B2236" s="1">
        <v>44018</v>
      </c>
      <c r="C2236" s="2">
        <v>0.40694444444444444</v>
      </c>
      <c r="D2236" t="s">
        <v>1168</v>
      </c>
      <c r="E2236" t="s">
        <v>988</v>
      </c>
      <c r="F2236" t="s">
        <v>1435</v>
      </c>
      <c r="G2236" t="s">
        <v>1448</v>
      </c>
      <c r="L2236" t="s">
        <v>1473</v>
      </c>
      <c r="M2236" s="4">
        <v>4</v>
      </c>
      <c r="N2236" s="4">
        <v>1</v>
      </c>
      <c r="O2236" s="4">
        <v>4</v>
      </c>
    </row>
    <row r="2237" spans="1:114" x14ac:dyDescent="0.25">
      <c r="A2237" t="s">
        <v>379</v>
      </c>
      <c r="B2237" s="1">
        <v>44018</v>
      </c>
      <c r="C2237" s="2">
        <v>0.43888888888888888</v>
      </c>
      <c r="D2237" t="s">
        <v>1169</v>
      </c>
      <c r="E2237" t="s">
        <v>995</v>
      </c>
      <c r="F2237" t="s">
        <v>1427</v>
      </c>
      <c r="G2237" t="s">
        <v>1434</v>
      </c>
      <c r="I2237" t="s">
        <v>1467</v>
      </c>
      <c r="M2237" s="4">
        <v>2</v>
      </c>
      <c r="N2237" s="4">
        <v>1</v>
      </c>
      <c r="O2237" s="4">
        <v>2</v>
      </c>
      <c r="Q2237">
        <v>4</v>
      </c>
      <c r="R2237">
        <v>3</v>
      </c>
    </row>
    <row r="2238" spans="1:114" x14ac:dyDescent="0.25">
      <c r="A2238" t="s">
        <v>379</v>
      </c>
      <c r="B2238" s="1">
        <v>44018</v>
      </c>
      <c r="C2238" s="2">
        <v>0.43888888888888888</v>
      </c>
      <c r="D2238" t="s">
        <v>1169</v>
      </c>
      <c r="E2238" t="s">
        <v>995</v>
      </c>
      <c r="F2238" t="s">
        <v>1427</v>
      </c>
      <c r="G2238" t="s">
        <v>1440</v>
      </c>
      <c r="I2238" t="s">
        <v>1467</v>
      </c>
      <c r="L2238" t="s">
        <v>1475</v>
      </c>
      <c r="M2238" s="4">
        <v>1</v>
      </c>
      <c r="N2238" s="4">
        <v>1</v>
      </c>
      <c r="O2238" s="4">
        <v>1</v>
      </c>
    </row>
    <row r="2239" spans="1:114" x14ac:dyDescent="0.25">
      <c r="A2239" t="s">
        <v>379</v>
      </c>
      <c r="B2239" s="1">
        <v>44018</v>
      </c>
      <c r="C2239" s="2">
        <v>0.43888888888888888</v>
      </c>
      <c r="D2239" t="s">
        <v>1169</v>
      </c>
      <c r="E2239" t="s">
        <v>995</v>
      </c>
      <c r="F2239" t="s">
        <v>1427</v>
      </c>
      <c r="G2239" t="s">
        <v>1428</v>
      </c>
      <c r="I2239" t="s">
        <v>1467</v>
      </c>
      <c r="L2239" t="s">
        <v>1475</v>
      </c>
      <c r="M2239" s="4">
        <v>1</v>
      </c>
      <c r="N2239" s="4">
        <v>1</v>
      </c>
      <c r="O2239" s="4">
        <v>1</v>
      </c>
    </row>
    <row r="2240" spans="1:114" x14ac:dyDescent="0.25">
      <c r="A2240" t="s">
        <v>379</v>
      </c>
      <c r="B2240" s="1">
        <v>44018</v>
      </c>
      <c r="C2240" s="2">
        <v>0.43888888888888888</v>
      </c>
      <c r="D2240" t="s">
        <v>1169</v>
      </c>
      <c r="E2240" t="s">
        <v>995</v>
      </c>
      <c r="F2240" t="s">
        <v>1427</v>
      </c>
      <c r="G2240" t="s">
        <v>1429</v>
      </c>
      <c r="I2240" t="s">
        <v>1467</v>
      </c>
      <c r="M2240" s="4">
        <v>1</v>
      </c>
      <c r="N2240" s="4">
        <v>1</v>
      </c>
      <c r="O2240" s="4">
        <v>1</v>
      </c>
      <c r="Q2240">
        <v>2.5</v>
      </c>
    </row>
    <row r="2241" spans="1:112" x14ac:dyDescent="0.25">
      <c r="A2241" t="s">
        <v>379</v>
      </c>
      <c r="B2241" s="1">
        <v>44018</v>
      </c>
      <c r="C2241" s="2">
        <v>0.43888888888888888</v>
      </c>
      <c r="D2241" t="s">
        <v>1169</v>
      </c>
      <c r="E2241" t="s">
        <v>995</v>
      </c>
      <c r="F2241" t="s">
        <v>1430</v>
      </c>
      <c r="G2241" t="s">
        <v>1431</v>
      </c>
      <c r="H2241" t="s">
        <v>1468</v>
      </c>
      <c r="M2241" s="4">
        <v>96</v>
      </c>
      <c r="N2241" s="4">
        <v>1</v>
      </c>
      <c r="O2241" s="4">
        <v>96</v>
      </c>
      <c r="Q2241">
        <v>3</v>
      </c>
      <c r="R2241">
        <v>3</v>
      </c>
      <c r="S2241">
        <v>4</v>
      </c>
      <c r="T2241">
        <v>3</v>
      </c>
      <c r="U2241">
        <v>5</v>
      </c>
      <c r="V2241">
        <v>4</v>
      </c>
      <c r="W2241">
        <v>4</v>
      </c>
      <c r="X2241">
        <v>5</v>
      </c>
      <c r="Y2241">
        <v>4</v>
      </c>
      <c r="Z2241">
        <v>4</v>
      </c>
      <c r="AA2241">
        <v>4</v>
      </c>
      <c r="AB2241">
        <v>3</v>
      </c>
      <c r="AC2241">
        <v>4</v>
      </c>
      <c r="AD2241">
        <v>3</v>
      </c>
      <c r="AE2241">
        <v>3</v>
      </c>
      <c r="AF2241">
        <v>4</v>
      </c>
      <c r="AG2241">
        <v>3</v>
      </c>
      <c r="AH2241">
        <v>3</v>
      </c>
      <c r="AI2241">
        <v>4</v>
      </c>
      <c r="AJ2241">
        <v>4</v>
      </c>
      <c r="AK2241">
        <v>4</v>
      </c>
      <c r="AL2241">
        <v>4</v>
      </c>
      <c r="AM2241">
        <v>4</v>
      </c>
      <c r="AN2241">
        <v>4</v>
      </c>
      <c r="AO2241">
        <v>3</v>
      </c>
      <c r="AP2241">
        <v>3</v>
      </c>
      <c r="AQ2241">
        <v>3</v>
      </c>
      <c r="AR2241">
        <v>3</v>
      </c>
      <c r="AS2241">
        <v>2</v>
      </c>
      <c r="AT2241">
        <v>3</v>
      </c>
      <c r="AU2241">
        <v>4</v>
      </c>
      <c r="AV2241">
        <v>4</v>
      </c>
      <c r="AW2241">
        <v>4</v>
      </c>
      <c r="AX2241">
        <v>3</v>
      </c>
      <c r="AY2241">
        <v>5</v>
      </c>
      <c r="AZ2241">
        <v>4</v>
      </c>
      <c r="BA2241">
        <v>5</v>
      </c>
      <c r="BB2241">
        <v>3</v>
      </c>
      <c r="BC2241">
        <v>4</v>
      </c>
      <c r="BD2241">
        <v>5</v>
      </c>
      <c r="BE2241">
        <v>3</v>
      </c>
      <c r="BF2241">
        <v>3</v>
      </c>
      <c r="BG2241">
        <v>4</v>
      </c>
      <c r="BH2241">
        <v>3</v>
      </c>
      <c r="BI2241">
        <v>5</v>
      </c>
      <c r="BJ2241">
        <v>2</v>
      </c>
      <c r="BK2241">
        <v>4</v>
      </c>
      <c r="BL2241">
        <v>3</v>
      </c>
      <c r="BM2241">
        <v>5</v>
      </c>
      <c r="BN2241">
        <v>5</v>
      </c>
      <c r="BO2241">
        <v>4</v>
      </c>
      <c r="BP2241">
        <v>4</v>
      </c>
      <c r="BQ2241">
        <v>4</v>
      </c>
      <c r="BR2241">
        <v>4</v>
      </c>
      <c r="BS2241">
        <v>2</v>
      </c>
      <c r="BT2241">
        <v>2</v>
      </c>
      <c r="BU2241">
        <v>4</v>
      </c>
      <c r="BV2241">
        <v>3</v>
      </c>
      <c r="BW2241">
        <v>2</v>
      </c>
      <c r="BX2241">
        <v>4</v>
      </c>
      <c r="BY2241">
        <v>3</v>
      </c>
      <c r="BZ2241">
        <v>2</v>
      </c>
      <c r="CA2241">
        <v>5</v>
      </c>
      <c r="CB2241">
        <v>4</v>
      </c>
      <c r="CC2241">
        <v>4</v>
      </c>
      <c r="CD2241">
        <v>3</v>
      </c>
      <c r="CE2241">
        <v>3</v>
      </c>
      <c r="CF2241">
        <v>3</v>
      </c>
      <c r="CG2241">
        <v>2</v>
      </c>
      <c r="CH2241">
        <v>4</v>
      </c>
      <c r="CI2241">
        <v>4</v>
      </c>
      <c r="CJ2241">
        <v>4</v>
      </c>
      <c r="CK2241">
        <v>4</v>
      </c>
      <c r="CL2241">
        <v>2</v>
      </c>
      <c r="CM2241">
        <v>3</v>
      </c>
      <c r="CN2241">
        <v>2</v>
      </c>
      <c r="CO2241">
        <v>4</v>
      </c>
      <c r="CP2241">
        <v>3</v>
      </c>
      <c r="CQ2241">
        <v>3</v>
      </c>
      <c r="CR2241">
        <v>3</v>
      </c>
      <c r="CS2241">
        <v>3</v>
      </c>
      <c r="CT2241">
        <v>5</v>
      </c>
      <c r="CU2241">
        <v>4</v>
      </c>
      <c r="CV2241">
        <v>4</v>
      </c>
      <c r="CW2241">
        <v>4</v>
      </c>
      <c r="CX2241">
        <v>3</v>
      </c>
      <c r="CY2241">
        <v>3</v>
      </c>
      <c r="CZ2241">
        <v>3</v>
      </c>
      <c r="DA2241">
        <v>3</v>
      </c>
      <c r="DB2241">
        <v>3</v>
      </c>
      <c r="DC2241">
        <v>4</v>
      </c>
      <c r="DD2241">
        <v>3</v>
      </c>
      <c r="DE2241">
        <v>4</v>
      </c>
      <c r="DF2241">
        <v>4</v>
      </c>
      <c r="DG2241">
        <v>4</v>
      </c>
      <c r="DH2241">
        <v>3</v>
      </c>
    </row>
    <row r="2242" spans="1:112" x14ac:dyDescent="0.25">
      <c r="A2242" t="s">
        <v>379</v>
      </c>
      <c r="B2242" s="1">
        <v>44018</v>
      </c>
      <c r="C2242" s="2">
        <v>0.43888888888888888</v>
      </c>
      <c r="D2242" t="s">
        <v>1169</v>
      </c>
      <c r="E2242" t="s">
        <v>995</v>
      </c>
      <c r="F2242" t="s">
        <v>1430</v>
      </c>
      <c r="G2242" t="s">
        <v>1431</v>
      </c>
      <c r="H2242" t="s">
        <v>1468</v>
      </c>
      <c r="L2242" t="s">
        <v>1474</v>
      </c>
      <c r="M2242" s="4">
        <v>108</v>
      </c>
      <c r="N2242" s="4">
        <v>1</v>
      </c>
      <c r="O2242" s="4">
        <v>108</v>
      </c>
    </row>
    <row r="2243" spans="1:112" x14ac:dyDescent="0.25">
      <c r="A2243" t="s">
        <v>379</v>
      </c>
      <c r="B2243" s="1">
        <v>44018</v>
      </c>
      <c r="C2243" s="2">
        <v>0.43888888888888888</v>
      </c>
      <c r="D2243" t="s">
        <v>1169</v>
      </c>
      <c r="E2243" t="s">
        <v>995</v>
      </c>
      <c r="F2243" t="s">
        <v>1430</v>
      </c>
      <c r="G2243" t="s">
        <v>1431</v>
      </c>
      <c r="H2243" t="s">
        <v>1468</v>
      </c>
      <c r="L2243" t="s">
        <v>1475</v>
      </c>
      <c r="M2243" s="4">
        <v>48</v>
      </c>
      <c r="N2243" s="4">
        <v>1</v>
      </c>
      <c r="O2243" s="4">
        <v>48</v>
      </c>
    </row>
    <row r="2244" spans="1:112" x14ac:dyDescent="0.25">
      <c r="A2244" t="s">
        <v>379</v>
      </c>
      <c r="B2244" s="1">
        <v>44018</v>
      </c>
      <c r="C2244" s="2">
        <v>0.43888888888888888</v>
      </c>
      <c r="D2244" t="s">
        <v>1169</v>
      </c>
      <c r="E2244" t="s">
        <v>995</v>
      </c>
      <c r="F2244" t="s">
        <v>1430</v>
      </c>
      <c r="G2244" t="s">
        <v>1431</v>
      </c>
      <c r="H2244" t="s">
        <v>1468</v>
      </c>
      <c r="L2244" t="s">
        <v>1473</v>
      </c>
      <c r="M2244" s="4">
        <v>45</v>
      </c>
      <c r="N2244" s="4">
        <v>1</v>
      </c>
      <c r="O2244" s="4">
        <v>45</v>
      </c>
    </row>
    <row r="2245" spans="1:112" x14ac:dyDescent="0.25">
      <c r="A2245" t="s">
        <v>379</v>
      </c>
      <c r="B2245" s="1">
        <v>44018</v>
      </c>
      <c r="C2245" s="2">
        <v>0.43888888888888888</v>
      </c>
      <c r="D2245" t="s">
        <v>1169</v>
      </c>
      <c r="E2245" t="s">
        <v>995</v>
      </c>
      <c r="F2245" t="s">
        <v>1430</v>
      </c>
      <c r="G2245" t="s">
        <v>1431</v>
      </c>
      <c r="H2245" t="s">
        <v>1471</v>
      </c>
      <c r="M2245" s="4">
        <v>1</v>
      </c>
      <c r="N2245" s="4">
        <v>1</v>
      </c>
      <c r="O2245" s="4">
        <v>1</v>
      </c>
      <c r="Q2245">
        <v>6</v>
      </c>
    </row>
    <row r="2246" spans="1:112" x14ac:dyDescent="0.25">
      <c r="A2246" t="s">
        <v>379</v>
      </c>
      <c r="B2246" s="1">
        <v>44018</v>
      </c>
      <c r="C2246" s="2">
        <v>0.43888888888888888</v>
      </c>
      <c r="D2246" t="s">
        <v>1169</v>
      </c>
      <c r="E2246" t="s">
        <v>995</v>
      </c>
      <c r="F2246" t="s">
        <v>1430</v>
      </c>
      <c r="G2246" t="s">
        <v>1431</v>
      </c>
      <c r="H2246" t="s">
        <v>1471</v>
      </c>
      <c r="L2246" t="s">
        <v>1474</v>
      </c>
      <c r="M2246" s="4">
        <v>3</v>
      </c>
      <c r="N2246" s="4">
        <v>1</v>
      </c>
      <c r="O2246" s="4">
        <v>3</v>
      </c>
    </row>
    <row r="2247" spans="1:112" x14ac:dyDescent="0.25">
      <c r="A2247" t="s">
        <v>379</v>
      </c>
      <c r="B2247" s="1">
        <v>44018</v>
      </c>
      <c r="C2247" s="2">
        <v>0.43888888888888888</v>
      </c>
      <c r="D2247" t="s">
        <v>1169</v>
      </c>
      <c r="E2247" t="s">
        <v>995</v>
      </c>
      <c r="F2247" t="s">
        <v>1430</v>
      </c>
      <c r="G2247" t="s">
        <v>1431</v>
      </c>
      <c r="H2247" t="s">
        <v>1470</v>
      </c>
      <c r="M2247" s="4">
        <v>3</v>
      </c>
      <c r="N2247" s="4">
        <v>1</v>
      </c>
      <c r="O2247" s="4">
        <v>3</v>
      </c>
      <c r="Q2247">
        <v>6</v>
      </c>
      <c r="R2247">
        <v>6</v>
      </c>
      <c r="S2247">
        <v>6</v>
      </c>
    </row>
    <row r="2248" spans="1:112" x14ac:dyDescent="0.25">
      <c r="A2248" t="s">
        <v>379</v>
      </c>
      <c r="B2248" s="1">
        <v>44018</v>
      </c>
      <c r="C2248" s="2">
        <v>0.43888888888888888</v>
      </c>
      <c r="D2248" t="s">
        <v>1169</v>
      </c>
      <c r="E2248" t="s">
        <v>995</v>
      </c>
      <c r="F2248" t="s">
        <v>1430</v>
      </c>
      <c r="G2248" t="s">
        <v>1442</v>
      </c>
      <c r="H2248" t="s">
        <v>1468</v>
      </c>
      <c r="L2248" t="s">
        <v>1474</v>
      </c>
      <c r="M2248" s="4">
        <v>125</v>
      </c>
      <c r="N2248" s="4">
        <v>1</v>
      </c>
      <c r="O2248" s="4">
        <v>125</v>
      </c>
    </row>
    <row r="2249" spans="1:112" x14ac:dyDescent="0.25">
      <c r="A2249" t="s">
        <v>379</v>
      </c>
      <c r="B2249" s="1">
        <v>44018</v>
      </c>
      <c r="C2249" s="2">
        <v>0.43888888888888888</v>
      </c>
      <c r="D2249" t="s">
        <v>1169</v>
      </c>
      <c r="E2249" t="s">
        <v>995</v>
      </c>
      <c r="F2249" t="s">
        <v>1435</v>
      </c>
      <c r="G2249" t="s">
        <v>1448</v>
      </c>
      <c r="L2249" t="s">
        <v>1473</v>
      </c>
      <c r="M2249" s="4">
        <v>2</v>
      </c>
      <c r="N2249" s="4">
        <v>1</v>
      </c>
      <c r="O2249" s="4">
        <v>2</v>
      </c>
    </row>
    <row r="2250" spans="1:112" x14ac:dyDescent="0.25">
      <c r="A2250" t="s">
        <v>380</v>
      </c>
      <c r="B2250" s="1">
        <v>44018</v>
      </c>
      <c r="C2250" s="2">
        <v>0.47152777777777777</v>
      </c>
      <c r="D2250" t="s">
        <v>1169</v>
      </c>
      <c r="E2250" t="s">
        <v>987</v>
      </c>
      <c r="F2250" t="s">
        <v>1427</v>
      </c>
      <c r="G2250" t="s">
        <v>1434</v>
      </c>
      <c r="I2250" t="s">
        <v>1467</v>
      </c>
      <c r="M2250" s="4">
        <v>2</v>
      </c>
      <c r="N2250" s="4">
        <v>1</v>
      </c>
      <c r="O2250" s="4">
        <v>2</v>
      </c>
      <c r="Q2250">
        <v>3</v>
      </c>
      <c r="R2250">
        <v>2</v>
      </c>
    </row>
    <row r="2251" spans="1:112" x14ac:dyDescent="0.25">
      <c r="A2251" t="s">
        <v>380</v>
      </c>
      <c r="B2251" s="1">
        <v>44018</v>
      </c>
      <c r="C2251" s="2">
        <v>0.47152777777777777</v>
      </c>
      <c r="D2251" t="s">
        <v>1169</v>
      </c>
      <c r="E2251" t="s">
        <v>987</v>
      </c>
      <c r="F2251" t="s">
        <v>1430</v>
      </c>
      <c r="G2251" t="s">
        <v>1431</v>
      </c>
      <c r="H2251" t="s">
        <v>1468</v>
      </c>
      <c r="M2251" s="4">
        <v>4</v>
      </c>
      <c r="N2251" s="4">
        <v>1</v>
      </c>
      <c r="O2251" s="4">
        <v>4</v>
      </c>
      <c r="Q2251">
        <v>4</v>
      </c>
      <c r="R2251">
        <v>4</v>
      </c>
      <c r="S2251">
        <v>4</v>
      </c>
      <c r="T2251">
        <v>4</v>
      </c>
    </row>
    <row r="2252" spans="1:112" x14ac:dyDescent="0.25">
      <c r="A2252" t="s">
        <v>380</v>
      </c>
      <c r="B2252" s="1">
        <v>44018</v>
      </c>
      <c r="C2252" s="2">
        <v>0.47152777777777777</v>
      </c>
      <c r="D2252" t="s">
        <v>1169</v>
      </c>
      <c r="E2252" t="s">
        <v>987</v>
      </c>
      <c r="F2252" t="s">
        <v>1430</v>
      </c>
      <c r="G2252" t="s">
        <v>1431</v>
      </c>
      <c r="H2252" t="s">
        <v>1468</v>
      </c>
      <c r="L2252" t="s">
        <v>1474</v>
      </c>
      <c r="M2252" s="4">
        <v>1</v>
      </c>
      <c r="N2252" s="4">
        <v>1</v>
      </c>
      <c r="O2252" s="4">
        <v>1</v>
      </c>
    </row>
    <row r="2253" spans="1:112" x14ac:dyDescent="0.25">
      <c r="A2253" t="s">
        <v>380</v>
      </c>
      <c r="B2253" s="1">
        <v>44018</v>
      </c>
      <c r="C2253" s="2">
        <v>0.47152777777777777</v>
      </c>
      <c r="D2253" t="s">
        <v>1169</v>
      </c>
      <c r="E2253" t="s">
        <v>987</v>
      </c>
      <c r="F2253" t="s">
        <v>1430</v>
      </c>
      <c r="G2253" t="s">
        <v>1431</v>
      </c>
      <c r="H2253" t="s">
        <v>1468</v>
      </c>
      <c r="L2253" t="s">
        <v>1475</v>
      </c>
      <c r="M2253" s="4">
        <v>9</v>
      </c>
      <c r="N2253" s="4">
        <v>1</v>
      </c>
      <c r="O2253" s="4">
        <v>9</v>
      </c>
    </row>
    <row r="2254" spans="1:112" x14ac:dyDescent="0.25">
      <c r="A2254" t="s">
        <v>380</v>
      </c>
      <c r="B2254" s="1">
        <v>44018</v>
      </c>
      <c r="C2254" s="2">
        <v>0.47152777777777777</v>
      </c>
      <c r="D2254" t="s">
        <v>1169</v>
      </c>
      <c r="E2254" t="s">
        <v>987</v>
      </c>
      <c r="F2254" t="s">
        <v>1430</v>
      </c>
      <c r="G2254" t="s">
        <v>1431</v>
      </c>
      <c r="H2254" t="s">
        <v>1470</v>
      </c>
      <c r="L2254" t="s">
        <v>1474</v>
      </c>
      <c r="M2254" s="4">
        <v>1</v>
      </c>
      <c r="N2254" s="4">
        <v>1</v>
      </c>
      <c r="O2254" s="4">
        <v>1</v>
      </c>
    </row>
    <row r="2255" spans="1:112" x14ac:dyDescent="0.25">
      <c r="A2255" t="s">
        <v>380</v>
      </c>
      <c r="B2255" s="1">
        <v>44018</v>
      </c>
      <c r="C2255" s="2">
        <v>0.47152777777777777</v>
      </c>
      <c r="D2255" t="s">
        <v>1169</v>
      </c>
      <c r="E2255" t="s">
        <v>987</v>
      </c>
      <c r="F2255" t="s">
        <v>1430</v>
      </c>
      <c r="G2255" t="s">
        <v>1442</v>
      </c>
      <c r="H2255" t="s">
        <v>1468</v>
      </c>
      <c r="L2255" t="s">
        <v>1474</v>
      </c>
      <c r="M2255" s="4">
        <v>5</v>
      </c>
      <c r="N2255" s="4">
        <v>1</v>
      </c>
      <c r="O2255" s="4">
        <v>5</v>
      </c>
    </row>
    <row r="2256" spans="1:112" x14ac:dyDescent="0.25">
      <c r="A2256" t="s">
        <v>380</v>
      </c>
      <c r="B2256" s="1">
        <v>44018</v>
      </c>
      <c r="C2256" s="2">
        <v>0.47152777777777777</v>
      </c>
      <c r="D2256" t="s">
        <v>1169</v>
      </c>
      <c r="E2256" t="s">
        <v>987</v>
      </c>
      <c r="F2256" t="s">
        <v>1435</v>
      </c>
      <c r="G2256" t="s">
        <v>1448</v>
      </c>
      <c r="L2256" t="s">
        <v>1473</v>
      </c>
      <c r="M2256" s="4">
        <v>1</v>
      </c>
      <c r="N2256" s="4">
        <v>1</v>
      </c>
      <c r="O2256" s="4">
        <v>1</v>
      </c>
    </row>
    <row r="2257" spans="1:35" x14ac:dyDescent="0.25">
      <c r="A2257" t="s">
        <v>381</v>
      </c>
      <c r="B2257" s="1">
        <v>44018</v>
      </c>
      <c r="C2257" s="2">
        <v>0.50277777777777777</v>
      </c>
      <c r="D2257" t="s">
        <v>1169</v>
      </c>
      <c r="E2257" t="s">
        <v>988</v>
      </c>
      <c r="F2257" t="s">
        <v>1427</v>
      </c>
      <c r="G2257" t="s">
        <v>1434</v>
      </c>
      <c r="I2257" t="s">
        <v>1467</v>
      </c>
      <c r="M2257" s="4">
        <v>19</v>
      </c>
      <c r="N2257" s="4">
        <v>1</v>
      </c>
      <c r="O2257" s="4">
        <v>19</v>
      </c>
      <c r="Q2257">
        <v>2</v>
      </c>
      <c r="R2257">
        <v>2</v>
      </c>
      <c r="S2257">
        <v>2</v>
      </c>
      <c r="T2257">
        <v>2.5</v>
      </c>
      <c r="U2257">
        <v>3</v>
      </c>
      <c r="V2257">
        <v>3</v>
      </c>
      <c r="W2257">
        <v>2</v>
      </c>
      <c r="X2257">
        <v>3</v>
      </c>
      <c r="Y2257">
        <v>4</v>
      </c>
      <c r="Z2257">
        <v>3</v>
      </c>
      <c r="AA2257">
        <v>2.5</v>
      </c>
      <c r="AB2257">
        <v>4</v>
      </c>
      <c r="AC2257">
        <v>3</v>
      </c>
      <c r="AD2257">
        <v>2.5</v>
      </c>
      <c r="AE2257">
        <v>4</v>
      </c>
      <c r="AF2257">
        <v>2.5</v>
      </c>
      <c r="AG2257">
        <v>2.5</v>
      </c>
      <c r="AH2257">
        <v>1.5</v>
      </c>
      <c r="AI2257">
        <v>2</v>
      </c>
    </row>
    <row r="2258" spans="1:35" x14ac:dyDescent="0.25">
      <c r="A2258" t="s">
        <v>381</v>
      </c>
      <c r="B2258" s="1">
        <v>44018</v>
      </c>
      <c r="C2258" s="2">
        <v>0.50277777777777777</v>
      </c>
      <c r="D2258" t="s">
        <v>1169</v>
      </c>
      <c r="E2258" t="s">
        <v>988</v>
      </c>
      <c r="F2258" t="s">
        <v>1427</v>
      </c>
      <c r="G2258" t="s">
        <v>1428</v>
      </c>
      <c r="I2258" t="s">
        <v>1467</v>
      </c>
      <c r="M2258" s="4">
        <v>14</v>
      </c>
      <c r="N2258" s="4">
        <v>1</v>
      </c>
      <c r="O2258" s="4">
        <v>14</v>
      </c>
      <c r="Q2258">
        <v>2</v>
      </c>
      <c r="R2258">
        <v>3.5</v>
      </c>
      <c r="S2258">
        <v>2.5</v>
      </c>
      <c r="T2258">
        <v>2</v>
      </c>
      <c r="U2258">
        <v>2</v>
      </c>
      <c r="V2258">
        <v>2.5</v>
      </c>
      <c r="W2258">
        <v>2</v>
      </c>
      <c r="X2258">
        <v>1.5</v>
      </c>
      <c r="Y2258">
        <v>4</v>
      </c>
      <c r="Z2258">
        <v>2</v>
      </c>
      <c r="AA2258">
        <v>1.5</v>
      </c>
      <c r="AB2258">
        <v>2</v>
      </c>
      <c r="AC2258">
        <v>2</v>
      </c>
      <c r="AD2258">
        <v>5</v>
      </c>
    </row>
    <row r="2259" spans="1:35" x14ac:dyDescent="0.25">
      <c r="A2259" t="s">
        <v>381</v>
      </c>
      <c r="B2259" s="1">
        <v>44018</v>
      </c>
      <c r="C2259" s="2">
        <v>0.50277777777777777</v>
      </c>
      <c r="D2259" t="s">
        <v>1169</v>
      </c>
      <c r="E2259" t="s">
        <v>988</v>
      </c>
      <c r="F2259" t="s">
        <v>1430</v>
      </c>
      <c r="G2259" t="s">
        <v>1431</v>
      </c>
      <c r="H2259" t="s">
        <v>1472</v>
      </c>
      <c r="J2259">
        <v>2</v>
      </c>
      <c r="K2259">
        <v>4</v>
      </c>
      <c r="M2259" s="4">
        <v>3</v>
      </c>
      <c r="N2259" s="4">
        <v>1</v>
      </c>
      <c r="O2259" s="4">
        <v>3</v>
      </c>
      <c r="Q2259">
        <v>7</v>
      </c>
      <c r="R2259">
        <v>6</v>
      </c>
      <c r="S2259">
        <v>6</v>
      </c>
    </row>
    <row r="2260" spans="1:35" x14ac:dyDescent="0.25">
      <c r="A2260" t="s">
        <v>381</v>
      </c>
      <c r="B2260" s="1">
        <v>44018</v>
      </c>
      <c r="C2260" s="2">
        <v>0.50277777777777777</v>
      </c>
      <c r="D2260" t="s">
        <v>1169</v>
      </c>
      <c r="E2260" t="s">
        <v>988</v>
      </c>
      <c r="F2260" t="s">
        <v>1430</v>
      </c>
      <c r="G2260" t="s">
        <v>1431</v>
      </c>
      <c r="H2260" t="s">
        <v>1472</v>
      </c>
      <c r="J2260">
        <v>2</v>
      </c>
      <c r="K2260">
        <v>8</v>
      </c>
      <c r="M2260" s="4">
        <v>1</v>
      </c>
      <c r="N2260" s="4">
        <v>1</v>
      </c>
      <c r="O2260" s="4">
        <v>1</v>
      </c>
      <c r="Q2260">
        <v>6</v>
      </c>
    </row>
    <row r="2261" spans="1:35" x14ac:dyDescent="0.25">
      <c r="A2261" t="s">
        <v>381</v>
      </c>
      <c r="B2261" s="1">
        <v>44018</v>
      </c>
      <c r="C2261" s="2">
        <v>0.50277777777777777</v>
      </c>
      <c r="D2261" t="s">
        <v>1169</v>
      </c>
      <c r="E2261" t="s">
        <v>988</v>
      </c>
      <c r="F2261" t="s">
        <v>1430</v>
      </c>
      <c r="G2261" t="s">
        <v>1431</v>
      </c>
      <c r="H2261" t="s">
        <v>1472</v>
      </c>
      <c r="J2261">
        <v>3</v>
      </c>
      <c r="K2261">
        <v>7</v>
      </c>
      <c r="M2261" s="4">
        <v>1</v>
      </c>
      <c r="N2261" s="4">
        <v>1</v>
      </c>
      <c r="O2261" s="4">
        <v>1</v>
      </c>
      <c r="Q2261">
        <v>6</v>
      </c>
    </row>
    <row r="2262" spans="1:35" x14ac:dyDescent="0.25">
      <c r="A2262" t="s">
        <v>381</v>
      </c>
      <c r="B2262" s="1">
        <v>44018</v>
      </c>
      <c r="C2262" s="2">
        <v>0.50277777777777777</v>
      </c>
      <c r="D2262" t="s">
        <v>1169</v>
      </c>
      <c r="E2262" t="s">
        <v>988</v>
      </c>
      <c r="F2262" t="s">
        <v>1430</v>
      </c>
      <c r="G2262" t="s">
        <v>1431</v>
      </c>
      <c r="H2262" t="s">
        <v>1471</v>
      </c>
      <c r="M2262" s="4">
        <v>3</v>
      </c>
      <c r="N2262" s="4">
        <v>16</v>
      </c>
      <c r="O2262" s="4">
        <v>48</v>
      </c>
      <c r="Q2262">
        <v>7</v>
      </c>
      <c r="R2262">
        <v>6</v>
      </c>
      <c r="S2262">
        <v>6</v>
      </c>
    </row>
    <row r="2263" spans="1:35" x14ac:dyDescent="0.25">
      <c r="A2263" t="s">
        <v>381</v>
      </c>
      <c r="B2263" s="1">
        <v>44018</v>
      </c>
      <c r="C2263" s="2">
        <v>0.50277777777777777</v>
      </c>
      <c r="D2263" t="s">
        <v>1169</v>
      </c>
      <c r="E2263" t="s">
        <v>988</v>
      </c>
      <c r="F2263" t="s">
        <v>1430</v>
      </c>
      <c r="G2263" t="s">
        <v>1431</v>
      </c>
      <c r="H2263" t="s">
        <v>1471</v>
      </c>
      <c r="L2263" t="s">
        <v>1474</v>
      </c>
      <c r="M2263" s="4">
        <v>7</v>
      </c>
      <c r="N2263" s="4">
        <v>16</v>
      </c>
      <c r="O2263" s="4">
        <v>112</v>
      </c>
    </row>
    <row r="2264" spans="1:35" x14ac:dyDescent="0.25">
      <c r="A2264" t="s">
        <v>381</v>
      </c>
      <c r="B2264" s="1">
        <v>44018</v>
      </c>
      <c r="C2264" s="2">
        <v>0.50277777777777777</v>
      </c>
      <c r="D2264" t="s">
        <v>1169</v>
      </c>
      <c r="E2264" t="s">
        <v>988</v>
      </c>
      <c r="F2264" t="s">
        <v>1430</v>
      </c>
      <c r="G2264" t="s">
        <v>1431</v>
      </c>
      <c r="H2264" t="s">
        <v>1471</v>
      </c>
      <c r="L2264" t="s">
        <v>1473</v>
      </c>
      <c r="M2264" s="4">
        <v>24</v>
      </c>
      <c r="N2264" s="4">
        <v>16</v>
      </c>
      <c r="O2264" s="4">
        <v>384</v>
      </c>
    </row>
    <row r="2265" spans="1:35" x14ac:dyDescent="0.25">
      <c r="A2265" t="s">
        <v>381</v>
      </c>
      <c r="B2265" s="1">
        <v>44018</v>
      </c>
      <c r="C2265" s="2">
        <v>0.50277777777777777</v>
      </c>
      <c r="D2265" t="s">
        <v>1169</v>
      </c>
      <c r="E2265" t="s">
        <v>988</v>
      </c>
      <c r="F2265" t="s">
        <v>1430</v>
      </c>
      <c r="G2265" t="s">
        <v>1431</v>
      </c>
      <c r="H2265" t="s">
        <v>1472</v>
      </c>
      <c r="J2265">
        <v>1</v>
      </c>
      <c r="K2265">
        <v>7</v>
      </c>
      <c r="M2265" s="4">
        <v>1</v>
      </c>
      <c r="N2265" s="4">
        <v>1</v>
      </c>
      <c r="O2265" s="4">
        <v>1</v>
      </c>
      <c r="Q2265">
        <v>5</v>
      </c>
    </row>
    <row r="2266" spans="1:35" x14ac:dyDescent="0.25">
      <c r="A2266" t="s">
        <v>381</v>
      </c>
      <c r="B2266" s="1">
        <v>44018</v>
      </c>
      <c r="C2266" s="2">
        <v>0.50277777777777777</v>
      </c>
      <c r="D2266" t="s">
        <v>1169</v>
      </c>
      <c r="E2266" t="s">
        <v>988</v>
      </c>
      <c r="F2266" t="s">
        <v>1430</v>
      </c>
      <c r="G2266" t="s">
        <v>1431</v>
      </c>
      <c r="H2266" t="s">
        <v>1472</v>
      </c>
      <c r="L2266" t="s">
        <v>1474</v>
      </c>
      <c r="M2266" s="4">
        <v>8</v>
      </c>
      <c r="N2266" s="4">
        <v>1</v>
      </c>
      <c r="O2266" s="4">
        <v>8</v>
      </c>
    </row>
    <row r="2267" spans="1:35" x14ac:dyDescent="0.25">
      <c r="A2267" t="s">
        <v>381</v>
      </c>
      <c r="B2267" s="1">
        <v>44018</v>
      </c>
      <c r="C2267" s="2">
        <v>0.50277777777777777</v>
      </c>
      <c r="D2267" t="s">
        <v>1169</v>
      </c>
      <c r="E2267" t="s">
        <v>988</v>
      </c>
      <c r="F2267" t="s">
        <v>1430</v>
      </c>
      <c r="G2267" t="s">
        <v>1431</v>
      </c>
      <c r="H2267" t="s">
        <v>1472</v>
      </c>
      <c r="L2267" t="s">
        <v>1473</v>
      </c>
      <c r="M2267" s="4">
        <v>25</v>
      </c>
      <c r="N2267" s="4">
        <v>1</v>
      </c>
      <c r="O2267" s="4">
        <v>25</v>
      </c>
    </row>
    <row r="2268" spans="1:35" x14ac:dyDescent="0.25">
      <c r="A2268" t="s">
        <v>381</v>
      </c>
      <c r="B2268" s="1">
        <v>44018</v>
      </c>
      <c r="C2268" s="2">
        <v>0.50277777777777777</v>
      </c>
      <c r="D2268" t="s">
        <v>1169</v>
      </c>
      <c r="E2268" t="s">
        <v>988</v>
      </c>
      <c r="F2268" t="s">
        <v>1430</v>
      </c>
      <c r="G2268" t="s">
        <v>1431</v>
      </c>
      <c r="H2268" t="s">
        <v>1470</v>
      </c>
      <c r="M2268" s="4">
        <v>15</v>
      </c>
      <c r="N2268" s="4">
        <v>16</v>
      </c>
      <c r="O2268" s="4">
        <v>240</v>
      </c>
      <c r="Q2268">
        <v>6</v>
      </c>
      <c r="R2268">
        <v>6</v>
      </c>
      <c r="S2268">
        <v>6</v>
      </c>
      <c r="T2268">
        <v>6</v>
      </c>
      <c r="U2268">
        <v>6</v>
      </c>
      <c r="V2268">
        <v>6</v>
      </c>
      <c r="W2268">
        <v>6</v>
      </c>
      <c r="X2268">
        <v>7</v>
      </c>
      <c r="Y2268">
        <v>7</v>
      </c>
      <c r="Z2268">
        <v>6</v>
      </c>
      <c r="AA2268">
        <v>6</v>
      </c>
      <c r="AB2268">
        <v>6</v>
      </c>
      <c r="AC2268">
        <v>7</v>
      </c>
      <c r="AD2268">
        <v>5</v>
      </c>
      <c r="AE2268">
        <v>6</v>
      </c>
    </row>
    <row r="2269" spans="1:35" x14ac:dyDescent="0.25">
      <c r="A2269" t="s">
        <v>381</v>
      </c>
      <c r="B2269" s="1">
        <v>44018</v>
      </c>
      <c r="C2269" s="2">
        <v>0.50277777777777777</v>
      </c>
      <c r="D2269" t="s">
        <v>1169</v>
      </c>
      <c r="E2269" t="s">
        <v>988</v>
      </c>
      <c r="F2269" t="s">
        <v>1430</v>
      </c>
      <c r="G2269" t="s">
        <v>1431</v>
      </c>
      <c r="H2269" t="s">
        <v>1470</v>
      </c>
      <c r="L2269" t="s">
        <v>1474</v>
      </c>
      <c r="M2269" s="4">
        <v>25</v>
      </c>
      <c r="N2269" s="4">
        <v>16</v>
      </c>
      <c r="O2269" s="4">
        <v>400</v>
      </c>
    </row>
    <row r="2270" spans="1:35" x14ac:dyDescent="0.25">
      <c r="A2270" t="s">
        <v>381</v>
      </c>
      <c r="B2270" s="1">
        <v>44018</v>
      </c>
      <c r="C2270" s="2">
        <v>0.50277777777777777</v>
      </c>
      <c r="D2270" t="s">
        <v>1169</v>
      </c>
      <c r="E2270" t="s">
        <v>988</v>
      </c>
      <c r="F2270" t="s">
        <v>1430</v>
      </c>
      <c r="G2270" t="s">
        <v>1431</v>
      </c>
      <c r="H2270" t="s">
        <v>1470</v>
      </c>
      <c r="L2270" t="s">
        <v>1473</v>
      </c>
      <c r="M2270" s="4">
        <v>86</v>
      </c>
      <c r="N2270" s="4">
        <v>16</v>
      </c>
      <c r="O2270" s="4">
        <v>1376</v>
      </c>
    </row>
    <row r="2271" spans="1:35" x14ac:dyDescent="0.25">
      <c r="A2271" t="s">
        <v>381</v>
      </c>
      <c r="B2271" s="1">
        <v>44018</v>
      </c>
      <c r="C2271" s="2">
        <v>0.50277777777777777</v>
      </c>
      <c r="D2271" t="s">
        <v>1169</v>
      </c>
      <c r="E2271" t="s">
        <v>988</v>
      </c>
      <c r="F2271" t="s">
        <v>1430</v>
      </c>
      <c r="G2271" t="s">
        <v>1431</v>
      </c>
      <c r="H2271" t="s">
        <v>1472</v>
      </c>
      <c r="J2271">
        <v>1</v>
      </c>
      <c r="K2271">
        <v>15</v>
      </c>
      <c r="M2271" s="4">
        <v>1</v>
      </c>
      <c r="N2271" s="4">
        <v>1</v>
      </c>
      <c r="O2271" s="4">
        <v>1</v>
      </c>
      <c r="Q2271">
        <v>8</v>
      </c>
    </row>
    <row r="2272" spans="1:35" x14ac:dyDescent="0.25">
      <c r="A2272" t="s">
        <v>381</v>
      </c>
      <c r="B2272" s="1">
        <v>44018</v>
      </c>
      <c r="C2272" s="2">
        <v>0.50277777777777777</v>
      </c>
      <c r="D2272" t="s">
        <v>1169</v>
      </c>
      <c r="E2272" t="s">
        <v>988</v>
      </c>
      <c r="F2272" t="s">
        <v>1430</v>
      </c>
      <c r="G2272" t="s">
        <v>1431</v>
      </c>
      <c r="H2272" t="s">
        <v>1472</v>
      </c>
      <c r="J2272">
        <v>1</v>
      </c>
      <c r="K2272">
        <v>11</v>
      </c>
      <c r="M2272" s="4">
        <v>1</v>
      </c>
      <c r="N2272" s="4">
        <v>1</v>
      </c>
      <c r="O2272" s="4">
        <v>1</v>
      </c>
      <c r="Q2272">
        <v>7</v>
      </c>
    </row>
    <row r="2273" spans="1:98" x14ac:dyDescent="0.25">
      <c r="A2273" t="s">
        <v>381</v>
      </c>
      <c r="B2273" s="1">
        <v>44018</v>
      </c>
      <c r="C2273" s="2">
        <v>0.50277777777777777</v>
      </c>
      <c r="D2273" t="s">
        <v>1169</v>
      </c>
      <c r="E2273" t="s">
        <v>988</v>
      </c>
      <c r="F2273" t="s">
        <v>1430</v>
      </c>
      <c r="G2273" t="s">
        <v>1431</v>
      </c>
      <c r="H2273" t="s">
        <v>1472</v>
      </c>
      <c r="J2273">
        <v>1</v>
      </c>
      <c r="K2273">
        <v>6</v>
      </c>
      <c r="M2273" s="4">
        <v>1</v>
      </c>
      <c r="N2273" s="4">
        <v>1</v>
      </c>
      <c r="O2273" s="4">
        <v>1</v>
      </c>
      <c r="Q2273">
        <v>6</v>
      </c>
    </row>
    <row r="2274" spans="1:98" x14ac:dyDescent="0.25">
      <c r="A2274" t="s">
        <v>381</v>
      </c>
      <c r="B2274" s="1">
        <v>44018</v>
      </c>
      <c r="C2274" s="2">
        <v>0.50277777777777777</v>
      </c>
      <c r="D2274" t="s">
        <v>1169</v>
      </c>
      <c r="E2274" t="s">
        <v>988</v>
      </c>
      <c r="F2274" t="s">
        <v>1430</v>
      </c>
      <c r="G2274" t="s">
        <v>1431</v>
      </c>
      <c r="H2274" t="s">
        <v>1472</v>
      </c>
      <c r="J2274">
        <v>3</v>
      </c>
      <c r="K2274">
        <v>4</v>
      </c>
      <c r="M2274" s="4">
        <v>3</v>
      </c>
      <c r="N2274" s="4">
        <v>1</v>
      </c>
      <c r="O2274" s="4">
        <v>3</v>
      </c>
      <c r="Q2274">
        <v>6</v>
      </c>
      <c r="R2274">
        <v>6</v>
      </c>
      <c r="S2274">
        <v>7</v>
      </c>
    </row>
    <row r="2275" spans="1:98" x14ac:dyDescent="0.25">
      <c r="A2275" t="s">
        <v>381</v>
      </c>
      <c r="B2275" s="1">
        <v>44018</v>
      </c>
      <c r="C2275" s="2">
        <v>0.50277777777777777</v>
      </c>
      <c r="D2275" t="s">
        <v>1169</v>
      </c>
      <c r="E2275" t="s">
        <v>988</v>
      </c>
      <c r="F2275" t="s">
        <v>1430</v>
      </c>
      <c r="G2275" t="s">
        <v>1431</v>
      </c>
      <c r="H2275" t="s">
        <v>1472</v>
      </c>
      <c r="J2275">
        <v>2</v>
      </c>
      <c r="K2275">
        <v>6</v>
      </c>
      <c r="M2275" s="4">
        <v>1</v>
      </c>
      <c r="N2275" s="4">
        <v>1</v>
      </c>
      <c r="O2275" s="4">
        <v>1</v>
      </c>
      <c r="Q2275">
        <v>7</v>
      </c>
    </row>
    <row r="2276" spans="1:98" x14ac:dyDescent="0.25">
      <c r="A2276" t="s">
        <v>381</v>
      </c>
      <c r="B2276" s="1">
        <v>44018</v>
      </c>
      <c r="C2276" s="2">
        <v>0.50277777777777777</v>
      </c>
      <c r="D2276" t="s">
        <v>1169</v>
      </c>
      <c r="E2276" t="s">
        <v>988</v>
      </c>
      <c r="F2276" t="s">
        <v>1430</v>
      </c>
      <c r="G2276" t="s">
        <v>1431</v>
      </c>
      <c r="H2276" t="s">
        <v>1472</v>
      </c>
      <c r="J2276">
        <v>2</v>
      </c>
      <c r="K2276">
        <v>7</v>
      </c>
      <c r="M2276" s="4">
        <v>2</v>
      </c>
      <c r="N2276" s="4">
        <v>1</v>
      </c>
      <c r="O2276" s="4">
        <v>2</v>
      </c>
      <c r="Q2276">
        <v>6</v>
      </c>
      <c r="R2276">
        <v>7</v>
      </c>
    </row>
    <row r="2277" spans="1:98" x14ac:dyDescent="0.25">
      <c r="A2277" t="s">
        <v>381</v>
      </c>
      <c r="B2277" s="1">
        <v>44018</v>
      </c>
      <c r="C2277" s="2">
        <v>0.50277777777777777</v>
      </c>
      <c r="D2277" t="s">
        <v>1169</v>
      </c>
      <c r="E2277" t="s">
        <v>988</v>
      </c>
      <c r="F2277" t="s">
        <v>1430</v>
      </c>
      <c r="G2277" t="s">
        <v>1431</v>
      </c>
      <c r="H2277" t="s">
        <v>1468</v>
      </c>
      <c r="M2277" s="4">
        <v>82</v>
      </c>
      <c r="N2277" s="4">
        <v>16</v>
      </c>
      <c r="O2277" s="4">
        <v>1312</v>
      </c>
      <c r="Q2277">
        <v>3</v>
      </c>
      <c r="R2277">
        <v>2</v>
      </c>
      <c r="S2277">
        <v>3</v>
      </c>
      <c r="T2277">
        <v>4</v>
      </c>
      <c r="U2277">
        <v>2</v>
      </c>
      <c r="V2277">
        <v>2</v>
      </c>
      <c r="W2277">
        <v>2</v>
      </c>
      <c r="X2277">
        <v>3</v>
      </c>
      <c r="Y2277">
        <v>3</v>
      </c>
      <c r="Z2277">
        <v>3</v>
      </c>
      <c r="AA2277">
        <v>5</v>
      </c>
      <c r="AB2277">
        <v>3</v>
      </c>
      <c r="AC2277">
        <v>3</v>
      </c>
      <c r="AD2277">
        <v>3</v>
      </c>
      <c r="AE2277">
        <v>5</v>
      </c>
      <c r="AF2277">
        <v>2</v>
      </c>
      <c r="AG2277">
        <v>2</v>
      </c>
      <c r="AH2277">
        <v>2</v>
      </c>
      <c r="AI2277">
        <v>2</v>
      </c>
      <c r="AJ2277">
        <v>2</v>
      </c>
      <c r="AK2277">
        <v>3</v>
      </c>
      <c r="AL2277">
        <v>3</v>
      </c>
      <c r="AM2277">
        <v>3</v>
      </c>
      <c r="AN2277">
        <v>3</v>
      </c>
      <c r="AO2277">
        <v>3</v>
      </c>
      <c r="AP2277">
        <v>2</v>
      </c>
      <c r="AQ2277">
        <v>2</v>
      </c>
      <c r="AR2277">
        <v>4</v>
      </c>
      <c r="AS2277">
        <v>3</v>
      </c>
      <c r="AT2277">
        <v>2</v>
      </c>
      <c r="AU2277">
        <v>2</v>
      </c>
      <c r="AV2277">
        <v>2</v>
      </c>
      <c r="AW2277">
        <v>5</v>
      </c>
      <c r="AX2277">
        <v>3</v>
      </c>
      <c r="AY2277">
        <v>2</v>
      </c>
      <c r="AZ2277">
        <v>3</v>
      </c>
      <c r="BA2277">
        <v>3</v>
      </c>
      <c r="BB2277">
        <v>3</v>
      </c>
      <c r="BC2277">
        <v>3</v>
      </c>
      <c r="BD2277">
        <v>2</v>
      </c>
      <c r="BE2277">
        <v>3</v>
      </c>
      <c r="BF2277">
        <v>3</v>
      </c>
      <c r="BG2277">
        <v>2</v>
      </c>
      <c r="BH2277">
        <v>2</v>
      </c>
      <c r="BI2277">
        <v>2</v>
      </c>
      <c r="BJ2277">
        <v>2</v>
      </c>
      <c r="BK2277">
        <v>3</v>
      </c>
      <c r="BL2277">
        <v>3</v>
      </c>
      <c r="BM2277">
        <v>3</v>
      </c>
      <c r="BN2277">
        <v>3</v>
      </c>
      <c r="BO2277">
        <v>3</v>
      </c>
      <c r="BP2277">
        <v>2</v>
      </c>
      <c r="BQ2277">
        <v>3</v>
      </c>
      <c r="BR2277">
        <v>2</v>
      </c>
      <c r="BS2277">
        <v>2</v>
      </c>
      <c r="BT2277">
        <v>2</v>
      </c>
      <c r="BU2277">
        <v>2</v>
      </c>
      <c r="BV2277">
        <v>3</v>
      </c>
      <c r="BW2277">
        <v>3</v>
      </c>
      <c r="BX2277">
        <v>3</v>
      </c>
      <c r="BY2277">
        <v>2</v>
      </c>
      <c r="BZ2277">
        <v>2</v>
      </c>
      <c r="CA2277">
        <v>2</v>
      </c>
      <c r="CB2277">
        <v>2</v>
      </c>
      <c r="CC2277">
        <v>2</v>
      </c>
      <c r="CD2277">
        <v>2</v>
      </c>
      <c r="CE2277">
        <v>2</v>
      </c>
      <c r="CF2277">
        <v>2</v>
      </c>
      <c r="CG2277">
        <v>2</v>
      </c>
      <c r="CH2277">
        <v>2</v>
      </c>
      <c r="CI2277">
        <v>4</v>
      </c>
      <c r="CJ2277">
        <v>5</v>
      </c>
      <c r="CK2277">
        <v>3</v>
      </c>
      <c r="CL2277">
        <v>3</v>
      </c>
      <c r="CM2277">
        <v>3</v>
      </c>
      <c r="CN2277">
        <v>3</v>
      </c>
      <c r="CO2277">
        <v>3</v>
      </c>
      <c r="CP2277">
        <v>3</v>
      </c>
      <c r="CQ2277">
        <v>4</v>
      </c>
      <c r="CR2277">
        <v>2</v>
      </c>
      <c r="CS2277">
        <v>4</v>
      </c>
      <c r="CT2277">
        <v>5</v>
      </c>
    </row>
    <row r="2278" spans="1:98" x14ac:dyDescent="0.25">
      <c r="A2278" t="s">
        <v>381</v>
      </c>
      <c r="B2278" s="1">
        <v>44018</v>
      </c>
      <c r="C2278" s="2">
        <v>0.50277777777777777</v>
      </c>
      <c r="D2278" t="s">
        <v>1169</v>
      </c>
      <c r="E2278" t="s">
        <v>988</v>
      </c>
      <c r="F2278" t="s">
        <v>1430</v>
      </c>
      <c r="G2278" t="s">
        <v>1431</v>
      </c>
      <c r="H2278" t="s">
        <v>1468</v>
      </c>
      <c r="L2278" t="s">
        <v>1474</v>
      </c>
      <c r="M2278" s="4">
        <v>41</v>
      </c>
      <c r="N2278" s="4">
        <v>16</v>
      </c>
      <c r="O2278" s="4">
        <v>656</v>
      </c>
    </row>
    <row r="2279" spans="1:98" x14ac:dyDescent="0.25">
      <c r="A2279" t="s">
        <v>381</v>
      </c>
      <c r="B2279" s="1">
        <v>44018</v>
      </c>
      <c r="C2279" s="2">
        <v>0.50277777777777777</v>
      </c>
      <c r="D2279" t="s">
        <v>1169</v>
      </c>
      <c r="E2279" t="s">
        <v>988</v>
      </c>
      <c r="F2279" t="s">
        <v>1430</v>
      </c>
      <c r="G2279" t="s">
        <v>1431</v>
      </c>
      <c r="H2279" t="s">
        <v>1468</v>
      </c>
      <c r="L2279" t="s">
        <v>1473</v>
      </c>
      <c r="M2279" s="4">
        <v>474</v>
      </c>
      <c r="N2279" s="4">
        <v>16</v>
      </c>
      <c r="O2279" s="4">
        <v>7584</v>
      </c>
    </row>
    <row r="2280" spans="1:98" x14ac:dyDescent="0.25">
      <c r="A2280" t="s">
        <v>381</v>
      </c>
      <c r="B2280" s="1">
        <v>44018</v>
      </c>
      <c r="C2280" s="2">
        <v>0.50277777777777777</v>
      </c>
      <c r="D2280" t="s">
        <v>1169</v>
      </c>
      <c r="E2280" t="s">
        <v>988</v>
      </c>
      <c r="F2280" t="s">
        <v>1430</v>
      </c>
      <c r="G2280" t="s">
        <v>1431</v>
      </c>
      <c r="H2280" t="s">
        <v>1472</v>
      </c>
      <c r="J2280">
        <v>1</v>
      </c>
      <c r="K2280">
        <v>10</v>
      </c>
      <c r="M2280" s="4">
        <v>4</v>
      </c>
      <c r="N2280" s="4">
        <v>1</v>
      </c>
      <c r="O2280" s="4">
        <v>4</v>
      </c>
      <c r="Q2280">
        <v>7</v>
      </c>
      <c r="R2280">
        <v>6</v>
      </c>
      <c r="S2280">
        <v>7</v>
      </c>
      <c r="T2280">
        <v>7</v>
      </c>
    </row>
    <row r="2281" spans="1:98" x14ac:dyDescent="0.25">
      <c r="A2281" t="s">
        <v>381</v>
      </c>
      <c r="B2281" s="1">
        <v>44018</v>
      </c>
      <c r="C2281" s="2">
        <v>0.50277777777777777</v>
      </c>
      <c r="D2281" t="s">
        <v>1169</v>
      </c>
      <c r="E2281" t="s">
        <v>988</v>
      </c>
      <c r="F2281" t="s">
        <v>1430</v>
      </c>
      <c r="G2281" t="s">
        <v>1431</v>
      </c>
      <c r="H2281" t="s">
        <v>1472</v>
      </c>
      <c r="J2281">
        <v>3</v>
      </c>
      <c r="K2281">
        <v>5</v>
      </c>
      <c r="M2281" s="4">
        <v>2</v>
      </c>
      <c r="N2281" s="4">
        <v>1</v>
      </c>
      <c r="O2281" s="4">
        <v>2</v>
      </c>
      <c r="Q2281">
        <v>6</v>
      </c>
      <c r="R2281">
        <v>7</v>
      </c>
    </row>
    <row r="2282" spans="1:98" x14ac:dyDescent="0.25">
      <c r="A2282" t="s">
        <v>381</v>
      </c>
      <c r="B2282" s="1">
        <v>44018</v>
      </c>
      <c r="C2282" s="2">
        <v>0.50277777777777777</v>
      </c>
      <c r="D2282" t="s">
        <v>1169</v>
      </c>
      <c r="E2282" t="s">
        <v>988</v>
      </c>
      <c r="F2282" t="s">
        <v>1430</v>
      </c>
      <c r="G2282" t="s">
        <v>1431</v>
      </c>
      <c r="H2282" t="s">
        <v>1472</v>
      </c>
      <c r="J2282">
        <v>2</v>
      </c>
      <c r="K2282">
        <v>2</v>
      </c>
      <c r="M2282" s="4">
        <v>1</v>
      </c>
      <c r="N2282" s="4">
        <v>1</v>
      </c>
      <c r="O2282" s="4">
        <v>1</v>
      </c>
      <c r="Q2282">
        <v>6</v>
      </c>
    </row>
    <row r="2283" spans="1:98" x14ac:dyDescent="0.25">
      <c r="A2283" t="s">
        <v>381</v>
      </c>
      <c r="B2283" s="1">
        <v>44018</v>
      </c>
      <c r="C2283" s="2">
        <v>0.50277777777777777</v>
      </c>
      <c r="D2283" t="s">
        <v>1169</v>
      </c>
      <c r="E2283" t="s">
        <v>988</v>
      </c>
      <c r="F2283" t="s">
        <v>1430</v>
      </c>
      <c r="G2283" t="s">
        <v>1431</v>
      </c>
      <c r="H2283" t="s">
        <v>1472</v>
      </c>
      <c r="J2283">
        <v>1</v>
      </c>
      <c r="K2283">
        <v>4</v>
      </c>
      <c r="M2283" s="4">
        <v>2</v>
      </c>
      <c r="N2283" s="4">
        <v>1</v>
      </c>
      <c r="O2283" s="4">
        <v>2</v>
      </c>
      <c r="Q2283">
        <v>6</v>
      </c>
      <c r="R2283">
        <v>7</v>
      </c>
    </row>
    <row r="2284" spans="1:98" x14ac:dyDescent="0.25">
      <c r="A2284" t="s">
        <v>381</v>
      </c>
      <c r="B2284" s="1">
        <v>44018</v>
      </c>
      <c r="C2284" s="2">
        <v>0.50277777777777777</v>
      </c>
      <c r="D2284" t="s">
        <v>1169</v>
      </c>
      <c r="E2284" t="s">
        <v>988</v>
      </c>
      <c r="F2284" t="s">
        <v>1430</v>
      </c>
      <c r="G2284" t="s">
        <v>1431</v>
      </c>
      <c r="H2284" t="s">
        <v>1472</v>
      </c>
      <c r="J2284">
        <v>3</v>
      </c>
      <c r="K2284">
        <v>9</v>
      </c>
      <c r="M2284" s="4">
        <v>1</v>
      </c>
      <c r="N2284" s="4">
        <v>1</v>
      </c>
      <c r="O2284" s="4">
        <v>1</v>
      </c>
      <c r="Q2284">
        <v>7</v>
      </c>
    </row>
    <row r="2285" spans="1:98" x14ac:dyDescent="0.25">
      <c r="A2285" t="s">
        <v>381</v>
      </c>
      <c r="B2285" s="1">
        <v>44018</v>
      </c>
      <c r="C2285" s="2">
        <v>0.50277777777777777</v>
      </c>
      <c r="D2285" t="s">
        <v>1169</v>
      </c>
      <c r="E2285" t="s">
        <v>988</v>
      </c>
      <c r="F2285" t="s">
        <v>1430</v>
      </c>
      <c r="G2285" t="s">
        <v>1431</v>
      </c>
      <c r="H2285" t="s">
        <v>1472</v>
      </c>
      <c r="J2285">
        <v>2</v>
      </c>
      <c r="K2285">
        <v>5</v>
      </c>
      <c r="M2285" s="4">
        <v>1</v>
      </c>
      <c r="N2285" s="4">
        <v>1</v>
      </c>
      <c r="O2285" s="4">
        <v>1</v>
      </c>
      <c r="Q2285">
        <v>6</v>
      </c>
    </row>
    <row r="2286" spans="1:98" x14ac:dyDescent="0.25">
      <c r="A2286" t="s">
        <v>381</v>
      </c>
      <c r="B2286" s="1">
        <v>44018</v>
      </c>
      <c r="C2286" s="2">
        <v>0.50277777777777777</v>
      </c>
      <c r="D2286" t="s">
        <v>1169</v>
      </c>
      <c r="E2286" t="s">
        <v>988</v>
      </c>
      <c r="F2286" t="s">
        <v>1430</v>
      </c>
      <c r="G2286" t="s">
        <v>1431</v>
      </c>
      <c r="H2286" t="s">
        <v>1472</v>
      </c>
      <c r="J2286">
        <v>1</v>
      </c>
      <c r="K2286">
        <v>9</v>
      </c>
      <c r="M2286" s="4">
        <v>2</v>
      </c>
      <c r="N2286" s="4">
        <v>1</v>
      </c>
      <c r="O2286" s="4">
        <v>2</v>
      </c>
      <c r="Q2286">
        <v>5</v>
      </c>
      <c r="R2286">
        <v>7</v>
      </c>
    </row>
    <row r="2287" spans="1:98" x14ac:dyDescent="0.25">
      <c r="A2287" t="s">
        <v>381</v>
      </c>
      <c r="B2287" s="1">
        <v>44018</v>
      </c>
      <c r="C2287" s="2">
        <v>0.50277777777777777</v>
      </c>
      <c r="D2287" t="s">
        <v>1169</v>
      </c>
      <c r="E2287" t="s">
        <v>988</v>
      </c>
      <c r="F2287" t="s">
        <v>1430</v>
      </c>
      <c r="G2287" t="s">
        <v>1431</v>
      </c>
      <c r="H2287" t="s">
        <v>1472</v>
      </c>
      <c r="J2287">
        <v>1</v>
      </c>
      <c r="K2287">
        <v>13</v>
      </c>
      <c r="M2287" s="4">
        <v>1</v>
      </c>
      <c r="N2287" s="4">
        <v>1</v>
      </c>
      <c r="O2287" s="4">
        <v>1</v>
      </c>
      <c r="Q2287">
        <v>6</v>
      </c>
    </row>
    <row r="2288" spans="1:98" x14ac:dyDescent="0.25">
      <c r="A2288" t="s">
        <v>381</v>
      </c>
      <c r="B2288" s="1">
        <v>44018</v>
      </c>
      <c r="C2288" s="2">
        <v>0.50277777777777777</v>
      </c>
      <c r="D2288" t="s">
        <v>1169</v>
      </c>
      <c r="E2288" t="s">
        <v>988</v>
      </c>
      <c r="F2288" t="s">
        <v>1430</v>
      </c>
      <c r="G2288" t="s">
        <v>1431</v>
      </c>
      <c r="H2288" t="s">
        <v>1472</v>
      </c>
      <c r="J2288">
        <v>3</v>
      </c>
      <c r="K2288">
        <v>2</v>
      </c>
      <c r="M2288" s="4">
        <v>1</v>
      </c>
      <c r="N2288" s="4">
        <v>1</v>
      </c>
      <c r="O2288" s="4">
        <v>1</v>
      </c>
      <c r="Q2288">
        <v>6</v>
      </c>
    </row>
    <row r="2289" spans="1:26" x14ac:dyDescent="0.25">
      <c r="A2289" t="s">
        <v>381</v>
      </c>
      <c r="B2289" s="1">
        <v>44018</v>
      </c>
      <c r="C2289" s="2">
        <v>0.50277777777777777</v>
      </c>
      <c r="D2289" t="s">
        <v>1169</v>
      </c>
      <c r="E2289" t="s">
        <v>988</v>
      </c>
      <c r="F2289" t="s">
        <v>1430</v>
      </c>
      <c r="G2289" t="s">
        <v>1442</v>
      </c>
      <c r="H2289" t="s">
        <v>1472</v>
      </c>
      <c r="L2289" t="s">
        <v>1474</v>
      </c>
      <c r="M2289" s="4">
        <v>4</v>
      </c>
      <c r="N2289" s="4">
        <v>1</v>
      </c>
      <c r="O2289" s="4">
        <v>4</v>
      </c>
    </row>
    <row r="2290" spans="1:26" x14ac:dyDescent="0.25">
      <c r="A2290" t="s">
        <v>381</v>
      </c>
      <c r="B2290" s="1">
        <v>44018</v>
      </c>
      <c r="C2290" s="2">
        <v>0.50277777777777777</v>
      </c>
      <c r="D2290" t="s">
        <v>1169</v>
      </c>
      <c r="E2290" t="s">
        <v>988</v>
      </c>
      <c r="F2290" t="s">
        <v>1430</v>
      </c>
      <c r="G2290" t="s">
        <v>1442</v>
      </c>
      <c r="H2290" t="s">
        <v>1471</v>
      </c>
      <c r="L2290" t="s">
        <v>1474</v>
      </c>
      <c r="M2290" s="4">
        <v>7</v>
      </c>
      <c r="N2290" s="4">
        <v>16</v>
      </c>
      <c r="O2290" s="4">
        <v>112</v>
      </c>
    </row>
    <row r="2291" spans="1:26" x14ac:dyDescent="0.25">
      <c r="A2291" t="s">
        <v>381</v>
      </c>
      <c r="B2291" s="1">
        <v>44018</v>
      </c>
      <c r="C2291" s="2">
        <v>0.50277777777777777</v>
      </c>
      <c r="D2291" t="s">
        <v>1169</v>
      </c>
      <c r="E2291" t="s">
        <v>988</v>
      </c>
      <c r="F2291" t="s">
        <v>1430</v>
      </c>
      <c r="G2291" t="s">
        <v>1442</v>
      </c>
      <c r="H2291" t="s">
        <v>1468</v>
      </c>
      <c r="L2291" t="s">
        <v>1474</v>
      </c>
      <c r="M2291" s="4">
        <v>33</v>
      </c>
      <c r="N2291" s="4">
        <v>16</v>
      </c>
      <c r="O2291" s="4">
        <v>528</v>
      </c>
    </row>
    <row r="2292" spans="1:26" x14ac:dyDescent="0.25">
      <c r="A2292" t="s">
        <v>381</v>
      </c>
      <c r="B2292" s="1">
        <v>44018</v>
      </c>
      <c r="C2292" s="2">
        <v>0.50277777777777777</v>
      </c>
      <c r="D2292" t="s">
        <v>1169</v>
      </c>
      <c r="E2292" t="s">
        <v>988</v>
      </c>
      <c r="F2292" t="s">
        <v>1430</v>
      </c>
      <c r="G2292" t="s">
        <v>1442</v>
      </c>
      <c r="H2292" t="s">
        <v>1470</v>
      </c>
      <c r="L2292" t="s">
        <v>1474</v>
      </c>
      <c r="M2292" s="4">
        <v>25</v>
      </c>
      <c r="N2292" s="4">
        <v>16</v>
      </c>
      <c r="O2292" s="4">
        <v>400</v>
      </c>
    </row>
    <row r="2293" spans="1:26" x14ac:dyDescent="0.25">
      <c r="A2293" t="s">
        <v>381</v>
      </c>
      <c r="B2293" s="1">
        <v>44018</v>
      </c>
      <c r="C2293" s="2">
        <v>0.50277777777777777</v>
      </c>
      <c r="D2293" t="s">
        <v>1169</v>
      </c>
      <c r="E2293" t="s">
        <v>988</v>
      </c>
      <c r="F2293" t="s">
        <v>1435</v>
      </c>
      <c r="G2293" t="s">
        <v>1448</v>
      </c>
      <c r="L2293" t="s">
        <v>1473</v>
      </c>
      <c r="M2293" s="4">
        <v>73</v>
      </c>
      <c r="N2293" s="4">
        <v>16</v>
      </c>
      <c r="O2293" s="4">
        <v>1168</v>
      </c>
    </row>
    <row r="2294" spans="1:26" x14ac:dyDescent="0.25">
      <c r="A2294" t="s">
        <v>382</v>
      </c>
      <c r="B2294" s="1">
        <v>44018</v>
      </c>
      <c r="C2294" s="2">
        <v>0.55208333333333337</v>
      </c>
      <c r="D2294" t="s">
        <v>1170</v>
      </c>
      <c r="E2294" t="s">
        <v>995</v>
      </c>
      <c r="F2294" t="s">
        <v>1427</v>
      </c>
      <c r="G2294" t="s">
        <v>1428</v>
      </c>
      <c r="I2294" t="s">
        <v>1467</v>
      </c>
      <c r="M2294" s="4">
        <v>2</v>
      </c>
      <c r="N2294" s="4">
        <v>1</v>
      </c>
      <c r="O2294" s="4">
        <v>2</v>
      </c>
      <c r="Q2294">
        <v>6</v>
      </c>
      <c r="R2294">
        <v>2.5</v>
      </c>
    </row>
    <row r="2295" spans="1:26" x14ac:dyDescent="0.25">
      <c r="A2295" t="s">
        <v>382</v>
      </c>
      <c r="B2295" s="1">
        <v>44018</v>
      </c>
      <c r="C2295" s="2">
        <v>0.55208333333333337</v>
      </c>
      <c r="D2295" t="s">
        <v>1170</v>
      </c>
      <c r="E2295" t="s">
        <v>995</v>
      </c>
      <c r="F2295" t="s">
        <v>1430</v>
      </c>
      <c r="G2295" t="s">
        <v>1431</v>
      </c>
      <c r="H2295" t="s">
        <v>1470</v>
      </c>
      <c r="M2295" s="4">
        <v>4</v>
      </c>
      <c r="N2295" s="4">
        <v>1</v>
      </c>
      <c r="O2295" s="4">
        <v>4</v>
      </c>
      <c r="Q2295">
        <v>9</v>
      </c>
      <c r="R2295">
        <v>9</v>
      </c>
      <c r="S2295">
        <v>9</v>
      </c>
      <c r="T2295">
        <v>7</v>
      </c>
    </row>
    <row r="2296" spans="1:26" x14ac:dyDescent="0.25">
      <c r="A2296" t="s">
        <v>382</v>
      </c>
      <c r="B2296" s="1">
        <v>44018</v>
      </c>
      <c r="C2296" s="2">
        <v>0.55208333333333337</v>
      </c>
      <c r="D2296" t="s">
        <v>1170</v>
      </c>
      <c r="E2296" t="s">
        <v>995</v>
      </c>
      <c r="F2296" t="s">
        <v>1430</v>
      </c>
      <c r="G2296" t="s">
        <v>1431</v>
      </c>
      <c r="H2296" t="s">
        <v>1470</v>
      </c>
      <c r="L2296" t="s">
        <v>1474</v>
      </c>
      <c r="M2296" s="4">
        <v>6</v>
      </c>
      <c r="N2296" s="4">
        <v>1</v>
      </c>
      <c r="O2296" s="4">
        <v>6</v>
      </c>
    </row>
    <row r="2297" spans="1:26" x14ac:dyDescent="0.25">
      <c r="A2297" t="s">
        <v>382</v>
      </c>
      <c r="B2297" s="1">
        <v>44018</v>
      </c>
      <c r="C2297" s="2">
        <v>0.55208333333333337</v>
      </c>
      <c r="D2297" t="s">
        <v>1170</v>
      </c>
      <c r="E2297" t="s">
        <v>995</v>
      </c>
      <c r="F2297" t="s">
        <v>1430</v>
      </c>
      <c r="G2297" t="s">
        <v>1431</v>
      </c>
      <c r="H2297" t="s">
        <v>1471</v>
      </c>
      <c r="M2297" s="4">
        <v>2</v>
      </c>
      <c r="N2297" s="4">
        <v>1</v>
      </c>
      <c r="O2297" s="4">
        <v>2</v>
      </c>
      <c r="Q2297">
        <v>9</v>
      </c>
      <c r="R2297">
        <v>8</v>
      </c>
    </row>
    <row r="2298" spans="1:26" x14ac:dyDescent="0.25">
      <c r="A2298" t="s">
        <v>382</v>
      </c>
      <c r="B2298" s="1">
        <v>44018</v>
      </c>
      <c r="C2298" s="2">
        <v>0.55208333333333337</v>
      </c>
      <c r="D2298" t="s">
        <v>1170</v>
      </c>
      <c r="E2298" t="s">
        <v>995</v>
      </c>
      <c r="F2298" t="s">
        <v>1430</v>
      </c>
      <c r="G2298" t="s">
        <v>1431</v>
      </c>
      <c r="H2298" t="s">
        <v>1471</v>
      </c>
      <c r="L2298" t="s">
        <v>1474</v>
      </c>
      <c r="M2298" s="4">
        <v>3</v>
      </c>
      <c r="N2298" s="4">
        <v>1</v>
      </c>
      <c r="O2298" s="4">
        <v>3</v>
      </c>
    </row>
    <row r="2299" spans="1:26" x14ac:dyDescent="0.25">
      <c r="A2299" t="s">
        <v>382</v>
      </c>
      <c r="B2299" s="1">
        <v>44018</v>
      </c>
      <c r="C2299" s="2">
        <v>0.55208333333333337</v>
      </c>
      <c r="D2299" t="s">
        <v>1170</v>
      </c>
      <c r="E2299" t="s">
        <v>995</v>
      </c>
      <c r="F2299" t="s">
        <v>1430</v>
      </c>
      <c r="G2299" t="s">
        <v>1431</v>
      </c>
      <c r="H2299" t="s">
        <v>1468</v>
      </c>
      <c r="L2299" t="s">
        <v>1474</v>
      </c>
      <c r="M2299" s="4">
        <v>67</v>
      </c>
      <c r="N2299" s="4">
        <v>1</v>
      </c>
      <c r="O2299" s="4">
        <v>67</v>
      </c>
    </row>
    <row r="2300" spans="1:26" x14ac:dyDescent="0.25">
      <c r="A2300" t="s">
        <v>382</v>
      </c>
      <c r="B2300" s="1">
        <v>44018</v>
      </c>
      <c r="C2300" s="2">
        <v>0.55208333333333337</v>
      </c>
      <c r="D2300" t="s">
        <v>1170</v>
      </c>
      <c r="E2300" t="s">
        <v>995</v>
      </c>
      <c r="F2300" t="s">
        <v>1430</v>
      </c>
      <c r="G2300" t="s">
        <v>1431</v>
      </c>
      <c r="H2300" t="s">
        <v>1468</v>
      </c>
      <c r="M2300" s="4">
        <v>10</v>
      </c>
      <c r="N2300" s="4">
        <v>1</v>
      </c>
      <c r="O2300" s="4">
        <v>10</v>
      </c>
      <c r="Q2300">
        <v>3</v>
      </c>
      <c r="R2300">
        <v>2</v>
      </c>
      <c r="S2300">
        <v>2</v>
      </c>
      <c r="T2300">
        <v>2</v>
      </c>
      <c r="U2300">
        <v>2</v>
      </c>
      <c r="V2300">
        <v>3</v>
      </c>
      <c r="W2300">
        <v>2</v>
      </c>
      <c r="X2300">
        <v>3</v>
      </c>
      <c r="Y2300">
        <v>2</v>
      </c>
      <c r="Z2300">
        <v>3</v>
      </c>
    </row>
    <row r="2301" spans="1:26" x14ac:dyDescent="0.25">
      <c r="A2301" t="s">
        <v>383</v>
      </c>
      <c r="B2301" s="1">
        <v>44018</v>
      </c>
      <c r="C2301" s="2">
        <v>0.57499999999999996</v>
      </c>
      <c r="D2301" t="s">
        <v>1170</v>
      </c>
      <c r="E2301" t="s">
        <v>987</v>
      </c>
      <c r="F2301" t="s">
        <v>1430</v>
      </c>
      <c r="G2301" t="s">
        <v>1431</v>
      </c>
      <c r="H2301" t="s">
        <v>1471</v>
      </c>
      <c r="L2301" t="s">
        <v>1474</v>
      </c>
      <c r="M2301" s="4">
        <v>1</v>
      </c>
      <c r="N2301" s="4">
        <v>1</v>
      </c>
      <c r="O2301" s="4">
        <v>1</v>
      </c>
    </row>
    <row r="2302" spans="1:26" x14ac:dyDescent="0.25">
      <c r="A2302" t="s">
        <v>383</v>
      </c>
      <c r="B2302" s="1">
        <v>44018</v>
      </c>
      <c r="C2302" s="2">
        <v>0.57499999999999996</v>
      </c>
      <c r="D2302" t="s">
        <v>1170</v>
      </c>
      <c r="E2302" t="s">
        <v>987</v>
      </c>
      <c r="F2302" t="s">
        <v>1430</v>
      </c>
      <c r="G2302" t="s">
        <v>1431</v>
      </c>
      <c r="H2302" t="s">
        <v>1471</v>
      </c>
      <c r="L2302" t="s">
        <v>1475</v>
      </c>
      <c r="M2302" s="4">
        <v>1</v>
      </c>
      <c r="N2302" s="4">
        <v>1</v>
      </c>
      <c r="O2302" s="4">
        <v>1</v>
      </c>
    </row>
    <row r="2303" spans="1:26" x14ac:dyDescent="0.25">
      <c r="A2303" t="s">
        <v>383</v>
      </c>
      <c r="B2303" s="1">
        <v>44018</v>
      </c>
      <c r="C2303" s="2">
        <v>0.57499999999999996</v>
      </c>
      <c r="D2303" t="s">
        <v>1170</v>
      </c>
      <c r="E2303" t="s">
        <v>987</v>
      </c>
      <c r="F2303" t="s">
        <v>1430</v>
      </c>
      <c r="G2303" t="s">
        <v>1431</v>
      </c>
      <c r="H2303" t="s">
        <v>1468</v>
      </c>
      <c r="L2303" t="s">
        <v>1474</v>
      </c>
      <c r="M2303" s="4">
        <v>2</v>
      </c>
      <c r="N2303" s="4">
        <v>1</v>
      </c>
      <c r="O2303" s="4">
        <v>2</v>
      </c>
    </row>
    <row r="2304" spans="1:26" x14ac:dyDescent="0.25">
      <c r="A2304" t="s">
        <v>383</v>
      </c>
      <c r="B2304" s="1">
        <v>44018</v>
      </c>
      <c r="C2304" s="2">
        <v>0.57499999999999996</v>
      </c>
      <c r="D2304" t="s">
        <v>1170</v>
      </c>
      <c r="E2304" t="s">
        <v>987</v>
      </c>
      <c r="F2304" t="s">
        <v>1430</v>
      </c>
      <c r="G2304" t="s">
        <v>1431</v>
      </c>
      <c r="H2304" t="s">
        <v>1470</v>
      </c>
      <c r="L2304" t="s">
        <v>1474</v>
      </c>
      <c r="M2304" s="4">
        <v>1</v>
      </c>
      <c r="N2304" s="4">
        <v>1</v>
      </c>
      <c r="O2304" s="4">
        <v>1</v>
      </c>
    </row>
    <row r="2305" spans="1:114" x14ac:dyDescent="0.25">
      <c r="A2305" t="s">
        <v>383</v>
      </c>
      <c r="B2305" s="1">
        <v>44018</v>
      </c>
      <c r="C2305" s="2">
        <v>0.57499999999999996</v>
      </c>
      <c r="D2305" t="s">
        <v>1170</v>
      </c>
      <c r="E2305" t="s">
        <v>987</v>
      </c>
      <c r="F2305" t="s">
        <v>1430</v>
      </c>
      <c r="G2305" t="s">
        <v>1442</v>
      </c>
      <c r="H2305" t="s">
        <v>1468</v>
      </c>
      <c r="L2305" t="s">
        <v>1474</v>
      </c>
      <c r="M2305" s="4">
        <v>8</v>
      </c>
      <c r="N2305" s="4">
        <v>1</v>
      </c>
      <c r="O2305" s="4">
        <v>8</v>
      </c>
    </row>
    <row r="2306" spans="1:114" x14ac:dyDescent="0.25">
      <c r="A2306" t="s">
        <v>384</v>
      </c>
      <c r="B2306" s="1">
        <v>44018</v>
      </c>
      <c r="C2306" s="2">
        <v>0.58819444444444446</v>
      </c>
      <c r="D2306" t="s">
        <v>1170</v>
      </c>
      <c r="E2306" t="s">
        <v>988</v>
      </c>
      <c r="F2306" t="s">
        <v>1427</v>
      </c>
      <c r="G2306" t="s">
        <v>1428</v>
      </c>
      <c r="I2306" t="s">
        <v>1469</v>
      </c>
      <c r="M2306" s="4">
        <v>1</v>
      </c>
      <c r="N2306" s="4">
        <v>1</v>
      </c>
      <c r="O2306" s="4">
        <v>1</v>
      </c>
      <c r="Q2306">
        <v>5</v>
      </c>
    </row>
    <row r="2307" spans="1:114" x14ac:dyDescent="0.25">
      <c r="A2307" t="s">
        <v>384</v>
      </c>
      <c r="B2307" s="1">
        <v>44018</v>
      </c>
      <c r="C2307" s="2">
        <v>0.58819444444444446</v>
      </c>
      <c r="D2307" t="s">
        <v>1170</v>
      </c>
      <c r="E2307" t="s">
        <v>988</v>
      </c>
      <c r="F2307" t="s">
        <v>1430</v>
      </c>
      <c r="G2307" t="s">
        <v>1431</v>
      </c>
      <c r="H2307" t="s">
        <v>1470</v>
      </c>
      <c r="M2307" s="4">
        <v>1</v>
      </c>
      <c r="N2307" s="4">
        <v>1</v>
      </c>
      <c r="O2307" s="4">
        <v>1</v>
      </c>
      <c r="Q2307">
        <v>8</v>
      </c>
    </row>
    <row r="2308" spans="1:114" x14ac:dyDescent="0.25">
      <c r="A2308" t="s">
        <v>384</v>
      </c>
      <c r="B2308" s="1">
        <v>44018</v>
      </c>
      <c r="C2308" s="2">
        <v>0.58819444444444446</v>
      </c>
      <c r="D2308" t="s">
        <v>1170</v>
      </c>
      <c r="E2308" t="s">
        <v>988</v>
      </c>
      <c r="F2308" t="s">
        <v>1430</v>
      </c>
      <c r="G2308" t="s">
        <v>1431</v>
      </c>
      <c r="H2308" t="s">
        <v>1470</v>
      </c>
      <c r="L2308" t="s">
        <v>1474</v>
      </c>
      <c r="M2308" s="4">
        <v>5</v>
      </c>
      <c r="N2308" s="4">
        <v>1</v>
      </c>
      <c r="O2308" s="4">
        <v>5</v>
      </c>
    </row>
    <row r="2309" spans="1:114" x14ac:dyDescent="0.25">
      <c r="A2309" t="s">
        <v>384</v>
      </c>
      <c r="B2309" s="1">
        <v>44018</v>
      </c>
      <c r="C2309" s="2">
        <v>0.58819444444444446</v>
      </c>
      <c r="D2309" t="s">
        <v>1170</v>
      </c>
      <c r="E2309" t="s">
        <v>988</v>
      </c>
      <c r="F2309" t="s">
        <v>1430</v>
      </c>
      <c r="G2309" t="s">
        <v>1431</v>
      </c>
      <c r="H2309" t="s">
        <v>1470</v>
      </c>
      <c r="L2309" t="s">
        <v>1475</v>
      </c>
      <c r="M2309" s="4">
        <v>1</v>
      </c>
      <c r="N2309" s="4">
        <v>1</v>
      </c>
      <c r="O2309" s="4">
        <v>1</v>
      </c>
    </row>
    <row r="2310" spans="1:114" x14ac:dyDescent="0.25">
      <c r="A2310" t="s">
        <v>384</v>
      </c>
      <c r="B2310" s="1">
        <v>44018</v>
      </c>
      <c r="C2310" s="2">
        <v>0.58819444444444446</v>
      </c>
      <c r="D2310" t="s">
        <v>1170</v>
      </c>
      <c r="E2310" t="s">
        <v>988</v>
      </c>
      <c r="F2310" t="s">
        <v>1430</v>
      </c>
      <c r="G2310" t="s">
        <v>1441</v>
      </c>
      <c r="H2310" t="s">
        <v>1468</v>
      </c>
      <c r="M2310" s="4">
        <v>1</v>
      </c>
      <c r="N2310" s="4">
        <v>1</v>
      </c>
      <c r="O2310" s="4">
        <v>1</v>
      </c>
      <c r="Q2310">
        <v>6</v>
      </c>
    </row>
    <row r="2311" spans="1:114" x14ac:dyDescent="0.25">
      <c r="A2311" t="s">
        <v>384</v>
      </c>
      <c r="B2311" s="1">
        <v>44018</v>
      </c>
      <c r="C2311" s="2">
        <v>0.58819444444444446</v>
      </c>
      <c r="D2311" t="s">
        <v>1170</v>
      </c>
      <c r="E2311" t="s">
        <v>988</v>
      </c>
      <c r="F2311" t="s">
        <v>1435</v>
      </c>
      <c r="G2311" t="s">
        <v>1448</v>
      </c>
      <c r="L2311" t="s">
        <v>1473</v>
      </c>
      <c r="M2311" s="4">
        <v>2</v>
      </c>
      <c r="N2311" s="4">
        <v>1</v>
      </c>
      <c r="O2311" s="4">
        <v>2</v>
      </c>
    </row>
    <row r="2312" spans="1:114" x14ac:dyDescent="0.25">
      <c r="A2312" t="s">
        <v>385</v>
      </c>
      <c r="B2312" s="1">
        <v>44027</v>
      </c>
      <c r="C2312" s="2">
        <v>0.37638888888888888</v>
      </c>
      <c r="D2312" t="s">
        <v>1171</v>
      </c>
      <c r="E2312" t="s">
        <v>987</v>
      </c>
      <c r="F2312" t="s">
        <v>1427</v>
      </c>
      <c r="G2312" t="s">
        <v>1428</v>
      </c>
      <c r="I2312" t="s">
        <v>1467</v>
      </c>
      <c r="L2312" t="s">
        <v>1475</v>
      </c>
      <c r="M2312" s="4">
        <v>2</v>
      </c>
      <c r="N2312" s="4">
        <v>1</v>
      </c>
      <c r="O2312" s="4">
        <v>2</v>
      </c>
    </row>
    <row r="2313" spans="1:114" x14ac:dyDescent="0.25">
      <c r="A2313" t="s">
        <v>386</v>
      </c>
      <c r="B2313" s="1">
        <v>44027</v>
      </c>
      <c r="C2313" s="2">
        <v>0.38680555555555557</v>
      </c>
      <c r="D2313" t="s">
        <v>1171</v>
      </c>
      <c r="E2313" t="s">
        <v>988</v>
      </c>
      <c r="F2313" t="s">
        <v>1427</v>
      </c>
      <c r="G2313" t="s">
        <v>1434</v>
      </c>
      <c r="I2313" t="s">
        <v>1467</v>
      </c>
      <c r="M2313" s="4">
        <v>1</v>
      </c>
      <c r="N2313" s="4">
        <v>1</v>
      </c>
      <c r="O2313" s="4">
        <v>1</v>
      </c>
      <c r="Q2313">
        <v>3</v>
      </c>
    </row>
    <row r="2314" spans="1:114" x14ac:dyDescent="0.25">
      <c r="A2314" t="s">
        <v>386</v>
      </c>
      <c r="B2314" s="1">
        <v>44027</v>
      </c>
      <c r="C2314" s="2">
        <v>0.38680555555555557</v>
      </c>
      <c r="D2314" t="s">
        <v>1171</v>
      </c>
      <c r="E2314" t="s">
        <v>988</v>
      </c>
      <c r="F2314" t="s">
        <v>1427</v>
      </c>
      <c r="G2314" t="s">
        <v>1429</v>
      </c>
      <c r="I2314" t="s">
        <v>1467</v>
      </c>
      <c r="L2314" t="s">
        <v>1474</v>
      </c>
      <c r="M2314" s="4">
        <v>1</v>
      </c>
      <c r="N2314" s="4">
        <v>1</v>
      </c>
      <c r="O2314" s="4">
        <v>1</v>
      </c>
    </row>
    <row r="2315" spans="1:114" x14ac:dyDescent="0.25">
      <c r="A2315" t="s">
        <v>386</v>
      </c>
      <c r="B2315" s="1">
        <v>44027</v>
      </c>
      <c r="C2315" s="2">
        <v>0.38680555555555557</v>
      </c>
      <c r="D2315" t="s">
        <v>1171</v>
      </c>
      <c r="E2315" t="s">
        <v>988</v>
      </c>
      <c r="F2315" t="s">
        <v>1430</v>
      </c>
      <c r="G2315" t="s">
        <v>1431</v>
      </c>
      <c r="H2315" t="s">
        <v>1470</v>
      </c>
      <c r="M2315" s="4">
        <v>2</v>
      </c>
      <c r="N2315" s="4">
        <v>4</v>
      </c>
      <c r="O2315" s="4">
        <v>8</v>
      </c>
      <c r="Q2315">
        <v>6</v>
      </c>
      <c r="R2315">
        <v>7</v>
      </c>
    </row>
    <row r="2316" spans="1:114" x14ac:dyDescent="0.25">
      <c r="A2316" t="s">
        <v>386</v>
      </c>
      <c r="B2316" s="1">
        <v>44027</v>
      </c>
      <c r="C2316" s="2">
        <v>0.38680555555555557</v>
      </c>
      <c r="D2316" t="s">
        <v>1171</v>
      </c>
      <c r="E2316" t="s">
        <v>988</v>
      </c>
      <c r="F2316" t="s">
        <v>1430</v>
      </c>
      <c r="G2316" t="s">
        <v>1431</v>
      </c>
      <c r="H2316" t="s">
        <v>1468</v>
      </c>
      <c r="L2316" t="s">
        <v>1473</v>
      </c>
      <c r="M2316" s="4">
        <v>480</v>
      </c>
      <c r="N2316" s="4">
        <v>4</v>
      </c>
      <c r="O2316" s="4">
        <v>1920</v>
      </c>
    </row>
    <row r="2317" spans="1:114" x14ac:dyDescent="0.25">
      <c r="A2317" t="s">
        <v>386</v>
      </c>
      <c r="B2317" s="1">
        <v>44027</v>
      </c>
      <c r="C2317" s="2">
        <v>0.38680555555555557</v>
      </c>
      <c r="D2317" t="s">
        <v>1171</v>
      </c>
      <c r="E2317" t="s">
        <v>988</v>
      </c>
      <c r="F2317" t="s">
        <v>1430</v>
      </c>
      <c r="G2317" t="s">
        <v>1431</v>
      </c>
      <c r="H2317" t="s">
        <v>1468</v>
      </c>
      <c r="M2317" s="4">
        <v>98</v>
      </c>
      <c r="N2317" s="4">
        <v>4</v>
      </c>
      <c r="O2317" s="4">
        <v>392</v>
      </c>
      <c r="Q2317">
        <v>5</v>
      </c>
      <c r="R2317">
        <v>4</v>
      </c>
      <c r="S2317">
        <v>3</v>
      </c>
      <c r="T2317">
        <v>3</v>
      </c>
      <c r="U2317">
        <v>3</v>
      </c>
      <c r="V2317">
        <v>3</v>
      </c>
      <c r="W2317">
        <v>3</v>
      </c>
      <c r="X2317">
        <v>2</v>
      </c>
      <c r="Y2317">
        <v>2</v>
      </c>
      <c r="Z2317">
        <v>2</v>
      </c>
      <c r="AA2317">
        <v>3</v>
      </c>
      <c r="AB2317">
        <v>4</v>
      </c>
      <c r="AC2317">
        <v>3</v>
      </c>
      <c r="AD2317">
        <v>3</v>
      </c>
      <c r="AE2317">
        <v>3</v>
      </c>
      <c r="AF2317">
        <v>3</v>
      </c>
      <c r="AG2317">
        <v>2</v>
      </c>
      <c r="AH2317">
        <v>2</v>
      </c>
      <c r="AI2317">
        <v>3</v>
      </c>
      <c r="AJ2317">
        <v>2</v>
      </c>
      <c r="AK2317">
        <v>3</v>
      </c>
      <c r="AL2317">
        <v>3</v>
      </c>
      <c r="AM2317">
        <v>3</v>
      </c>
      <c r="AN2317">
        <v>3</v>
      </c>
      <c r="AO2317">
        <v>4</v>
      </c>
      <c r="AP2317">
        <v>3</v>
      </c>
      <c r="AQ2317">
        <v>3</v>
      </c>
      <c r="AR2317">
        <v>3</v>
      </c>
      <c r="AS2317">
        <v>3</v>
      </c>
      <c r="AT2317">
        <v>5</v>
      </c>
      <c r="AU2317">
        <v>4</v>
      </c>
      <c r="AV2317">
        <v>4</v>
      </c>
      <c r="AW2317">
        <v>2</v>
      </c>
      <c r="AX2317">
        <v>3</v>
      </c>
      <c r="AY2317">
        <v>3</v>
      </c>
      <c r="AZ2317">
        <v>5</v>
      </c>
      <c r="BA2317">
        <v>4</v>
      </c>
      <c r="BB2317">
        <v>4</v>
      </c>
      <c r="BC2317">
        <v>2</v>
      </c>
      <c r="BD2317">
        <v>3</v>
      </c>
      <c r="BE2317">
        <v>3</v>
      </c>
      <c r="BF2317">
        <v>3</v>
      </c>
      <c r="BG2317">
        <v>4</v>
      </c>
      <c r="BH2317">
        <v>4</v>
      </c>
      <c r="BI2317">
        <v>3</v>
      </c>
      <c r="BJ2317">
        <v>3</v>
      </c>
      <c r="BK2317">
        <v>3</v>
      </c>
      <c r="BL2317">
        <v>2</v>
      </c>
      <c r="BM2317">
        <v>2</v>
      </c>
      <c r="BN2317">
        <v>2</v>
      </c>
      <c r="BO2317">
        <v>4</v>
      </c>
      <c r="BP2317">
        <v>2</v>
      </c>
      <c r="BQ2317">
        <v>3</v>
      </c>
      <c r="BR2317">
        <v>4</v>
      </c>
      <c r="BS2317">
        <v>5</v>
      </c>
      <c r="BT2317">
        <v>2</v>
      </c>
      <c r="BU2317">
        <v>3</v>
      </c>
      <c r="BV2317">
        <v>3</v>
      </c>
      <c r="BW2317">
        <v>3</v>
      </c>
      <c r="BX2317">
        <v>4</v>
      </c>
      <c r="BY2317">
        <v>3</v>
      </c>
      <c r="BZ2317">
        <v>4</v>
      </c>
      <c r="CA2317">
        <v>4</v>
      </c>
      <c r="CB2317">
        <v>3</v>
      </c>
      <c r="CC2317">
        <v>2</v>
      </c>
      <c r="CD2317">
        <v>5</v>
      </c>
      <c r="CE2317">
        <v>3</v>
      </c>
      <c r="CF2317">
        <v>3</v>
      </c>
      <c r="CG2317">
        <v>4</v>
      </c>
      <c r="CH2317">
        <v>3</v>
      </c>
      <c r="CI2317">
        <v>2</v>
      </c>
      <c r="CJ2317">
        <v>3</v>
      </c>
      <c r="CK2317">
        <v>2</v>
      </c>
      <c r="CL2317">
        <v>3</v>
      </c>
      <c r="CM2317">
        <v>4</v>
      </c>
      <c r="CN2317">
        <v>5</v>
      </c>
      <c r="CO2317">
        <v>2</v>
      </c>
      <c r="CP2317">
        <v>3</v>
      </c>
      <c r="CQ2317">
        <v>5</v>
      </c>
      <c r="CR2317">
        <v>3</v>
      </c>
      <c r="CS2317">
        <v>4</v>
      </c>
      <c r="CT2317">
        <v>3</v>
      </c>
      <c r="CU2317">
        <v>4</v>
      </c>
      <c r="CV2317">
        <v>3</v>
      </c>
      <c r="CW2317">
        <v>3</v>
      </c>
      <c r="CX2317">
        <v>4</v>
      </c>
      <c r="CY2317">
        <v>3</v>
      </c>
      <c r="CZ2317">
        <v>4</v>
      </c>
      <c r="DA2317">
        <v>3</v>
      </c>
      <c r="DB2317">
        <v>5</v>
      </c>
      <c r="DC2317">
        <v>4</v>
      </c>
      <c r="DD2317">
        <v>3</v>
      </c>
      <c r="DE2317">
        <v>3</v>
      </c>
      <c r="DF2317">
        <v>3</v>
      </c>
      <c r="DG2317">
        <v>3</v>
      </c>
      <c r="DH2317">
        <v>3</v>
      </c>
      <c r="DI2317">
        <v>3</v>
      </c>
      <c r="DJ2317">
        <v>3</v>
      </c>
    </row>
    <row r="2318" spans="1:114" x14ac:dyDescent="0.25">
      <c r="A2318" t="s">
        <v>386</v>
      </c>
      <c r="B2318" s="1">
        <v>44027</v>
      </c>
      <c r="C2318" s="2">
        <v>0.38680555555555557</v>
      </c>
      <c r="D2318" t="s">
        <v>1171</v>
      </c>
      <c r="E2318" t="s">
        <v>988</v>
      </c>
      <c r="F2318" t="s">
        <v>1435</v>
      </c>
      <c r="G2318" t="s">
        <v>1448</v>
      </c>
      <c r="L2318" t="s">
        <v>1473</v>
      </c>
      <c r="M2318" s="4">
        <v>1</v>
      </c>
      <c r="N2318" s="4">
        <v>1</v>
      </c>
      <c r="O2318" s="4">
        <v>1</v>
      </c>
    </row>
    <row r="2319" spans="1:114" x14ac:dyDescent="0.25">
      <c r="A2319" t="s">
        <v>387</v>
      </c>
      <c r="B2319" s="1">
        <v>44027</v>
      </c>
      <c r="C2319" s="2">
        <v>0.4236111111111111</v>
      </c>
      <c r="D2319" t="s">
        <v>1172</v>
      </c>
      <c r="E2319" t="s">
        <v>987</v>
      </c>
      <c r="F2319" t="s">
        <v>1430</v>
      </c>
      <c r="G2319" t="s">
        <v>1431</v>
      </c>
      <c r="H2319" t="s">
        <v>1468</v>
      </c>
      <c r="M2319" s="4">
        <v>52</v>
      </c>
      <c r="N2319" s="4">
        <v>1</v>
      </c>
      <c r="O2319" s="4">
        <v>52</v>
      </c>
      <c r="Q2319">
        <v>3</v>
      </c>
      <c r="R2319">
        <v>3</v>
      </c>
      <c r="S2319">
        <v>3</v>
      </c>
      <c r="T2319">
        <v>5</v>
      </c>
      <c r="U2319">
        <v>4</v>
      </c>
      <c r="V2319">
        <v>3</v>
      </c>
      <c r="W2319">
        <v>2</v>
      </c>
      <c r="X2319">
        <v>3</v>
      </c>
      <c r="Y2319">
        <v>3</v>
      </c>
      <c r="Z2319">
        <v>3</v>
      </c>
      <c r="AA2319">
        <v>3</v>
      </c>
      <c r="AB2319">
        <v>3</v>
      </c>
      <c r="AC2319">
        <v>3</v>
      </c>
      <c r="AD2319">
        <v>3</v>
      </c>
      <c r="AE2319">
        <v>3</v>
      </c>
      <c r="AF2319">
        <v>3</v>
      </c>
      <c r="AG2319">
        <v>2</v>
      </c>
      <c r="AH2319">
        <v>2</v>
      </c>
      <c r="AI2319">
        <v>2</v>
      </c>
      <c r="AJ2319">
        <v>2</v>
      </c>
      <c r="AK2319">
        <v>4</v>
      </c>
      <c r="AL2319">
        <v>3</v>
      </c>
      <c r="AM2319">
        <v>2</v>
      </c>
      <c r="AN2319">
        <v>2</v>
      </c>
      <c r="AO2319">
        <v>3</v>
      </c>
      <c r="AP2319">
        <v>3</v>
      </c>
      <c r="AQ2319">
        <v>2</v>
      </c>
      <c r="AR2319">
        <v>2</v>
      </c>
      <c r="AS2319">
        <v>2</v>
      </c>
      <c r="AT2319">
        <v>2</v>
      </c>
      <c r="AU2319">
        <v>2</v>
      </c>
      <c r="AV2319">
        <v>2</v>
      </c>
      <c r="AW2319">
        <v>3</v>
      </c>
      <c r="AX2319">
        <v>3</v>
      </c>
      <c r="AY2319">
        <v>2</v>
      </c>
      <c r="AZ2319">
        <v>2</v>
      </c>
      <c r="BA2319">
        <v>2</v>
      </c>
      <c r="BB2319">
        <v>2</v>
      </c>
      <c r="BC2319">
        <v>3</v>
      </c>
      <c r="BD2319">
        <v>2</v>
      </c>
      <c r="BE2319">
        <v>3</v>
      </c>
      <c r="BF2319">
        <v>1</v>
      </c>
      <c r="BG2319">
        <v>2</v>
      </c>
      <c r="BH2319">
        <v>3</v>
      </c>
      <c r="BI2319">
        <v>2</v>
      </c>
      <c r="BJ2319">
        <v>3</v>
      </c>
      <c r="BK2319">
        <v>3</v>
      </c>
      <c r="BL2319">
        <v>3</v>
      </c>
      <c r="BM2319">
        <v>2</v>
      </c>
      <c r="BN2319">
        <v>3</v>
      </c>
      <c r="BO2319">
        <v>3</v>
      </c>
      <c r="BP2319">
        <v>2</v>
      </c>
    </row>
    <row r="2320" spans="1:114" x14ac:dyDescent="0.25">
      <c r="A2320" t="s">
        <v>387</v>
      </c>
      <c r="B2320" s="1">
        <v>44027</v>
      </c>
      <c r="C2320" s="2">
        <v>0.4236111111111111</v>
      </c>
      <c r="D2320" t="s">
        <v>1172</v>
      </c>
      <c r="E2320" t="s">
        <v>987</v>
      </c>
      <c r="F2320" t="s">
        <v>1430</v>
      </c>
      <c r="G2320" t="s">
        <v>1431</v>
      </c>
      <c r="H2320" t="s">
        <v>1468</v>
      </c>
      <c r="L2320" t="s">
        <v>1474</v>
      </c>
      <c r="M2320" s="4">
        <v>23</v>
      </c>
      <c r="N2320" s="4">
        <v>1</v>
      </c>
      <c r="O2320" s="4">
        <v>23</v>
      </c>
    </row>
    <row r="2321" spans="1:24" x14ac:dyDescent="0.25">
      <c r="A2321" t="s">
        <v>387</v>
      </c>
      <c r="B2321" s="1">
        <v>44027</v>
      </c>
      <c r="C2321" s="2">
        <v>0.4236111111111111</v>
      </c>
      <c r="D2321" t="s">
        <v>1172</v>
      </c>
      <c r="E2321" t="s">
        <v>987</v>
      </c>
      <c r="F2321" t="s">
        <v>1430</v>
      </c>
      <c r="G2321" t="s">
        <v>1431</v>
      </c>
      <c r="H2321" t="s">
        <v>1468</v>
      </c>
      <c r="L2321" t="s">
        <v>1475</v>
      </c>
      <c r="M2321" s="4">
        <v>20</v>
      </c>
      <c r="N2321" s="4">
        <v>1</v>
      </c>
      <c r="O2321" s="4">
        <v>20</v>
      </c>
    </row>
    <row r="2322" spans="1:24" x14ac:dyDescent="0.25">
      <c r="A2322" t="s">
        <v>387</v>
      </c>
      <c r="B2322" s="1">
        <v>44027</v>
      </c>
      <c r="C2322" s="2">
        <v>0.4236111111111111</v>
      </c>
      <c r="D2322" t="s">
        <v>1172</v>
      </c>
      <c r="E2322" t="s">
        <v>987</v>
      </c>
      <c r="F2322" t="s">
        <v>1430</v>
      </c>
      <c r="G2322" t="s">
        <v>1431</v>
      </c>
      <c r="H2322" t="s">
        <v>1470</v>
      </c>
      <c r="L2322" t="s">
        <v>1475</v>
      </c>
      <c r="M2322" s="4">
        <v>1</v>
      </c>
      <c r="N2322" s="4">
        <v>1</v>
      </c>
      <c r="O2322" s="4">
        <v>1</v>
      </c>
    </row>
    <row r="2323" spans="1:24" x14ac:dyDescent="0.25">
      <c r="A2323" t="s">
        <v>388</v>
      </c>
      <c r="B2323" s="1">
        <v>44027</v>
      </c>
      <c r="C2323" s="2">
        <v>0.43472222222222223</v>
      </c>
      <c r="D2323" t="s">
        <v>1172</v>
      </c>
      <c r="E2323" t="s">
        <v>988</v>
      </c>
      <c r="F2323" t="s">
        <v>1427</v>
      </c>
      <c r="G2323" t="s">
        <v>1434</v>
      </c>
      <c r="I2323" t="s">
        <v>1467</v>
      </c>
      <c r="M2323" s="4">
        <v>3</v>
      </c>
      <c r="N2323" s="4">
        <v>1</v>
      </c>
      <c r="O2323" s="4">
        <v>3</v>
      </c>
      <c r="Q2323">
        <v>2.5</v>
      </c>
      <c r="R2323">
        <v>3</v>
      </c>
      <c r="S2323">
        <v>3</v>
      </c>
    </row>
    <row r="2324" spans="1:24" x14ac:dyDescent="0.25">
      <c r="A2324" t="s">
        <v>388</v>
      </c>
      <c r="B2324" s="1">
        <v>44027</v>
      </c>
      <c r="C2324" s="2">
        <v>0.43472222222222223</v>
      </c>
      <c r="D2324" t="s">
        <v>1172</v>
      </c>
      <c r="E2324" t="s">
        <v>988</v>
      </c>
      <c r="F2324" t="s">
        <v>1430</v>
      </c>
      <c r="G2324" t="s">
        <v>1431</v>
      </c>
      <c r="H2324" t="s">
        <v>1471</v>
      </c>
      <c r="M2324" s="4">
        <v>7</v>
      </c>
      <c r="N2324" s="4">
        <v>4</v>
      </c>
      <c r="O2324" s="4">
        <v>28</v>
      </c>
      <c r="Q2324">
        <v>6</v>
      </c>
      <c r="R2324">
        <v>6</v>
      </c>
      <c r="S2324">
        <v>7</v>
      </c>
      <c r="T2324">
        <v>6</v>
      </c>
      <c r="U2324">
        <v>6</v>
      </c>
      <c r="V2324">
        <v>6</v>
      </c>
      <c r="W2324">
        <v>7</v>
      </c>
    </row>
    <row r="2325" spans="1:24" x14ac:dyDescent="0.25">
      <c r="A2325" t="s">
        <v>388</v>
      </c>
      <c r="B2325" s="1">
        <v>44027</v>
      </c>
      <c r="C2325" s="2">
        <v>0.43472222222222223</v>
      </c>
      <c r="D2325" t="s">
        <v>1172</v>
      </c>
      <c r="E2325" t="s">
        <v>988</v>
      </c>
      <c r="F2325" t="s">
        <v>1430</v>
      </c>
      <c r="G2325" t="s">
        <v>1431</v>
      </c>
      <c r="H2325" t="s">
        <v>1471</v>
      </c>
      <c r="L2325" t="s">
        <v>1474</v>
      </c>
      <c r="M2325" s="4">
        <v>246</v>
      </c>
      <c r="N2325" s="4">
        <v>4</v>
      </c>
      <c r="O2325" s="4">
        <v>984</v>
      </c>
    </row>
    <row r="2326" spans="1:24" x14ac:dyDescent="0.25">
      <c r="A2326" t="s">
        <v>388</v>
      </c>
      <c r="B2326" s="1">
        <v>44027</v>
      </c>
      <c r="C2326" s="2">
        <v>0.43472222222222223</v>
      </c>
      <c r="D2326" t="s">
        <v>1172</v>
      </c>
      <c r="E2326" t="s">
        <v>988</v>
      </c>
      <c r="F2326" t="s">
        <v>1430</v>
      </c>
      <c r="G2326" t="s">
        <v>1431</v>
      </c>
      <c r="H2326" t="s">
        <v>1471</v>
      </c>
      <c r="L2326" t="s">
        <v>1475</v>
      </c>
      <c r="M2326" s="4">
        <v>31</v>
      </c>
      <c r="N2326" s="4">
        <v>4</v>
      </c>
      <c r="O2326" s="4">
        <v>124</v>
      </c>
    </row>
    <row r="2327" spans="1:24" x14ac:dyDescent="0.25">
      <c r="A2327" t="s">
        <v>388</v>
      </c>
      <c r="B2327" s="1">
        <v>44027</v>
      </c>
      <c r="C2327" s="2">
        <v>0.43472222222222223</v>
      </c>
      <c r="D2327" t="s">
        <v>1172</v>
      </c>
      <c r="E2327" t="s">
        <v>988</v>
      </c>
      <c r="F2327" t="s">
        <v>1430</v>
      </c>
      <c r="G2327" t="s">
        <v>1431</v>
      </c>
      <c r="H2327" t="s">
        <v>1468</v>
      </c>
      <c r="L2327" t="s">
        <v>1474</v>
      </c>
      <c r="M2327" s="4">
        <v>185</v>
      </c>
      <c r="N2327" s="4">
        <v>4</v>
      </c>
      <c r="O2327" s="4">
        <v>740</v>
      </c>
    </row>
    <row r="2328" spans="1:24" x14ac:dyDescent="0.25">
      <c r="A2328" t="s">
        <v>388</v>
      </c>
      <c r="B2328" s="1">
        <v>44027</v>
      </c>
      <c r="C2328" s="2">
        <v>0.43472222222222223</v>
      </c>
      <c r="D2328" t="s">
        <v>1172</v>
      </c>
      <c r="E2328" t="s">
        <v>988</v>
      </c>
      <c r="F2328" t="s">
        <v>1430</v>
      </c>
      <c r="G2328" t="s">
        <v>1431</v>
      </c>
      <c r="H2328" t="s">
        <v>1468</v>
      </c>
      <c r="L2328" t="s">
        <v>1475</v>
      </c>
      <c r="M2328" s="4">
        <v>27</v>
      </c>
      <c r="N2328" s="4">
        <v>4</v>
      </c>
      <c r="O2328" s="4">
        <v>108</v>
      </c>
    </row>
    <row r="2329" spans="1:24" x14ac:dyDescent="0.25">
      <c r="A2329" t="s">
        <v>388</v>
      </c>
      <c r="B2329" s="1">
        <v>44027</v>
      </c>
      <c r="C2329" s="2">
        <v>0.43472222222222223</v>
      </c>
      <c r="D2329" t="s">
        <v>1172</v>
      </c>
      <c r="E2329" t="s">
        <v>988</v>
      </c>
      <c r="F2329" t="s">
        <v>1430</v>
      </c>
      <c r="G2329" t="s">
        <v>1431</v>
      </c>
      <c r="H2329" t="s">
        <v>1470</v>
      </c>
      <c r="M2329" s="4">
        <v>8</v>
      </c>
      <c r="N2329" s="4">
        <v>4</v>
      </c>
      <c r="O2329" s="4">
        <v>32</v>
      </c>
      <c r="Q2329">
        <v>7</v>
      </c>
      <c r="R2329">
        <v>6</v>
      </c>
      <c r="S2329">
        <v>6</v>
      </c>
      <c r="T2329">
        <v>7</v>
      </c>
      <c r="U2329">
        <v>6</v>
      </c>
      <c r="V2329">
        <v>6</v>
      </c>
      <c r="W2329">
        <v>6</v>
      </c>
      <c r="X2329">
        <v>6</v>
      </c>
    </row>
    <row r="2330" spans="1:24" x14ac:dyDescent="0.25">
      <c r="A2330" t="s">
        <v>388</v>
      </c>
      <c r="B2330" s="1">
        <v>44027</v>
      </c>
      <c r="C2330" s="2">
        <v>0.43472222222222223</v>
      </c>
      <c r="D2330" t="s">
        <v>1172</v>
      </c>
      <c r="E2330" t="s">
        <v>988</v>
      </c>
      <c r="F2330" t="s">
        <v>1430</v>
      </c>
      <c r="G2330" t="s">
        <v>1431</v>
      </c>
      <c r="H2330" t="s">
        <v>1470</v>
      </c>
      <c r="L2330" t="s">
        <v>1474</v>
      </c>
      <c r="M2330" s="4">
        <v>401</v>
      </c>
      <c r="N2330" s="4">
        <v>4</v>
      </c>
      <c r="O2330" s="4">
        <v>1604</v>
      </c>
    </row>
    <row r="2331" spans="1:24" x14ac:dyDescent="0.25">
      <c r="A2331" t="s">
        <v>388</v>
      </c>
      <c r="B2331" s="1">
        <v>44027</v>
      </c>
      <c r="C2331" s="2">
        <v>0.43472222222222223</v>
      </c>
      <c r="D2331" t="s">
        <v>1172</v>
      </c>
      <c r="E2331" t="s">
        <v>988</v>
      </c>
      <c r="F2331" t="s">
        <v>1430</v>
      </c>
      <c r="G2331" t="s">
        <v>1431</v>
      </c>
      <c r="H2331" t="s">
        <v>1470</v>
      </c>
      <c r="L2331" t="s">
        <v>1475</v>
      </c>
      <c r="M2331" s="4">
        <v>49</v>
      </c>
      <c r="N2331" s="4">
        <v>4</v>
      </c>
      <c r="O2331" s="4">
        <v>196</v>
      </c>
    </row>
    <row r="2332" spans="1:24" x14ac:dyDescent="0.25">
      <c r="A2332" t="s">
        <v>388</v>
      </c>
      <c r="B2332" s="1">
        <v>44027</v>
      </c>
      <c r="C2332" s="2">
        <v>0.43472222222222223</v>
      </c>
      <c r="D2332" t="s">
        <v>1172</v>
      </c>
      <c r="E2332" t="s">
        <v>988</v>
      </c>
      <c r="F2332" t="s">
        <v>1430</v>
      </c>
      <c r="G2332" t="s">
        <v>1431</v>
      </c>
      <c r="H2332" t="s">
        <v>1472</v>
      </c>
      <c r="L2332" t="s">
        <v>1474</v>
      </c>
      <c r="M2332" s="4">
        <v>3</v>
      </c>
      <c r="N2332" s="4">
        <v>4</v>
      </c>
      <c r="O2332" s="4">
        <v>12</v>
      </c>
    </row>
    <row r="2333" spans="1:24" x14ac:dyDescent="0.25">
      <c r="A2333" t="s">
        <v>388</v>
      </c>
      <c r="B2333" s="1">
        <v>44027</v>
      </c>
      <c r="C2333" s="2">
        <v>0.43472222222222223</v>
      </c>
      <c r="D2333" t="s">
        <v>1172</v>
      </c>
      <c r="E2333" t="s">
        <v>988</v>
      </c>
      <c r="F2333" t="s">
        <v>1430</v>
      </c>
      <c r="G2333" t="s">
        <v>1442</v>
      </c>
      <c r="H2333" t="s">
        <v>1471</v>
      </c>
      <c r="L2333" t="s">
        <v>1474</v>
      </c>
      <c r="M2333" s="4">
        <v>246</v>
      </c>
      <c r="N2333" s="4">
        <v>4</v>
      </c>
      <c r="O2333" s="4">
        <v>984</v>
      </c>
    </row>
    <row r="2334" spans="1:24" x14ac:dyDescent="0.25">
      <c r="A2334" t="s">
        <v>388</v>
      </c>
      <c r="B2334" s="1">
        <v>44027</v>
      </c>
      <c r="C2334" s="2">
        <v>0.43472222222222223</v>
      </c>
      <c r="D2334" t="s">
        <v>1172</v>
      </c>
      <c r="E2334" t="s">
        <v>988</v>
      </c>
      <c r="F2334" t="s">
        <v>1430</v>
      </c>
      <c r="G2334" t="s">
        <v>1442</v>
      </c>
      <c r="H2334" t="s">
        <v>1468</v>
      </c>
      <c r="L2334" t="s">
        <v>1474</v>
      </c>
      <c r="M2334" s="4">
        <v>204</v>
      </c>
      <c r="N2334" s="4">
        <v>4</v>
      </c>
      <c r="O2334" s="4">
        <v>816</v>
      </c>
    </row>
    <row r="2335" spans="1:24" x14ac:dyDescent="0.25">
      <c r="A2335" t="s">
        <v>388</v>
      </c>
      <c r="B2335" s="1">
        <v>44027</v>
      </c>
      <c r="C2335" s="2">
        <v>0.43472222222222223</v>
      </c>
      <c r="D2335" t="s">
        <v>1172</v>
      </c>
      <c r="E2335" t="s">
        <v>988</v>
      </c>
      <c r="F2335" t="s">
        <v>1430</v>
      </c>
      <c r="G2335" t="s">
        <v>1442</v>
      </c>
      <c r="H2335" t="s">
        <v>1470</v>
      </c>
      <c r="L2335" t="s">
        <v>1474</v>
      </c>
      <c r="M2335" s="4">
        <v>401</v>
      </c>
      <c r="N2335" s="4">
        <v>4</v>
      </c>
      <c r="O2335" s="4">
        <v>1604</v>
      </c>
    </row>
    <row r="2336" spans="1:24" x14ac:dyDescent="0.25">
      <c r="A2336" t="s">
        <v>389</v>
      </c>
      <c r="B2336" s="1">
        <v>44027</v>
      </c>
      <c r="C2336" s="2">
        <v>0.45</v>
      </c>
      <c r="D2336" t="s">
        <v>1172</v>
      </c>
      <c r="E2336" t="s">
        <v>995</v>
      </c>
      <c r="F2336" t="s">
        <v>1430</v>
      </c>
      <c r="G2336" t="s">
        <v>1431</v>
      </c>
      <c r="H2336" t="s">
        <v>1468</v>
      </c>
      <c r="M2336" s="4">
        <v>6</v>
      </c>
      <c r="N2336" s="4">
        <v>1</v>
      </c>
      <c r="O2336" s="4">
        <v>6</v>
      </c>
      <c r="Q2336">
        <v>5</v>
      </c>
      <c r="R2336">
        <v>3</v>
      </c>
      <c r="S2336">
        <v>2</v>
      </c>
      <c r="T2336">
        <v>2</v>
      </c>
      <c r="U2336">
        <v>2</v>
      </c>
      <c r="V2336">
        <v>3</v>
      </c>
    </row>
    <row r="2337" spans="1:24" x14ac:dyDescent="0.25">
      <c r="A2337" t="s">
        <v>389</v>
      </c>
      <c r="B2337" s="1">
        <v>44027</v>
      </c>
      <c r="C2337" s="2">
        <v>0.45</v>
      </c>
      <c r="D2337" t="s">
        <v>1172</v>
      </c>
      <c r="E2337" t="s">
        <v>995</v>
      </c>
      <c r="F2337" t="s">
        <v>1430</v>
      </c>
      <c r="G2337" t="s">
        <v>1431</v>
      </c>
      <c r="H2337" t="s">
        <v>1468</v>
      </c>
      <c r="L2337" t="s">
        <v>1474</v>
      </c>
      <c r="M2337" s="4">
        <v>35</v>
      </c>
      <c r="N2337" s="4">
        <v>1</v>
      </c>
      <c r="O2337" s="4">
        <v>35</v>
      </c>
    </row>
    <row r="2338" spans="1:24" x14ac:dyDescent="0.25">
      <c r="A2338" t="s">
        <v>389</v>
      </c>
      <c r="B2338" s="1">
        <v>44027</v>
      </c>
      <c r="C2338" s="2">
        <v>0.45</v>
      </c>
      <c r="D2338" t="s">
        <v>1172</v>
      </c>
      <c r="E2338" t="s">
        <v>995</v>
      </c>
      <c r="F2338" t="s">
        <v>1430</v>
      </c>
      <c r="G2338" t="s">
        <v>1431</v>
      </c>
      <c r="H2338" t="s">
        <v>1468</v>
      </c>
      <c r="L2338" t="s">
        <v>1475</v>
      </c>
      <c r="M2338" s="4">
        <v>11</v>
      </c>
      <c r="N2338" s="4">
        <v>1</v>
      </c>
      <c r="O2338" s="4">
        <v>11</v>
      </c>
    </row>
    <row r="2339" spans="1:24" x14ac:dyDescent="0.25">
      <c r="A2339" t="s">
        <v>389</v>
      </c>
      <c r="B2339" s="1">
        <v>44027</v>
      </c>
      <c r="C2339" s="2">
        <v>0.45</v>
      </c>
      <c r="D2339" t="s">
        <v>1172</v>
      </c>
      <c r="E2339" t="s">
        <v>995</v>
      </c>
      <c r="F2339" t="s">
        <v>1430</v>
      </c>
      <c r="G2339" t="s">
        <v>1431</v>
      </c>
      <c r="H2339" t="s">
        <v>1470</v>
      </c>
      <c r="M2339" s="4">
        <v>6</v>
      </c>
      <c r="N2339" s="4">
        <v>1</v>
      </c>
      <c r="O2339" s="4">
        <v>6</v>
      </c>
      <c r="Q2339">
        <v>7</v>
      </c>
      <c r="R2339">
        <v>7</v>
      </c>
      <c r="S2339">
        <v>7</v>
      </c>
      <c r="T2339">
        <v>7</v>
      </c>
      <c r="U2339">
        <v>7</v>
      </c>
      <c r="V2339">
        <v>6</v>
      </c>
    </row>
    <row r="2340" spans="1:24" x14ac:dyDescent="0.25">
      <c r="A2340" t="s">
        <v>389</v>
      </c>
      <c r="B2340" s="1">
        <v>44027</v>
      </c>
      <c r="C2340" s="2">
        <v>0.45</v>
      </c>
      <c r="D2340" t="s">
        <v>1172</v>
      </c>
      <c r="E2340" t="s">
        <v>995</v>
      </c>
      <c r="F2340" t="s">
        <v>1430</v>
      </c>
      <c r="G2340" t="s">
        <v>1431</v>
      </c>
      <c r="H2340" t="s">
        <v>1470</v>
      </c>
      <c r="L2340" t="s">
        <v>1474</v>
      </c>
      <c r="M2340" s="4">
        <v>5</v>
      </c>
      <c r="N2340" s="4">
        <v>1</v>
      </c>
      <c r="O2340" s="4">
        <v>5</v>
      </c>
    </row>
    <row r="2341" spans="1:24" x14ac:dyDescent="0.25">
      <c r="A2341" t="s">
        <v>389</v>
      </c>
      <c r="B2341" s="1">
        <v>44027</v>
      </c>
      <c r="C2341" s="2">
        <v>0.45</v>
      </c>
      <c r="D2341" t="s">
        <v>1172</v>
      </c>
      <c r="E2341" t="s">
        <v>995</v>
      </c>
      <c r="F2341" t="s">
        <v>1430</v>
      </c>
      <c r="G2341" t="s">
        <v>1431</v>
      </c>
      <c r="H2341" t="s">
        <v>1470</v>
      </c>
      <c r="L2341" t="s">
        <v>1475</v>
      </c>
      <c r="M2341" s="4">
        <v>4</v>
      </c>
      <c r="N2341" s="4">
        <v>1</v>
      </c>
      <c r="O2341" s="4">
        <v>4</v>
      </c>
    </row>
    <row r="2342" spans="1:24" x14ac:dyDescent="0.25">
      <c r="A2342" t="s">
        <v>389</v>
      </c>
      <c r="B2342" s="1">
        <v>44027</v>
      </c>
      <c r="C2342" s="2">
        <v>0.45</v>
      </c>
      <c r="D2342" t="s">
        <v>1172</v>
      </c>
      <c r="E2342" t="s">
        <v>995</v>
      </c>
      <c r="F2342" t="s">
        <v>1430</v>
      </c>
      <c r="G2342" t="s">
        <v>1431</v>
      </c>
      <c r="H2342" t="s">
        <v>1471</v>
      </c>
      <c r="L2342" t="s">
        <v>1474</v>
      </c>
      <c r="M2342" s="4">
        <v>1</v>
      </c>
      <c r="N2342" s="4">
        <v>1</v>
      </c>
      <c r="O2342" s="4">
        <v>1</v>
      </c>
    </row>
    <row r="2343" spans="1:24" x14ac:dyDescent="0.25">
      <c r="A2343" t="s">
        <v>389</v>
      </c>
      <c r="B2343" s="1">
        <v>44027</v>
      </c>
      <c r="C2343" s="2">
        <v>0.45</v>
      </c>
      <c r="D2343" t="s">
        <v>1172</v>
      </c>
      <c r="E2343" t="s">
        <v>995</v>
      </c>
      <c r="F2343" t="s">
        <v>1430</v>
      </c>
      <c r="G2343" t="s">
        <v>1431</v>
      </c>
      <c r="H2343" t="s">
        <v>1471</v>
      </c>
      <c r="L2343" t="s">
        <v>1475</v>
      </c>
      <c r="M2343" s="4">
        <v>3</v>
      </c>
      <c r="N2343" s="4">
        <v>1</v>
      </c>
      <c r="O2343" s="4">
        <v>3</v>
      </c>
    </row>
    <row r="2344" spans="1:24" x14ac:dyDescent="0.25">
      <c r="A2344" t="s">
        <v>389</v>
      </c>
      <c r="B2344" s="1">
        <v>44027</v>
      </c>
      <c r="C2344" s="2">
        <v>0.45</v>
      </c>
      <c r="D2344" t="s">
        <v>1172</v>
      </c>
      <c r="E2344" t="s">
        <v>995</v>
      </c>
      <c r="F2344" t="s">
        <v>1430</v>
      </c>
      <c r="G2344" t="s">
        <v>1431</v>
      </c>
      <c r="H2344" t="s">
        <v>1471</v>
      </c>
      <c r="M2344" s="4">
        <v>3</v>
      </c>
      <c r="N2344" s="4">
        <v>1</v>
      </c>
      <c r="O2344" s="4">
        <v>3</v>
      </c>
      <c r="Q2344">
        <v>7</v>
      </c>
      <c r="R2344">
        <v>7</v>
      </c>
      <c r="S2344">
        <v>7</v>
      </c>
    </row>
    <row r="2345" spans="1:24" x14ac:dyDescent="0.25">
      <c r="A2345" t="s">
        <v>390</v>
      </c>
      <c r="B2345" s="1">
        <v>44027</v>
      </c>
      <c r="C2345" s="2">
        <v>0.48472222222222222</v>
      </c>
      <c r="D2345" t="s">
        <v>1173</v>
      </c>
      <c r="E2345" t="s">
        <v>995</v>
      </c>
      <c r="F2345" t="s">
        <v>1435</v>
      </c>
      <c r="G2345" t="s">
        <v>1446</v>
      </c>
      <c r="L2345" t="s">
        <v>1473</v>
      </c>
      <c r="M2345" s="4">
        <v>1</v>
      </c>
      <c r="N2345" s="4">
        <v>1</v>
      </c>
      <c r="O2345" s="4">
        <v>1</v>
      </c>
    </row>
    <row r="2346" spans="1:24" x14ac:dyDescent="0.25">
      <c r="A2346" t="s">
        <v>390</v>
      </c>
      <c r="B2346" s="1">
        <v>44027</v>
      </c>
      <c r="C2346" s="2">
        <v>0.48472222222222222</v>
      </c>
      <c r="D2346" t="s">
        <v>1173</v>
      </c>
      <c r="E2346" t="s">
        <v>995</v>
      </c>
      <c r="F2346" t="s">
        <v>1427</v>
      </c>
      <c r="G2346" t="s">
        <v>1429</v>
      </c>
      <c r="I2346" t="s">
        <v>1469</v>
      </c>
      <c r="M2346" s="4">
        <v>3</v>
      </c>
      <c r="N2346" s="4">
        <v>1</v>
      </c>
      <c r="O2346" s="4">
        <v>3</v>
      </c>
      <c r="Q2346">
        <v>4</v>
      </c>
      <c r="R2346">
        <v>4</v>
      </c>
      <c r="S2346">
        <v>4.5</v>
      </c>
    </row>
    <row r="2347" spans="1:24" x14ac:dyDescent="0.25">
      <c r="A2347" t="s">
        <v>390</v>
      </c>
      <c r="B2347" s="1">
        <v>44027</v>
      </c>
      <c r="C2347" s="2">
        <v>0.48472222222222222</v>
      </c>
      <c r="D2347" t="s">
        <v>1173</v>
      </c>
      <c r="E2347" t="s">
        <v>995</v>
      </c>
      <c r="F2347" t="s">
        <v>1427</v>
      </c>
      <c r="G2347" t="s">
        <v>1429</v>
      </c>
      <c r="I2347" t="s">
        <v>1467</v>
      </c>
      <c r="M2347" s="4">
        <v>8</v>
      </c>
      <c r="N2347" s="4">
        <v>1</v>
      </c>
      <c r="O2347" s="4">
        <v>8</v>
      </c>
      <c r="Q2347">
        <v>3</v>
      </c>
      <c r="R2347">
        <v>2.5</v>
      </c>
      <c r="S2347">
        <v>3</v>
      </c>
      <c r="T2347">
        <v>5.5</v>
      </c>
      <c r="U2347">
        <v>4</v>
      </c>
      <c r="V2347">
        <v>2</v>
      </c>
      <c r="W2347">
        <v>2.5</v>
      </c>
      <c r="X2347">
        <v>3</v>
      </c>
    </row>
    <row r="2348" spans="1:24" x14ac:dyDescent="0.25">
      <c r="A2348" t="s">
        <v>390</v>
      </c>
      <c r="B2348" s="1">
        <v>44027</v>
      </c>
      <c r="C2348" s="2">
        <v>0.48472222222222222</v>
      </c>
      <c r="D2348" t="s">
        <v>1173</v>
      </c>
      <c r="E2348" t="s">
        <v>995</v>
      </c>
      <c r="F2348" t="s">
        <v>1430</v>
      </c>
      <c r="G2348" t="s">
        <v>1431</v>
      </c>
      <c r="H2348" t="s">
        <v>1470</v>
      </c>
      <c r="M2348" s="4">
        <v>4</v>
      </c>
      <c r="N2348" s="4">
        <v>1</v>
      </c>
      <c r="O2348" s="4">
        <v>4</v>
      </c>
      <c r="Q2348">
        <v>7</v>
      </c>
      <c r="R2348">
        <v>8</v>
      </c>
      <c r="S2348">
        <v>9</v>
      </c>
      <c r="T2348">
        <v>9</v>
      </c>
    </row>
    <row r="2349" spans="1:24" x14ac:dyDescent="0.25">
      <c r="A2349" t="s">
        <v>390</v>
      </c>
      <c r="B2349" s="1">
        <v>44027</v>
      </c>
      <c r="C2349" s="2">
        <v>0.48472222222222222</v>
      </c>
      <c r="D2349" t="s">
        <v>1173</v>
      </c>
      <c r="E2349" t="s">
        <v>995</v>
      </c>
      <c r="F2349" t="s">
        <v>1430</v>
      </c>
      <c r="G2349" t="s">
        <v>1431</v>
      </c>
      <c r="H2349" t="s">
        <v>1468</v>
      </c>
      <c r="M2349" s="4">
        <v>5</v>
      </c>
      <c r="N2349" s="4">
        <v>1</v>
      </c>
      <c r="O2349" s="4">
        <v>5</v>
      </c>
      <c r="Q2349">
        <v>4</v>
      </c>
      <c r="R2349">
        <v>6</v>
      </c>
      <c r="S2349">
        <v>6</v>
      </c>
      <c r="T2349">
        <v>4</v>
      </c>
      <c r="U2349">
        <v>3</v>
      </c>
    </row>
    <row r="2350" spans="1:24" x14ac:dyDescent="0.25">
      <c r="A2350" t="s">
        <v>390</v>
      </c>
      <c r="B2350" s="1">
        <v>44027</v>
      </c>
      <c r="C2350" s="2">
        <v>0.48472222222222222</v>
      </c>
      <c r="D2350" t="s">
        <v>1173</v>
      </c>
      <c r="E2350" t="s">
        <v>995</v>
      </c>
      <c r="F2350" t="s">
        <v>1430</v>
      </c>
      <c r="G2350" t="s">
        <v>1431</v>
      </c>
      <c r="H2350" t="s">
        <v>1468</v>
      </c>
      <c r="L2350" t="s">
        <v>1474</v>
      </c>
      <c r="M2350" s="4">
        <v>6</v>
      </c>
      <c r="N2350" s="4">
        <v>1</v>
      </c>
      <c r="O2350" s="4">
        <v>6</v>
      </c>
    </row>
    <row r="2351" spans="1:24" x14ac:dyDescent="0.25">
      <c r="A2351" t="s">
        <v>390</v>
      </c>
      <c r="B2351" s="1">
        <v>44027</v>
      </c>
      <c r="C2351" s="2">
        <v>0.48472222222222222</v>
      </c>
      <c r="D2351" t="s">
        <v>1173</v>
      </c>
      <c r="E2351" t="s">
        <v>995</v>
      </c>
      <c r="F2351" t="s">
        <v>1430</v>
      </c>
      <c r="G2351" t="s">
        <v>1431</v>
      </c>
      <c r="H2351" t="s">
        <v>1468</v>
      </c>
      <c r="L2351" t="s">
        <v>1475</v>
      </c>
      <c r="M2351" s="4">
        <v>2</v>
      </c>
      <c r="N2351" s="4">
        <v>1</v>
      </c>
      <c r="O2351" s="4">
        <v>2</v>
      </c>
    </row>
    <row r="2352" spans="1:24" x14ac:dyDescent="0.25">
      <c r="A2352" t="s">
        <v>390</v>
      </c>
      <c r="B2352" s="1">
        <v>44027</v>
      </c>
      <c r="C2352" s="2">
        <v>0.48472222222222222</v>
      </c>
      <c r="D2352" t="s">
        <v>1173</v>
      </c>
      <c r="E2352" t="s">
        <v>995</v>
      </c>
      <c r="F2352" t="s">
        <v>1430</v>
      </c>
      <c r="G2352" t="s">
        <v>1431</v>
      </c>
      <c r="H2352" t="s">
        <v>1471</v>
      </c>
      <c r="M2352" s="4">
        <v>1</v>
      </c>
      <c r="N2352" s="4">
        <v>1</v>
      </c>
      <c r="O2352" s="4">
        <v>1</v>
      </c>
      <c r="Q2352">
        <v>9</v>
      </c>
    </row>
    <row r="2353" spans="1:56" x14ac:dyDescent="0.25">
      <c r="A2353" t="s">
        <v>390</v>
      </c>
      <c r="B2353" s="1">
        <v>44027</v>
      </c>
      <c r="C2353" s="2">
        <v>0.48472222222222222</v>
      </c>
      <c r="D2353" t="s">
        <v>1173</v>
      </c>
      <c r="E2353" t="s">
        <v>995</v>
      </c>
      <c r="F2353" t="s">
        <v>1435</v>
      </c>
      <c r="G2353" t="s">
        <v>1449</v>
      </c>
      <c r="L2353" t="s">
        <v>1473</v>
      </c>
      <c r="M2353" s="4">
        <v>1</v>
      </c>
      <c r="N2353" s="4">
        <v>1</v>
      </c>
      <c r="O2353" s="4">
        <v>1</v>
      </c>
    </row>
    <row r="2354" spans="1:56" x14ac:dyDescent="0.25">
      <c r="A2354" t="s">
        <v>390</v>
      </c>
      <c r="B2354" s="1">
        <v>44027</v>
      </c>
      <c r="C2354" s="2">
        <v>0.48472222222222222</v>
      </c>
      <c r="D2354" t="s">
        <v>1173</v>
      </c>
      <c r="E2354" t="s">
        <v>995</v>
      </c>
      <c r="F2354" t="s">
        <v>1430</v>
      </c>
      <c r="G2354" t="s">
        <v>1442</v>
      </c>
      <c r="H2354" t="s">
        <v>1468</v>
      </c>
      <c r="L2354" t="s">
        <v>1474</v>
      </c>
      <c r="M2354" s="4">
        <v>2</v>
      </c>
      <c r="N2354" s="4">
        <v>1</v>
      </c>
      <c r="O2354" s="4">
        <v>2</v>
      </c>
    </row>
    <row r="2355" spans="1:56" x14ac:dyDescent="0.25">
      <c r="A2355" t="s">
        <v>390</v>
      </c>
      <c r="B2355" s="1">
        <v>44027</v>
      </c>
      <c r="C2355" s="2">
        <v>0.48472222222222222</v>
      </c>
      <c r="D2355" t="s">
        <v>1173</v>
      </c>
      <c r="E2355" t="s">
        <v>995</v>
      </c>
      <c r="F2355" t="s">
        <v>1430</v>
      </c>
      <c r="G2355" t="s">
        <v>1442</v>
      </c>
      <c r="H2355" t="s">
        <v>1468</v>
      </c>
      <c r="L2355" t="s">
        <v>1475</v>
      </c>
      <c r="M2355" s="4">
        <v>4</v>
      </c>
      <c r="N2355" s="4">
        <v>1</v>
      </c>
      <c r="O2355" s="4">
        <v>4</v>
      </c>
    </row>
    <row r="2356" spans="1:56" x14ac:dyDescent="0.25">
      <c r="A2356" t="s">
        <v>391</v>
      </c>
      <c r="B2356" s="1">
        <v>44027</v>
      </c>
      <c r="C2356" s="2">
        <v>0.5</v>
      </c>
      <c r="D2356" t="s">
        <v>1173</v>
      </c>
      <c r="E2356" t="s">
        <v>987</v>
      </c>
      <c r="F2356" t="s">
        <v>1427</v>
      </c>
      <c r="G2356" t="s">
        <v>1429</v>
      </c>
      <c r="I2356" t="s">
        <v>1467</v>
      </c>
      <c r="M2356" s="4">
        <v>3</v>
      </c>
      <c r="N2356" s="4">
        <v>1</v>
      </c>
      <c r="O2356" s="4">
        <v>3</v>
      </c>
      <c r="Q2356">
        <v>2</v>
      </c>
      <c r="R2356">
        <v>1.5</v>
      </c>
      <c r="S2356">
        <v>2</v>
      </c>
    </row>
    <row r="2357" spans="1:56" x14ac:dyDescent="0.25">
      <c r="A2357" t="s">
        <v>391</v>
      </c>
      <c r="B2357" s="1">
        <v>44027</v>
      </c>
      <c r="C2357" s="2">
        <v>0.5</v>
      </c>
      <c r="D2357" t="s">
        <v>1173</v>
      </c>
      <c r="E2357" t="s">
        <v>987</v>
      </c>
      <c r="F2357" t="s">
        <v>1430</v>
      </c>
      <c r="G2357" t="s">
        <v>1431</v>
      </c>
      <c r="H2357" t="s">
        <v>1468</v>
      </c>
      <c r="M2357" s="4">
        <v>2</v>
      </c>
      <c r="N2357" s="4">
        <v>1</v>
      </c>
      <c r="O2357" s="4">
        <v>2</v>
      </c>
      <c r="Q2357">
        <v>3</v>
      </c>
      <c r="R2357">
        <v>2</v>
      </c>
    </row>
    <row r="2358" spans="1:56" x14ac:dyDescent="0.25">
      <c r="A2358" t="s">
        <v>391</v>
      </c>
      <c r="B2358" s="1">
        <v>44027</v>
      </c>
      <c r="C2358" s="2">
        <v>0.5</v>
      </c>
      <c r="D2358" t="s">
        <v>1173</v>
      </c>
      <c r="E2358" t="s">
        <v>987</v>
      </c>
      <c r="F2358" t="s">
        <v>1430</v>
      </c>
      <c r="G2358" t="s">
        <v>1431</v>
      </c>
      <c r="H2358" t="s">
        <v>1468</v>
      </c>
      <c r="L2358" t="s">
        <v>1475</v>
      </c>
      <c r="M2358" s="4">
        <v>1</v>
      </c>
      <c r="N2358" s="4">
        <v>1</v>
      </c>
      <c r="O2358" s="4">
        <v>1</v>
      </c>
    </row>
    <row r="2359" spans="1:56" x14ac:dyDescent="0.25">
      <c r="A2359" t="s">
        <v>391</v>
      </c>
      <c r="B2359" s="1">
        <v>44027</v>
      </c>
      <c r="C2359" s="2">
        <v>0.5</v>
      </c>
      <c r="D2359" t="s">
        <v>1173</v>
      </c>
      <c r="E2359" t="s">
        <v>987</v>
      </c>
      <c r="F2359" t="s">
        <v>1430</v>
      </c>
      <c r="G2359" t="s">
        <v>1431</v>
      </c>
      <c r="H2359" t="s">
        <v>1470</v>
      </c>
      <c r="L2359" t="s">
        <v>1474</v>
      </c>
      <c r="M2359" s="4">
        <v>1</v>
      </c>
      <c r="N2359" s="4">
        <v>1</v>
      </c>
      <c r="O2359" s="4">
        <v>1</v>
      </c>
    </row>
    <row r="2360" spans="1:56" x14ac:dyDescent="0.25">
      <c r="A2360" t="s">
        <v>391</v>
      </c>
      <c r="B2360" s="1">
        <v>44027</v>
      </c>
      <c r="C2360" s="2">
        <v>0.5</v>
      </c>
      <c r="D2360" t="s">
        <v>1173</v>
      </c>
      <c r="E2360" t="s">
        <v>987</v>
      </c>
      <c r="F2360" t="s">
        <v>1430</v>
      </c>
      <c r="G2360" t="s">
        <v>1442</v>
      </c>
      <c r="H2360" t="s">
        <v>1468</v>
      </c>
      <c r="L2360" t="s">
        <v>1474</v>
      </c>
      <c r="M2360" s="4">
        <v>2</v>
      </c>
      <c r="N2360" s="4">
        <v>1</v>
      </c>
      <c r="O2360" s="4">
        <v>2</v>
      </c>
    </row>
    <row r="2361" spans="1:56" x14ac:dyDescent="0.25">
      <c r="A2361" t="s">
        <v>392</v>
      </c>
      <c r="B2361" s="1">
        <v>44027</v>
      </c>
      <c r="C2361" s="2">
        <v>0.51180555555555551</v>
      </c>
      <c r="D2361" t="s">
        <v>1173</v>
      </c>
      <c r="E2361" t="s">
        <v>988</v>
      </c>
      <c r="F2361" t="s">
        <v>1427</v>
      </c>
      <c r="G2361" t="s">
        <v>1434</v>
      </c>
      <c r="I2361" t="s">
        <v>1467</v>
      </c>
      <c r="M2361" s="4">
        <v>6</v>
      </c>
      <c r="N2361" s="4">
        <v>1</v>
      </c>
      <c r="O2361" s="4">
        <v>6</v>
      </c>
      <c r="Q2361">
        <v>5.5</v>
      </c>
      <c r="R2361">
        <v>4.5</v>
      </c>
      <c r="S2361">
        <v>5</v>
      </c>
      <c r="T2361">
        <v>5.5</v>
      </c>
      <c r="U2361">
        <v>5.5</v>
      </c>
      <c r="V2361">
        <v>4</v>
      </c>
    </row>
    <row r="2362" spans="1:56" x14ac:dyDescent="0.25">
      <c r="A2362" t="s">
        <v>392</v>
      </c>
      <c r="B2362" s="1">
        <v>44027</v>
      </c>
      <c r="C2362" s="2">
        <v>0.51180555555555551</v>
      </c>
      <c r="D2362" t="s">
        <v>1173</v>
      </c>
      <c r="E2362" t="s">
        <v>988</v>
      </c>
      <c r="F2362" t="s">
        <v>1427</v>
      </c>
      <c r="G2362" t="s">
        <v>1428</v>
      </c>
      <c r="I2362" t="s">
        <v>1467</v>
      </c>
      <c r="M2362" s="4">
        <v>26</v>
      </c>
      <c r="N2362" s="4">
        <v>1</v>
      </c>
      <c r="O2362" s="4">
        <v>26</v>
      </c>
      <c r="Q2362">
        <v>4</v>
      </c>
      <c r="R2362">
        <v>2.5</v>
      </c>
      <c r="S2362">
        <v>3.5</v>
      </c>
      <c r="T2362">
        <v>4</v>
      </c>
      <c r="U2362">
        <v>3</v>
      </c>
      <c r="V2362">
        <v>5</v>
      </c>
      <c r="W2362">
        <v>5</v>
      </c>
      <c r="X2362">
        <v>5</v>
      </c>
      <c r="Y2362">
        <v>4</v>
      </c>
      <c r="Z2362">
        <v>2.5</v>
      </c>
      <c r="AA2362">
        <v>2.5</v>
      </c>
      <c r="AB2362">
        <v>3.5</v>
      </c>
      <c r="AC2362">
        <v>3.5</v>
      </c>
      <c r="AD2362">
        <v>3.5</v>
      </c>
      <c r="AE2362">
        <v>4</v>
      </c>
      <c r="AF2362">
        <v>3</v>
      </c>
      <c r="AG2362">
        <v>3</v>
      </c>
      <c r="AH2362">
        <v>3</v>
      </c>
      <c r="AI2362">
        <v>2.5</v>
      </c>
      <c r="AJ2362">
        <v>3</v>
      </c>
      <c r="AK2362">
        <v>4</v>
      </c>
      <c r="AL2362">
        <v>5</v>
      </c>
      <c r="AM2362">
        <v>1</v>
      </c>
      <c r="AN2362">
        <v>1</v>
      </c>
      <c r="AO2362">
        <v>1</v>
      </c>
      <c r="AP2362">
        <v>2</v>
      </c>
    </row>
    <row r="2363" spans="1:56" x14ac:dyDescent="0.25">
      <c r="A2363" t="s">
        <v>392</v>
      </c>
      <c r="B2363" s="1">
        <v>44027</v>
      </c>
      <c r="C2363" s="2">
        <v>0.51180555555555551</v>
      </c>
      <c r="D2363" t="s">
        <v>1173</v>
      </c>
      <c r="E2363" t="s">
        <v>988</v>
      </c>
      <c r="F2363" t="s">
        <v>1427</v>
      </c>
      <c r="G2363" t="s">
        <v>1455</v>
      </c>
      <c r="I2363" t="s">
        <v>1467</v>
      </c>
      <c r="L2363" t="s">
        <v>1474</v>
      </c>
      <c r="M2363" s="4">
        <v>1</v>
      </c>
      <c r="N2363" s="4">
        <v>1</v>
      </c>
      <c r="O2363" s="4">
        <v>1</v>
      </c>
    </row>
    <row r="2364" spans="1:56" x14ac:dyDescent="0.25">
      <c r="A2364" t="s">
        <v>392</v>
      </c>
      <c r="B2364" s="1">
        <v>44027</v>
      </c>
      <c r="C2364" s="2">
        <v>0.51180555555555551</v>
      </c>
      <c r="D2364" t="s">
        <v>1173</v>
      </c>
      <c r="E2364" t="s">
        <v>988</v>
      </c>
      <c r="F2364" t="s">
        <v>1427</v>
      </c>
      <c r="G2364" t="s">
        <v>1429</v>
      </c>
      <c r="I2364" t="s">
        <v>1467</v>
      </c>
      <c r="M2364" s="4">
        <v>7</v>
      </c>
      <c r="N2364" s="4">
        <v>1</v>
      </c>
      <c r="O2364" s="4">
        <v>7</v>
      </c>
      <c r="Q2364">
        <v>2</v>
      </c>
      <c r="R2364">
        <v>2</v>
      </c>
      <c r="S2364">
        <v>2.5</v>
      </c>
      <c r="T2364">
        <v>3</v>
      </c>
      <c r="U2364">
        <v>1</v>
      </c>
      <c r="V2364">
        <v>1</v>
      </c>
      <c r="W2364">
        <v>1</v>
      </c>
    </row>
    <row r="2365" spans="1:56" x14ac:dyDescent="0.25">
      <c r="A2365" t="s">
        <v>392</v>
      </c>
      <c r="B2365" s="1">
        <v>44027</v>
      </c>
      <c r="C2365" s="2">
        <v>0.51180555555555551</v>
      </c>
      <c r="D2365" t="s">
        <v>1173</v>
      </c>
      <c r="E2365" t="s">
        <v>988</v>
      </c>
      <c r="F2365" t="s">
        <v>1430</v>
      </c>
      <c r="G2365" t="s">
        <v>1431</v>
      </c>
      <c r="H2365" t="s">
        <v>1468</v>
      </c>
      <c r="L2365" t="s">
        <v>1474</v>
      </c>
      <c r="M2365" s="4">
        <v>5</v>
      </c>
      <c r="N2365" s="4">
        <v>1</v>
      </c>
      <c r="O2365" s="4">
        <v>5</v>
      </c>
    </row>
    <row r="2366" spans="1:56" x14ac:dyDescent="0.25">
      <c r="A2366" t="s">
        <v>392</v>
      </c>
      <c r="B2366" s="1">
        <v>44027</v>
      </c>
      <c r="C2366" s="2">
        <v>0.51180555555555551</v>
      </c>
      <c r="D2366" t="s">
        <v>1173</v>
      </c>
      <c r="E2366" t="s">
        <v>988</v>
      </c>
      <c r="F2366" t="s">
        <v>1435</v>
      </c>
      <c r="G2366" t="s">
        <v>1449</v>
      </c>
      <c r="L2366" t="s">
        <v>1473</v>
      </c>
      <c r="M2366" s="4">
        <v>1</v>
      </c>
      <c r="N2366" s="4">
        <v>1</v>
      </c>
      <c r="O2366" s="4">
        <v>1</v>
      </c>
    </row>
    <row r="2367" spans="1:56" x14ac:dyDescent="0.25">
      <c r="A2367" t="s">
        <v>393</v>
      </c>
      <c r="B2367" s="1">
        <v>44032</v>
      </c>
      <c r="C2367" s="2">
        <v>0.38750000000000001</v>
      </c>
      <c r="D2367" t="s">
        <v>1174</v>
      </c>
      <c r="E2367" t="s">
        <v>995</v>
      </c>
      <c r="F2367" t="s">
        <v>1427</v>
      </c>
      <c r="G2367" t="s">
        <v>1429</v>
      </c>
      <c r="I2367" t="s">
        <v>1467</v>
      </c>
      <c r="M2367" s="4">
        <v>40</v>
      </c>
      <c r="N2367" s="4">
        <v>1</v>
      </c>
      <c r="O2367" s="4">
        <v>40</v>
      </c>
      <c r="Q2367">
        <v>1.5</v>
      </c>
      <c r="R2367">
        <v>2</v>
      </c>
      <c r="S2367">
        <v>3.5</v>
      </c>
      <c r="T2367">
        <v>2</v>
      </c>
      <c r="U2367">
        <v>2</v>
      </c>
      <c r="V2367">
        <v>1.5</v>
      </c>
      <c r="W2367">
        <v>3.5</v>
      </c>
      <c r="X2367">
        <v>2.5</v>
      </c>
      <c r="Y2367">
        <v>3</v>
      </c>
      <c r="Z2367">
        <v>2.5</v>
      </c>
      <c r="AA2367">
        <v>1.5</v>
      </c>
      <c r="AB2367">
        <v>3</v>
      </c>
      <c r="AC2367">
        <v>2.5</v>
      </c>
      <c r="AD2367">
        <v>2</v>
      </c>
      <c r="AE2367">
        <v>2</v>
      </c>
      <c r="AF2367">
        <v>2</v>
      </c>
      <c r="AG2367">
        <v>2.5</v>
      </c>
      <c r="AH2367">
        <v>2</v>
      </c>
      <c r="AI2367">
        <v>2.5</v>
      </c>
      <c r="AJ2367">
        <v>3</v>
      </c>
      <c r="AK2367">
        <v>2</v>
      </c>
      <c r="AL2367">
        <v>1.5</v>
      </c>
      <c r="AM2367">
        <v>4</v>
      </c>
      <c r="AN2367">
        <v>2</v>
      </c>
      <c r="AO2367">
        <v>4</v>
      </c>
      <c r="AP2367">
        <v>2</v>
      </c>
      <c r="AQ2367">
        <v>1.5</v>
      </c>
      <c r="AR2367">
        <v>3</v>
      </c>
      <c r="AS2367">
        <v>1</v>
      </c>
      <c r="AT2367">
        <v>3</v>
      </c>
      <c r="AU2367">
        <v>2</v>
      </c>
      <c r="AV2367">
        <v>1</v>
      </c>
      <c r="AW2367">
        <v>2</v>
      </c>
      <c r="AX2367">
        <v>2</v>
      </c>
      <c r="AY2367">
        <v>2</v>
      </c>
      <c r="AZ2367">
        <v>1.5</v>
      </c>
      <c r="BA2367">
        <v>3</v>
      </c>
      <c r="BB2367">
        <v>3</v>
      </c>
      <c r="BC2367">
        <v>3</v>
      </c>
      <c r="BD2367">
        <v>3.5</v>
      </c>
    </row>
    <row r="2368" spans="1:56" x14ac:dyDescent="0.25">
      <c r="A2368" t="s">
        <v>393</v>
      </c>
      <c r="B2368" s="1">
        <v>44032</v>
      </c>
      <c r="C2368" s="2">
        <v>0.38750000000000001</v>
      </c>
      <c r="D2368" t="s">
        <v>1174</v>
      </c>
      <c r="E2368" t="s">
        <v>995</v>
      </c>
      <c r="F2368" t="s">
        <v>1427</v>
      </c>
      <c r="G2368" t="s">
        <v>1429</v>
      </c>
      <c r="I2368" t="s">
        <v>1467</v>
      </c>
      <c r="L2368" t="s">
        <v>1473</v>
      </c>
      <c r="M2368" s="4">
        <v>16</v>
      </c>
      <c r="N2368" s="4">
        <v>1</v>
      </c>
      <c r="O2368" s="4">
        <v>16</v>
      </c>
    </row>
    <row r="2369" spans="1:66" x14ac:dyDescent="0.25">
      <c r="A2369" t="s">
        <v>393</v>
      </c>
      <c r="B2369" s="1">
        <v>44032</v>
      </c>
      <c r="C2369" s="2">
        <v>0.38750000000000001</v>
      </c>
      <c r="D2369" t="s">
        <v>1174</v>
      </c>
      <c r="E2369" t="s">
        <v>995</v>
      </c>
      <c r="F2369" t="s">
        <v>1427</v>
      </c>
      <c r="G2369" t="s">
        <v>1429</v>
      </c>
      <c r="I2369" t="s">
        <v>1469</v>
      </c>
      <c r="L2369" t="s">
        <v>1473</v>
      </c>
      <c r="M2369" s="4">
        <v>5</v>
      </c>
      <c r="N2369" s="4">
        <v>1</v>
      </c>
      <c r="O2369" s="4">
        <v>5</v>
      </c>
    </row>
    <row r="2370" spans="1:66" x14ac:dyDescent="0.25">
      <c r="A2370" t="s">
        <v>393</v>
      </c>
      <c r="B2370" s="1">
        <v>44032</v>
      </c>
      <c r="C2370" s="2">
        <v>0.38750000000000001</v>
      </c>
      <c r="D2370" t="s">
        <v>1174</v>
      </c>
      <c r="E2370" t="s">
        <v>995</v>
      </c>
      <c r="F2370" t="s">
        <v>1427</v>
      </c>
      <c r="G2370" t="s">
        <v>1429</v>
      </c>
      <c r="I2370" t="s">
        <v>1469</v>
      </c>
      <c r="M2370" s="4">
        <v>10</v>
      </c>
      <c r="N2370" s="4">
        <v>1</v>
      </c>
      <c r="O2370" s="4">
        <v>10</v>
      </c>
      <c r="Q2370">
        <v>3</v>
      </c>
      <c r="R2370">
        <v>3</v>
      </c>
      <c r="S2370">
        <v>2.5</v>
      </c>
      <c r="T2370">
        <v>3.5</v>
      </c>
      <c r="U2370">
        <v>2.5</v>
      </c>
      <c r="V2370">
        <v>3</v>
      </c>
      <c r="W2370">
        <v>3</v>
      </c>
      <c r="X2370">
        <v>3</v>
      </c>
      <c r="Y2370">
        <v>3</v>
      </c>
      <c r="Z2370">
        <v>3</v>
      </c>
    </row>
    <row r="2371" spans="1:66" x14ac:dyDescent="0.25">
      <c r="A2371" t="s">
        <v>394</v>
      </c>
      <c r="B2371" s="1">
        <v>44032</v>
      </c>
      <c r="C2371" s="2">
        <v>0.40625</v>
      </c>
      <c r="D2371" t="s">
        <v>1174</v>
      </c>
      <c r="E2371" t="s">
        <v>987</v>
      </c>
      <c r="F2371" t="s">
        <v>1427</v>
      </c>
      <c r="G2371" t="s">
        <v>1428</v>
      </c>
      <c r="I2371" t="s">
        <v>1467</v>
      </c>
      <c r="M2371" s="4">
        <v>2</v>
      </c>
      <c r="N2371" s="4">
        <v>1</v>
      </c>
      <c r="O2371" s="4">
        <v>2</v>
      </c>
      <c r="Q2371">
        <v>6.5</v>
      </c>
      <c r="R2371">
        <v>3</v>
      </c>
    </row>
    <row r="2372" spans="1:66" x14ac:dyDescent="0.25">
      <c r="A2372" t="s">
        <v>394</v>
      </c>
      <c r="B2372" s="1">
        <v>44032</v>
      </c>
      <c r="C2372" s="2">
        <v>0.40625</v>
      </c>
      <c r="D2372" t="s">
        <v>1174</v>
      </c>
      <c r="E2372" t="s">
        <v>987</v>
      </c>
      <c r="F2372" t="s">
        <v>1427</v>
      </c>
      <c r="G2372" t="s">
        <v>1429</v>
      </c>
      <c r="I2372" t="s">
        <v>1467</v>
      </c>
      <c r="M2372" s="4">
        <v>1</v>
      </c>
      <c r="N2372" s="4">
        <v>1</v>
      </c>
      <c r="O2372" s="4">
        <v>1</v>
      </c>
      <c r="Q2372">
        <v>3</v>
      </c>
    </row>
    <row r="2373" spans="1:66" x14ac:dyDescent="0.25">
      <c r="A2373" t="s">
        <v>395</v>
      </c>
      <c r="B2373" s="1">
        <v>44032</v>
      </c>
      <c r="C2373" s="2">
        <v>0.4152777777777778</v>
      </c>
      <c r="D2373" t="s">
        <v>1174</v>
      </c>
      <c r="E2373" t="s">
        <v>988</v>
      </c>
      <c r="F2373" t="s">
        <v>1427</v>
      </c>
      <c r="G2373" t="s">
        <v>1434</v>
      </c>
      <c r="I2373" t="s">
        <v>1467</v>
      </c>
      <c r="M2373" s="4">
        <v>50</v>
      </c>
      <c r="N2373" s="4">
        <v>2</v>
      </c>
      <c r="O2373" s="4">
        <v>100</v>
      </c>
      <c r="Q2373">
        <v>7</v>
      </c>
      <c r="R2373">
        <v>4.5</v>
      </c>
      <c r="S2373">
        <v>4.5</v>
      </c>
      <c r="T2373">
        <v>3.5</v>
      </c>
      <c r="U2373">
        <v>4</v>
      </c>
      <c r="V2373">
        <v>4.5</v>
      </c>
      <c r="W2373">
        <v>4</v>
      </c>
      <c r="X2373">
        <v>3.5</v>
      </c>
      <c r="Y2373">
        <v>4.5</v>
      </c>
      <c r="Z2373">
        <v>3</v>
      </c>
      <c r="AA2373">
        <v>3.5</v>
      </c>
      <c r="AB2373">
        <v>1</v>
      </c>
      <c r="AC2373">
        <v>3</v>
      </c>
      <c r="AD2373">
        <v>4</v>
      </c>
      <c r="AE2373">
        <v>4</v>
      </c>
      <c r="AF2373">
        <v>5.5</v>
      </c>
      <c r="AG2373">
        <v>3.5</v>
      </c>
      <c r="AH2373">
        <v>4.5</v>
      </c>
      <c r="AI2373">
        <v>2.5</v>
      </c>
      <c r="AJ2373">
        <v>4.5</v>
      </c>
      <c r="AK2373">
        <v>3.5</v>
      </c>
      <c r="AL2373">
        <v>4</v>
      </c>
      <c r="AM2373">
        <v>4.5</v>
      </c>
      <c r="AN2373">
        <v>4</v>
      </c>
      <c r="AO2373">
        <v>2.5</v>
      </c>
      <c r="AP2373">
        <v>3</v>
      </c>
      <c r="AQ2373">
        <v>2.5</v>
      </c>
      <c r="AR2373">
        <v>2.5</v>
      </c>
      <c r="AS2373">
        <v>2.5</v>
      </c>
      <c r="AT2373">
        <v>3</v>
      </c>
      <c r="AU2373">
        <v>2.5</v>
      </c>
      <c r="AV2373">
        <v>4.5</v>
      </c>
      <c r="AW2373">
        <v>3.5</v>
      </c>
      <c r="AX2373">
        <v>6</v>
      </c>
      <c r="AY2373">
        <v>4.5</v>
      </c>
      <c r="AZ2373">
        <v>2.5</v>
      </c>
      <c r="BA2373">
        <v>3</v>
      </c>
      <c r="BB2373">
        <v>4</v>
      </c>
      <c r="BC2373">
        <v>5</v>
      </c>
      <c r="BD2373">
        <v>5</v>
      </c>
      <c r="BE2373">
        <v>3</v>
      </c>
      <c r="BF2373">
        <v>3</v>
      </c>
      <c r="BG2373">
        <v>3.5</v>
      </c>
      <c r="BH2373">
        <v>6.5</v>
      </c>
      <c r="BI2373">
        <v>4</v>
      </c>
      <c r="BJ2373">
        <v>4</v>
      </c>
      <c r="BK2373">
        <v>2.5</v>
      </c>
      <c r="BL2373">
        <v>3</v>
      </c>
      <c r="BM2373">
        <v>3</v>
      </c>
      <c r="BN2373">
        <v>3</v>
      </c>
    </row>
    <row r="2374" spans="1:66" x14ac:dyDescent="0.25">
      <c r="A2374" t="s">
        <v>395</v>
      </c>
      <c r="B2374" s="1">
        <v>44032</v>
      </c>
      <c r="C2374" s="2">
        <v>0.4152777777777778</v>
      </c>
      <c r="D2374" t="s">
        <v>1174</v>
      </c>
      <c r="E2374" t="s">
        <v>988</v>
      </c>
      <c r="F2374" t="s">
        <v>1427</v>
      </c>
      <c r="G2374" t="s">
        <v>1434</v>
      </c>
      <c r="I2374" t="s">
        <v>1467</v>
      </c>
      <c r="L2374" t="s">
        <v>1474</v>
      </c>
      <c r="M2374" s="4">
        <v>19</v>
      </c>
      <c r="N2374" s="4">
        <v>2</v>
      </c>
      <c r="O2374" s="4">
        <v>38</v>
      </c>
    </row>
    <row r="2375" spans="1:66" x14ac:dyDescent="0.25">
      <c r="A2375" t="s">
        <v>395</v>
      </c>
      <c r="B2375" s="1">
        <v>44032</v>
      </c>
      <c r="C2375" s="2">
        <v>0.4152777777777778</v>
      </c>
      <c r="D2375" t="s">
        <v>1174</v>
      </c>
      <c r="E2375" t="s">
        <v>988</v>
      </c>
      <c r="F2375" t="s">
        <v>1427</v>
      </c>
      <c r="G2375" t="s">
        <v>1434</v>
      </c>
      <c r="I2375" t="s">
        <v>1467</v>
      </c>
      <c r="L2375" t="s">
        <v>1473</v>
      </c>
      <c r="M2375" s="4">
        <v>72</v>
      </c>
      <c r="N2375" s="4">
        <v>2</v>
      </c>
      <c r="O2375" s="4">
        <v>144</v>
      </c>
    </row>
    <row r="2376" spans="1:66" x14ac:dyDescent="0.25">
      <c r="A2376" t="s">
        <v>395</v>
      </c>
      <c r="B2376" s="1">
        <v>44032</v>
      </c>
      <c r="C2376" s="2">
        <v>0.4152777777777778</v>
      </c>
      <c r="D2376" t="s">
        <v>1174</v>
      </c>
      <c r="E2376" t="s">
        <v>988</v>
      </c>
      <c r="F2376" t="s">
        <v>1427</v>
      </c>
      <c r="G2376" t="s">
        <v>1440</v>
      </c>
      <c r="I2376" t="s">
        <v>1467</v>
      </c>
      <c r="L2376" t="s">
        <v>1474</v>
      </c>
      <c r="M2376" s="4">
        <v>19</v>
      </c>
      <c r="N2376" s="4">
        <v>2</v>
      </c>
      <c r="O2376" s="4">
        <v>38</v>
      </c>
    </row>
    <row r="2377" spans="1:66" x14ac:dyDescent="0.25">
      <c r="A2377" t="s">
        <v>395</v>
      </c>
      <c r="B2377" s="1">
        <v>44032</v>
      </c>
      <c r="C2377" s="2">
        <v>0.4152777777777778</v>
      </c>
      <c r="D2377" t="s">
        <v>1174</v>
      </c>
      <c r="E2377" t="s">
        <v>988</v>
      </c>
      <c r="F2377" t="s">
        <v>1427</v>
      </c>
      <c r="G2377" t="s">
        <v>1428</v>
      </c>
      <c r="I2377" t="s">
        <v>1467</v>
      </c>
      <c r="M2377" s="4">
        <v>44</v>
      </c>
      <c r="N2377" s="4">
        <v>4</v>
      </c>
      <c r="O2377" s="4">
        <v>176</v>
      </c>
      <c r="Q2377">
        <v>4</v>
      </c>
      <c r="R2377">
        <v>5.5</v>
      </c>
      <c r="S2377">
        <v>5.5</v>
      </c>
      <c r="T2377">
        <v>2.5</v>
      </c>
      <c r="U2377">
        <v>2.5</v>
      </c>
      <c r="V2377">
        <v>2.5</v>
      </c>
      <c r="W2377">
        <v>5</v>
      </c>
      <c r="X2377">
        <v>3</v>
      </c>
      <c r="Y2377">
        <v>3</v>
      </c>
      <c r="Z2377">
        <v>4.5</v>
      </c>
      <c r="AA2377">
        <v>6</v>
      </c>
      <c r="AB2377">
        <v>6</v>
      </c>
      <c r="AC2377">
        <v>3.5</v>
      </c>
      <c r="AD2377">
        <v>4</v>
      </c>
      <c r="AE2377">
        <v>4.5</v>
      </c>
      <c r="AF2377">
        <v>3</v>
      </c>
      <c r="AG2377">
        <v>3.5</v>
      </c>
      <c r="AH2377">
        <v>6</v>
      </c>
      <c r="AI2377">
        <v>2.5</v>
      </c>
      <c r="AJ2377">
        <v>3.5</v>
      </c>
      <c r="AK2377">
        <v>4</v>
      </c>
      <c r="AL2377">
        <v>3</v>
      </c>
      <c r="AM2377">
        <v>2.5</v>
      </c>
      <c r="AN2377">
        <v>2.5</v>
      </c>
      <c r="AO2377">
        <v>4</v>
      </c>
      <c r="AP2377">
        <v>3</v>
      </c>
      <c r="AQ2377">
        <v>3</v>
      </c>
      <c r="AR2377">
        <v>3.5</v>
      </c>
      <c r="AS2377">
        <v>5</v>
      </c>
      <c r="AT2377">
        <v>4</v>
      </c>
      <c r="AU2377">
        <v>3.5</v>
      </c>
      <c r="AV2377">
        <v>4</v>
      </c>
      <c r="AW2377">
        <v>6.5</v>
      </c>
      <c r="AX2377">
        <v>8</v>
      </c>
      <c r="AY2377">
        <v>4</v>
      </c>
      <c r="AZ2377">
        <v>4</v>
      </c>
      <c r="BA2377">
        <v>2</v>
      </c>
      <c r="BB2377">
        <v>5.5</v>
      </c>
      <c r="BC2377">
        <v>1.5</v>
      </c>
      <c r="BD2377">
        <v>3</v>
      </c>
      <c r="BE2377">
        <v>5</v>
      </c>
      <c r="BF2377">
        <v>5</v>
      </c>
      <c r="BG2377">
        <v>4.5</v>
      </c>
      <c r="BH2377">
        <v>5</v>
      </c>
    </row>
    <row r="2378" spans="1:66" x14ac:dyDescent="0.25">
      <c r="A2378" t="s">
        <v>395</v>
      </c>
      <c r="B2378" s="1">
        <v>44032</v>
      </c>
      <c r="C2378" s="2">
        <v>0.4152777777777778</v>
      </c>
      <c r="D2378" t="s">
        <v>1174</v>
      </c>
      <c r="E2378" t="s">
        <v>988</v>
      </c>
      <c r="F2378" t="s">
        <v>1427</v>
      </c>
      <c r="G2378" t="s">
        <v>1428</v>
      </c>
      <c r="I2378" t="s">
        <v>1467</v>
      </c>
      <c r="L2378" t="s">
        <v>1474</v>
      </c>
      <c r="M2378" s="4">
        <v>1</v>
      </c>
      <c r="N2378" s="4">
        <v>4</v>
      </c>
      <c r="O2378" s="4">
        <v>4</v>
      </c>
    </row>
    <row r="2379" spans="1:66" x14ac:dyDescent="0.25">
      <c r="A2379" t="s">
        <v>395</v>
      </c>
      <c r="B2379" s="1">
        <v>44032</v>
      </c>
      <c r="C2379" s="2">
        <v>0.4152777777777778</v>
      </c>
      <c r="D2379" t="s">
        <v>1174</v>
      </c>
      <c r="E2379" t="s">
        <v>988</v>
      </c>
      <c r="F2379" t="s">
        <v>1427</v>
      </c>
      <c r="G2379" t="s">
        <v>1428</v>
      </c>
      <c r="I2379" t="s">
        <v>1467</v>
      </c>
      <c r="L2379" t="s">
        <v>1475</v>
      </c>
      <c r="M2379" s="4">
        <v>2</v>
      </c>
      <c r="N2379" s="4">
        <v>4</v>
      </c>
      <c r="O2379" s="4">
        <v>8</v>
      </c>
    </row>
    <row r="2380" spans="1:66" x14ac:dyDescent="0.25">
      <c r="A2380" t="s">
        <v>395</v>
      </c>
      <c r="B2380" s="1">
        <v>44032</v>
      </c>
      <c r="C2380" s="2">
        <v>0.4152777777777778</v>
      </c>
      <c r="D2380" t="s">
        <v>1174</v>
      </c>
      <c r="E2380" t="s">
        <v>988</v>
      </c>
      <c r="F2380" t="s">
        <v>1427</v>
      </c>
      <c r="G2380" t="s">
        <v>1428</v>
      </c>
      <c r="I2380" t="s">
        <v>1467</v>
      </c>
      <c r="L2380" t="s">
        <v>1473</v>
      </c>
      <c r="M2380" s="4">
        <v>220</v>
      </c>
      <c r="N2380" s="4">
        <v>4</v>
      </c>
      <c r="O2380" s="4">
        <v>880</v>
      </c>
    </row>
    <row r="2381" spans="1:66" x14ac:dyDescent="0.25">
      <c r="A2381" t="s">
        <v>395</v>
      </c>
      <c r="B2381" s="1">
        <v>44032</v>
      </c>
      <c r="C2381" s="2">
        <v>0.4152777777777778</v>
      </c>
      <c r="D2381" t="s">
        <v>1174</v>
      </c>
      <c r="E2381" t="s">
        <v>988</v>
      </c>
      <c r="F2381" t="s">
        <v>1427</v>
      </c>
      <c r="G2381" t="s">
        <v>1428</v>
      </c>
      <c r="I2381" t="s">
        <v>1469</v>
      </c>
      <c r="M2381" s="4">
        <v>6</v>
      </c>
      <c r="N2381" s="4">
        <v>4</v>
      </c>
      <c r="O2381" s="4">
        <v>24</v>
      </c>
      <c r="Q2381">
        <v>4</v>
      </c>
      <c r="R2381">
        <v>4</v>
      </c>
      <c r="S2381">
        <v>4</v>
      </c>
      <c r="T2381">
        <v>5.5</v>
      </c>
      <c r="U2381">
        <v>5</v>
      </c>
      <c r="V2381">
        <v>4</v>
      </c>
    </row>
    <row r="2382" spans="1:66" x14ac:dyDescent="0.25">
      <c r="A2382" t="s">
        <v>395</v>
      </c>
      <c r="B2382" s="1">
        <v>44032</v>
      </c>
      <c r="C2382" s="2">
        <v>0.4152777777777778</v>
      </c>
      <c r="D2382" t="s">
        <v>1174</v>
      </c>
      <c r="E2382" t="s">
        <v>988</v>
      </c>
      <c r="F2382" t="s">
        <v>1427</v>
      </c>
      <c r="G2382" t="s">
        <v>1428</v>
      </c>
      <c r="I2382" t="s">
        <v>1469</v>
      </c>
      <c r="L2382" t="s">
        <v>1473</v>
      </c>
      <c r="M2382" s="4">
        <v>52</v>
      </c>
      <c r="N2382" s="4">
        <v>4</v>
      </c>
      <c r="O2382" s="4">
        <v>208</v>
      </c>
    </row>
    <row r="2383" spans="1:66" x14ac:dyDescent="0.25">
      <c r="A2383" t="s">
        <v>395</v>
      </c>
      <c r="B2383" s="1">
        <v>44032</v>
      </c>
      <c r="C2383" s="2">
        <v>0.4152777777777778</v>
      </c>
      <c r="D2383" t="s">
        <v>1174</v>
      </c>
      <c r="E2383" t="s">
        <v>988</v>
      </c>
      <c r="F2383" t="s">
        <v>1427</v>
      </c>
      <c r="G2383" t="s">
        <v>1429</v>
      </c>
      <c r="I2383" t="s">
        <v>1467</v>
      </c>
      <c r="M2383" s="4">
        <v>4</v>
      </c>
      <c r="N2383" s="4">
        <v>4</v>
      </c>
      <c r="O2383" s="4">
        <v>16</v>
      </c>
      <c r="Q2383">
        <v>2</v>
      </c>
      <c r="R2383">
        <v>2</v>
      </c>
      <c r="S2383">
        <v>2</v>
      </c>
      <c r="T2383">
        <v>1.5</v>
      </c>
    </row>
    <row r="2384" spans="1:66" x14ac:dyDescent="0.25">
      <c r="A2384" t="s">
        <v>396</v>
      </c>
      <c r="B2384" s="1">
        <v>44032</v>
      </c>
      <c r="C2384" s="2">
        <v>0.44027777777777777</v>
      </c>
      <c r="D2384" t="s">
        <v>1175</v>
      </c>
      <c r="E2384" t="s">
        <v>987</v>
      </c>
      <c r="F2384" t="s">
        <v>1427</v>
      </c>
      <c r="G2384" t="s">
        <v>1434</v>
      </c>
      <c r="I2384" t="s">
        <v>1467</v>
      </c>
      <c r="M2384" s="4">
        <v>2</v>
      </c>
      <c r="N2384" s="4">
        <v>1</v>
      </c>
      <c r="O2384" s="4">
        <v>2</v>
      </c>
      <c r="Q2384">
        <v>4</v>
      </c>
      <c r="R2384">
        <v>4.5</v>
      </c>
    </row>
    <row r="2385" spans="1:56" x14ac:dyDescent="0.25">
      <c r="A2385" t="s">
        <v>396</v>
      </c>
      <c r="B2385" s="1">
        <v>44032</v>
      </c>
      <c r="C2385" s="2">
        <v>0.44027777777777777</v>
      </c>
      <c r="D2385" t="s">
        <v>1175</v>
      </c>
      <c r="E2385" t="s">
        <v>987</v>
      </c>
      <c r="F2385" t="s">
        <v>1427</v>
      </c>
      <c r="G2385" t="s">
        <v>1428</v>
      </c>
      <c r="I2385" t="s">
        <v>1467</v>
      </c>
      <c r="M2385" s="4">
        <v>32</v>
      </c>
      <c r="N2385" s="4">
        <v>1</v>
      </c>
      <c r="O2385" s="4">
        <v>32</v>
      </c>
      <c r="Q2385">
        <v>4</v>
      </c>
      <c r="R2385">
        <v>4</v>
      </c>
      <c r="S2385">
        <v>6</v>
      </c>
      <c r="T2385">
        <v>4.5</v>
      </c>
      <c r="U2385">
        <v>4.5</v>
      </c>
      <c r="V2385">
        <v>5</v>
      </c>
      <c r="W2385">
        <v>5.5</v>
      </c>
      <c r="X2385">
        <v>3.5</v>
      </c>
      <c r="Y2385">
        <v>5</v>
      </c>
      <c r="Z2385">
        <v>4</v>
      </c>
      <c r="AA2385">
        <v>5.5</v>
      </c>
      <c r="AB2385">
        <v>5</v>
      </c>
      <c r="AC2385">
        <v>6.5</v>
      </c>
      <c r="AD2385">
        <v>7</v>
      </c>
      <c r="AE2385">
        <v>6</v>
      </c>
      <c r="AF2385">
        <v>3</v>
      </c>
      <c r="AG2385">
        <v>5</v>
      </c>
      <c r="AH2385">
        <v>3</v>
      </c>
      <c r="AI2385">
        <v>3</v>
      </c>
      <c r="AJ2385">
        <v>3</v>
      </c>
      <c r="AK2385">
        <v>3.5</v>
      </c>
      <c r="AL2385">
        <v>4</v>
      </c>
      <c r="AM2385">
        <v>4</v>
      </c>
      <c r="AN2385">
        <v>5</v>
      </c>
      <c r="AO2385">
        <v>2.5</v>
      </c>
      <c r="AP2385">
        <v>7</v>
      </c>
      <c r="AQ2385">
        <v>2.5</v>
      </c>
      <c r="AR2385">
        <v>3</v>
      </c>
      <c r="AS2385">
        <v>3</v>
      </c>
      <c r="AT2385">
        <v>4</v>
      </c>
      <c r="AU2385">
        <v>6</v>
      </c>
      <c r="AV2385">
        <v>4</v>
      </c>
    </row>
    <row r="2386" spans="1:56" x14ac:dyDescent="0.25">
      <c r="A2386" t="s">
        <v>396</v>
      </c>
      <c r="B2386" s="1">
        <v>44032</v>
      </c>
      <c r="C2386" s="2">
        <v>0.44027777777777777</v>
      </c>
      <c r="D2386" t="s">
        <v>1175</v>
      </c>
      <c r="E2386" t="s">
        <v>987</v>
      </c>
      <c r="F2386" t="s">
        <v>1427</v>
      </c>
      <c r="G2386" t="s">
        <v>1428</v>
      </c>
      <c r="I2386" t="s">
        <v>1467</v>
      </c>
      <c r="L2386" t="s">
        <v>1473</v>
      </c>
      <c r="M2386" s="4">
        <v>2</v>
      </c>
      <c r="N2386" s="4">
        <v>1</v>
      </c>
      <c r="O2386" s="4">
        <v>2</v>
      </c>
    </row>
    <row r="2387" spans="1:56" x14ac:dyDescent="0.25">
      <c r="A2387" t="s">
        <v>396</v>
      </c>
      <c r="B2387" s="1">
        <v>44032</v>
      </c>
      <c r="C2387" s="2">
        <v>0.44027777777777777</v>
      </c>
      <c r="D2387" t="s">
        <v>1175</v>
      </c>
      <c r="E2387" t="s">
        <v>987</v>
      </c>
      <c r="F2387" t="s">
        <v>1427</v>
      </c>
      <c r="G2387" t="s">
        <v>1428</v>
      </c>
      <c r="I2387" t="s">
        <v>1469</v>
      </c>
      <c r="M2387" s="4">
        <v>8</v>
      </c>
      <c r="N2387" s="4">
        <v>1</v>
      </c>
      <c r="O2387" s="4">
        <v>8</v>
      </c>
      <c r="Q2387">
        <v>5</v>
      </c>
      <c r="R2387">
        <v>5</v>
      </c>
      <c r="S2387">
        <v>4.5</v>
      </c>
      <c r="T2387">
        <v>5</v>
      </c>
      <c r="U2387">
        <v>4</v>
      </c>
      <c r="V2387">
        <v>5</v>
      </c>
      <c r="W2387">
        <v>4.5</v>
      </c>
      <c r="X2387">
        <v>4</v>
      </c>
    </row>
    <row r="2388" spans="1:56" x14ac:dyDescent="0.25">
      <c r="A2388" t="s">
        <v>397</v>
      </c>
      <c r="B2388" s="1">
        <v>44032</v>
      </c>
      <c r="C2388" s="2">
        <v>0.45347222222222222</v>
      </c>
      <c r="D2388" t="s">
        <v>1175</v>
      </c>
      <c r="E2388" t="s">
        <v>988</v>
      </c>
      <c r="F2388" t="s">
        <v>1427</v>
      </c>
      <c r="G2388" t="s">
        <v>1428</v>
      </c>
      <c r="I2388" t="s">
        <v>1469</v>
      </c>
      <c r="M2388" s="4">
        <v>2</v>
      </c>
      <c r="N2388" s="4">
        <v>1</v>
      </c>
      <c r="O2388" s="4">
        <v>2</v>
      </c>
      <c r="Q2388">
        <v>5</v>
      </c>
      <c r="R2388">
        <v>4</v>
      </c>
    </row>
    <row r="2389" spans="1:56" x14ac:dyDescent="0.25">
      <c r="A2389" t="s">
        <v>397</v>
      </c>
      <c r="B2389" s="1">
        <v>44032</v>
      </c>
      <c r="C2389" s="2">
        <v>0.45347222222222222</v>
      </c>
      <c r="D2389" t="s">
        <v>1175</v>
      </c>
      <c r="E2389" t="s">
        <v>988</v>
      </c>
      <c r="F2389" t="s">
        <v>1427</v>
      </c>
      <c r="G2389" t="s">
        <v>1428</v>
      </c>
      <c r="I2389" t="s">
        <v>1467</v>
      </c>
      <c r="M2389" s="4">
        <v>5</v>
      </c>
      <c r="N2389" s="4">
        <v>1</v>
      </c>
      <c r="O2389" s="4">
        <v>5</v>
      </c>
      <c r="Q2389">
        <v>4</v>
      </c>
      <c r="R2389">
        <v>4.5</v>
      </c>
      <c r="S2389">
        <v>4</v>
      </c>
      <c r="T2389">
        <v>3.5</v>
      </c>
      <c r="U2389">
        <v>3.5</v>
      </c>
    </row>
    <row r="2390" spans="1:56" x14ac:dyDescent="0.25">
      <c r="A2390" t="s">
        <v>397</v>
      </c>
      <c r="B2390" s="1">
        <v>44032</v>
      </c>
      <c r="C2390" s="2">
        <v>0.45347222222222222</v>
      </c>
      <c r="D2390" t="s">
        <v>1175</v>
      </c>
      <c r="E2390" t="s">
        <v>988</v>
      </c>
      <c r="F2390" t="s">
        <v>1427</v>
      </c>
      <c r="G2390" t="s">
        <v>1428</v>
      </c>
      <c r="I2390" t="s">
        <v>1467</v>
      </c>
      <c r="L2390" t="s">
        <v>1475</v>
      </c>
      <c r="M2390" s="4">
        <v>1</v>
      </c>
      <c r="N2390" s="4">
        <v>1</v>
      </c>
      <c r="O2390" s="4">
        <v>1</v>
      </c>
    </row>
    <row r="2391" spans="1:56" x14ac:dyDescent="0.25">
      <c r="A2391" t="s">
        <v>397</v>
      </c>
      <c r="B2391" s="1">
        <v>44032</v>
      </c>
      <c r="C2391" s="2">
        <v>0.45347222222222222</v>
      </c>
      <c r="D2391" t="s">
        <v>1175</v>
      </c>
      <c r="E2391" t="s">
        <v>988</v>
      </c>
      <c r="F2391" t="s">
        <v>1430</v>
      </c>
      <c r="G2391" t="s">
        <v>1431</v>
      </c>
      <c r="H2391" t="s">
        <v>1468</v>
      </c>
      <c r="L2391" t="s">
        <v>1474</v>
      </c>
      <c r="M2391" s="4">
        <v>1</v>
      </c>
      <c r="N2391" s="4">
        <v>1</v>
      </c>
      <c r="O2391" s="4">
        <v>1</v>
      </c>
    </row>
    <row r="2392" spans="1:56" x14ac:dyDescent="0.25">
      <c r="A2392" t="s">
        <v>397</v>
      </c>
      <c r="B2392" s="1">
        <v>44032</v>
      </c>
      <c r="C2392" s="2">
        <v>0.45347222222222222</v>
      </c>
      <c r="D2392" t="s">
        <v>1175</v>
      </c>
      <c r="E2392" t="s">
        <v>988</v>
      </c>
      <c r="F2392" t="s">
        <v>1430</v>
      </c>
      <c r="G2392" t="s">
        <v>1431</v>
      </c>
      <c r="H2392" t="s">
        <v>1468</v>
      </c>
      <c r="M2392" s="4">
        <v>40</v>
      </c>
      <c r="N2392" s="4">
        <v>1</v>
      </c>
      <c r="O2392" s="4">
        <v>40</v>
      </c>
      <c r="Q2392">
        <v>2</v>
      </c>
      <c r="R2392">
        <v>2</v>
      </c>
      <c r="S2392">
        <v>2</v>
      </c>
      <c r="T2392">
        <v>3</v>
      </c>
      <c r="U2392">
        <v>3</v>
      </c>
      <c r="V2392">
        <v>3</v>
      </c>
      <c r="W2392">
        <v>3</v>
      </c>
      <c r="X2392">
        <v>3</v>
      </c>
      <c r="Y2392">
        <v>3</v>
      </c>
      <c r="Z2392">
        <v>3</v>
      </c>
      <c r="AA2392">
        <v>4</v>
      </c>
      <c r="AB2392">
        <v>2</v>
      </c>
      <c r="AC2392">
        <v>3</v>
      </c>
      <c r="AD2392">
        <v>3</v>
      </c>
      <c r="AE2392">
        <v>3</v>
      </c>
      <c r="AF2392">
        <v>3</v>
      </c>
      <c r="AG2392">
        <v>2</v>
      </c>
      <c r="AH2392">
        <v>2</v>
      </c>
      <c r="AI2392">
        <v>3</v>
      </c>
      <c r="AJ2392">
        <v>3</v>
      </c>
      <c r="AK2392">
        <v>4</v>
      </c>
      <c r="AL2392">
        <v>4</v>
      </c>
      <c r="AM2392">
        <v>4</v>
      </c>
      <c r="AN2392">
        <v>2</v>
      </c>
      <c r="AO2392">
        <v>3</v>
      </c>
      <c r="AP2392">
        <v>3</v>
      </c>
      <c r="AQ2392">
        <v>3</v>
      </c>
      <c r="AR2392">
        <v>3</v>
      </c>
      <c r="AS2392">
        <v>4</v>
      </c>
      <c r="AT2392">
        <v>2</v>
      </c>
      <c r="AU2392">
        <v>4</v>
      </c>
      <c r="AV2392">
        <v>2</v>
      </c>
      <c r="AW2392">
        <v>3</v>
      </c>
      <c r="AX2392">
        <v>3</v>
      </c>
      <c r="AY2392">
        <v>3</v>
      </c>
      <c r="AZ2392">
        <v>2</v>
      </c>
      <c r="BA2392">
        <v>2</v>
      </c>
      <c r="BB2392">
        <v>3</v>
      </c>
      <c r="BC2392">
        <v>3</v>
      </c>
      <c r="BD2392">
        <v>3</v>
      </c>
    </row>
    <row r="2393" spans="1:56" x14ac:dyDescent="0.25">
      <c r="A2393" t="s">
        <v>397</v>
      </c>
      <c r="B2393" s="1">
        <v>44032</v>
      </c>
      <c r="C2393" s="2">
        <v>0.45347222222222222</v>
      </c>
      <c r="D2393" t="s">
        <v>1175</v>
      </c>
      <c r="E2393" t="s">
        <v>988</v>
      </c>
      <c r="F2393" t="s">
        <v>1430</v>
      </c>
      <c r="G2393" t="s">
        <v>1441</v>
      </c>
      <c r="H2393" t="s">
        <v>1470</v>
      </c>
      <c r="M2393" s="4">
        <v>1</v>
      </c>
      <c r="N2393" s="4">
        <v>1</v>
      </c>
      <c r="O2393" s="4">
        <v>1</v>
      </c>
      <c r="Q2393">
        <v>9</v>
      </c>
    </row>
    <row r="2394" spans="1:56" x14ac:dyDescent="0.25">
      <c r="A2394" t="s">
        <v>397</v>
      </c>
      <c r="B2394" s="1">
        <v>44032</v>
      </c>
      <c r="C2394" s="2">
        <v>0.45347222222222222</v>
      </c>
      <c r="D2394" t="s">
        <v>1175</v>
      </c>
      <c r="E2394" t="s">
        <v>988</v>
      </c>
      <c r="F2394" t="s">
        <v>1430</v>
      </c>
      <c r="G2394" t="s">
        <v>1441</v>
      </c>
      <c r="H2394" t="s">
        <v>1470</v>
      </c>
      <c r="L2394" t="s">
        <v>1475</v>
      </c>
      <c r="M2394" s="4">
        <v>1</v>
      </c>
      <c r="N2394" s="4">
        <v>1</v>
      </c>
      <c r="O2394" s="4">
        <v>1</v>
      </c>
    </row>
    <row r="2395" spans="1:56" x14ac:dyDescent="0.25">
      <c r="A2395" t="s">
        <v>397</v>
      </c>
      <c r="B2395" s="1">
        <v>44032</v>
      </c>
      <c r="C2395" s="2">
        <v>0.45347222222222222</v>
      </c>
      <c r="D2395" t="s">
        <v>1175</v>
      </c>
      <c r="E2395" t="s">
        <v>988</v>
      </c>
      <c r="F2395" t="s">
        <v>1435</v>
      </c>
      <c r="G2395" t="s">
        <v>1448</v>
      </c>
      <c r="L2395" t="s">
        <v>1473</v>
      </c>
      <c r="M2395" s="4">
        <v>7</v>
      </c>
      <c r="N2395" s="4">
        <v>1</v>
      </c>
      <c r="O2395" s="4">
        <v>7</v>
      </c>
    </row>
    <row r="2396" spans="1:56" x14ac:dyDescent="0.25">
      <c r="A2396" t="s">
        <v>398</v>
      </c>
      <c r="B2396" s="1">
        <v>44032</v>
      </c>
      <c r="C2396" s="2">
        <v>0.49791666666666667</v>
      </c>
      <c r="D2396" t="s">
        <v>1176</v>
      </c>
      <c r="E2396" t="s">
        <v>995</v>
      </c>
      <c r="F2396" t="s">
        <v>1427</v>
      </c>
      <c r="G2396" t="s">
        <v>1440</v>
      </c>
      <c r="I2396" t="s">
        <v>1467</v>
      </c>
      <c r="L2396" t="s">
        <v>1474</v>
      </c>
      <c r="M2396" s="4">
        <v>1</v>
      </c>
      <c r="N2396" s="4">
        <v>1</v>
      </c>
      <c r="O2396" s="4">
        <v>1</v>
      </c>
    </row>
    <row r="2397" spans="1:56" x14ac:dyDescent="0.25">
      <c r="A2397" t="s">
        <v>398</v>
      </c>
      <c r="B2397" s="1">
        <v>44032</v>
      </c>
      <c r="C2397" s="2">
        <v>0.49791666666666667</v>
      </c>
      <c r="D2397" t="s">
        <v>1176</v>
      </c>
      <c r="E2397" t="s">
        <v>995</v>
      </c>
      <c r="F2397" t="s">
        <v>1427</v>
      </c>
      <c r="G2397" t="s">
        <v>1428</v>
      </c>
      <c r="I2397" t="s">
        <v>1469</v>
      </c>
      <c r="M2397" s="4">
        <v>2</v>
      </c>
      <c r="N2397" s="4">
        <v>1</v>
      </c>
      <c r="O2397" s="4">
        <v>2</v>
      </c>
      <c r="Q2397">
        <v>4.5</v>
      </c>
      <c r="R2397">
        <v>4</v>
      </c>
    </row>
    <row r="2398" spans="1:56" x14ac:dyDescent="0.25">
      <c r="A2398" t="s">
        <v>398</v>
      </c>
      <c r="B2398" s="1">
        <v>44032</v>
      </c>
      <c r="C2398" s="2">
        <v>0.49791666666666667</v>
      </c>
      <c r="D2398" t="s">
        <v>1176</v>
      </c>
      <c r="E2398" t="s">
        <v>995</v>
      </c>
      <c r="F2398" t="s">
        <v>1427</v>
      </c>
      <c r="G2398" t="s">
        <v>1428</v>
      </c>
      <c r="I2398" t="s">
        <v>1467</v>
      </c>
      <c r="M2398" s="4">
        <v>4</v>
      </c>
      <c r="N2398" s="4">
        <v>1</v>
      </c>
      <c r="O2398" s="4">
        <v>4</v>
      </c>
      <c r="Q2398">
        <v>3.5</v>
      </c>
      <c r="R2398">
        <v>3.5</v>
      </c>
      <c r="S2398">
        <v>3</v>
      </c>
      <c r="T2398">
        <v>4</v>
      </c>
    </row>
    <row r="2399" spans="1:56" x14ac:dyDescent="0.25">
      <c r="A2399" t="s">
        <v>398</v>
      </c>
      <c r="B2399" s="1">
        <v>44032</v>
      </c>
      <c r="C2399" s="2">
        <v>0.49791666666666667</v>
      </c>
      <c r="D2399" t="s">
        <v>1176</v>
      </c>
      <c r="E2399" t="s">
        <v>995</v>
      </c>
      <c r="F2399" t="s">
        <v>1427</v>
      </c>
      <c r="G2399" t="s">
        <v>1428</v>
      </c>
      <c r="I2399" t="s">
        <v>1467</v>
      </c>
      <c r="L2399" t="s">
        <v>1474</v>
      </c>
      <c r="M2399" s="4">
        <v>2</v>
      </c>
      <c r="N2399" s="4">
        <v>1</v>
      </c>
      <c r="O2399" s="4">
        <v>2</v>
      </c>
    </row>
    <row r="2400" spans="1:56" x14ac:dyDescent="0.25">
      <c r="A2400" t="s">
        <v>398</v>
      </c>
      <c r="B2400" s="1">
        <v>44032</v>
      </c>
      <c r="C2400" s="2">
        <v>0.49791666666666667</v>
      </c>
      <c r="D2400" t="s">
        <v>1176</v>
      </c>
      <c r="E2400" t="s">
        <v>995</v>
      </c>
      <c r="F2400" t="s">
        <v>1427</v>
      </c>
      <c r="G2400" t="s">
        <v>1428</v>
      </c>
      <c r="I2400" t="s">
        <v>1467</v>
      </c>
      <c r="L2400" t="s">
        <v>1475</v>
      </c>
      <c r="M2400" s="4">
        <v>2</v>
      </c>
      <c r="N2400" s="4">
        <v>1</v>
      </c>
      <c r="O2400" s="4">
        <v>2</v>
      </c>
    </row>
    <row r="2401" spans="1:21" x14ac:dyDescent="0.25">
      <c r="A2401" t="s">
        <v>398</v>
      </c>
      <c r="B2401" s="1">
        <v>44032</v>
      </c>
      <c r="C2401" s="2">
        <v>0.49791666666666667</v>
      </c>
      <c r="D2401" t="s">
        <v>1176</v>
      </c>
      <c r="E2401" t="s">
        <v>995</v>
      </c>
      <c r="F2401" t="s">
        <v>1430</v>
      </c>
      <c r="G2401" t="s">
        <v>1431</v>
      </c>
      <c r="H2401" t="s">
        <v>1468</v>
      </c>
      <c r="M2401" s="4">
        <v>1</v>
      </c>
      <c r="N2401" s="4">
        <v>1</v>
      </c>
      <c r="O2401" s="4">
        <v>1</v>
      </c>
      <c r="Q2401">
        <v>2</v>
      </c>
    </row>
    <row r="2402" spans="1:21" x14ac:dyDescent="0.25">
      <c r="A2402" t="s">
        <v>398</v>
      </c>
      <c r="B2402" s="1">
        <v>44032</v>
      </c>
      <c r="C2402" s="2">
        <v>0.49791666666666667</v>
      </c>
      <c r="D2402" t="s">
        <v>1176</v>
      </c>
      <c r="E2402" t="s">
        <v>995</v>
      </c>
      <c r="F2402" t="s">
        <v>1430</v>
      </c>
      <c r="G2402" t="s">
        <v>1441</v>
      </c>
      <c r="H2402" t="s">
        <v>1471</v>
      </c>
      <c r="M2402" s="4">
        <v>1</v>
      </c>
      <c r="N2402" s="4">
        <v>1</v>
      </c>
      <c r="O2402" s="4">
        <v>1</v>
      </c>
      <c r="Q2402">
        <v>7</v>
      </c>
    </row>
    <row r="2403" spans="1:21" x14ac:dyDescent="0.25">
      <c r="A2403" t="s">
        <v>398</v>
      </c>
      <c r="B2403" s="1">
        <v>44032</v>
      </c>
      <c r="C2403" s="2">
        <v>0.49791666666666667</v>
      </c>
      <c r="D2403" t="s">
        <v>1176</v>
      </c>
      <c r="E2403" t="s">
        <v>995</v>
      </c>
      <c r="F2403" t="s">
        <v>1435</v>
      </c>
      <c r="G2403" t="s">
        <v>1448</v>
      </c>
      <c r="L2403" t="s">
        <v>1473</v>
      </c>
      <c r="M2403" s="4">
        <v>6</v>
      </c>
      <c r="N2403" s="4">
        <v>1</v>
      </c>
      <c r="O2403" s="4">
        <v>6</v>
      </c>
    </row>
    <row r="2404" spans="1:21" x14ac:dyDescent="0.25">
      <c r="A2404" t="s">
        <v>399</v>
      </c>
      <c r="B2404" s="1">
        <v>44032</v>
      </c>
      <c r="C2404" s="2">
        <v>0.51666666666666672</v>
      </c>
      <c r="D2404" t="s">
        <v>1176</v>
      </c>
      <c r="E2404" t="s">
        <v>987</v>
      </c>
      <c r="F2404" t="s">
        <v>1427</v>
      </c>
      <c r="G2404" t="s">
        <v>1434</v>
      </c>
      <c r="I2404" t="s">
        <v>1467</v>
      </c>
      <c r="M2404" s="4">
        <v>1</v>
      </c>
      <c r="N2404" s="4">
        <v>1</v>
      </c>
      <c r="O2404" s="4">
        <v>1</v>
      </c>
      <c r="Q2404">
        <v>4</v>
      </c>
    </row>
    <row r="2405" spans="1:21" x14ac:dyDescent="0.25">
      <c r="A2405" t="s">
        <v>399</v>
      </c>
      <c r="B2405" s="1">
        <v>44032</v>
      </c>
      <c r="C2405" s="2">
        <v>0.51666666666666672</v>
      </c>
      <c r="D2405" t="s">
        <v>1176</v>
      </c>
      <c r="E2405" t="s">
        <v>987</v>
      </c>
      <c r="F2405" t="s">
        <v>1427</v>
      </c>
      <c r="G2405" t="s">
        <v>1428</v>
      </c>
      <c r="I2405" t="s">
        <v>1467</v>
      </c>
      <c r="M2405" s="4">
        <v>2</v>
      </c>
      <c r="N2405" s="4">
        <v>1</v>
      </c>
      <c r="O2405" s="4">
        <v>2</v>
      </c>
      <c r="Q2405">
        <v>4.5</v>
      </c>
      <c r="R2405">
        <v>4.5</v>
      </c>
    </row>
    <row r="2406" spans="1:21" x14ac:dyDescent="0.25">
      <c r="A2406" t="s">
        <v>399</v>
      </c>
      <c r="B2406" s="1">
        <v>44032</v>
      </c>
      <c r="C2406" s="2">
        <v>0.51666666666666672</v>
      </c>
      <c r="D2406" t="s">
        <v>1176</v>
      </c>
      <c r="E2406" t="s">
        <v>987</v>
      </c>
      <c r="F2406" t="s">
        <v>1427</v>
      </c>
      <c r="G2406" t="s">
        <v>1428</v>
      </c>
      <c r="I2406" t="s">
        <v>1467</v>
      </c>
      <c r="L2406" t="s">
        <v>1474</v>
      </c>
      <c r="M2406" s="4">
        <v>1</v>
      </c>
      <c r="N2406" s="4">
        <v>1</v>
      </c>
      <c r="O2406" s="4">
        <v>1</v>
      </c>
    </row>
    <row r="2407" spans="1:21" x14ac:dyDescent="0.25">
      <c r="A2407" t="s">
        <v>399</v>
      </c>
      <c r="B2407" s="1">
        <v>44032</v>
      </c>
      <c r="C2407" s="2">
        <v>0.51666666666666672</v>
      </c>
      <c r="D2407" t="s">
        <v>1176</v>
      </c>
      <c r="E2407" t="s">
        <v>987</v>
      </c>
      <c r="F2407" t="s">
        <v>1427</v>
      </c>
      <c r="G2407" t="s">
        <v>1428</v>
      </c>
      <c r="I2407" t="s">
        <v>1469</v>
      </c>
      <c r="M2407" s="4">
        <v>2</v>
      </c>
      <c r="N2407" s="4">
        <v>1</v>
      </c>
      <c r="O2407" s="4">
        <v>2</v>
      </c>
      <c r="Q2407">
        <v>7</v>
      </c>
      <c r="R2407">
        <v>4.5</v>
      </c>
    </row>
    <row r="2408" spans="1:21" x14ac:dyDescent="0.25">
      <c r="A2408" t="s">
        <v>399</v>
      </c>
      <c r="B2408" s="1">
        <v>44032</v>
      </c>
      <c r="C2408" s="2">
        <v>0.51666666666666672</v>
      </c>
      <c r="D2408" t="s">
        <v>1176</v>
      </c>
      <c r="E2408" t="s">
        <v>987</v>
      </c>
      <c r="F2408" t="s">
        <v>1430</v>
      </c>
      <c r="G2408" t="s">
        <v>1441</v>
      </c>
      <c r="H2408" t="s">
        <v>1471</v>
      </c>
      <c r="L2408" t="s">
        <v>1474</v>
      </c>
      <c r="M2408" s="4">
        <v>1</v>
      </c>
      <c r="N2408" s="4">
        <v>1</v>
      </c>
      <c r="O2408" s="4">
        <v>1</v>
      </c>
    </row>
    <row r="2409" spans="1:21" x14ac:dyDescent="0.25">
      <c r="A2409" t="s">
        <v>400</v>
      </c>
      <c r="B2409" s="1">
        <v>44032</v>
      </c>
      <c r="C2409" s="2">
        <v>0.53611111111111109</v>
      </c>
      <c r="D2409" t="s">
        <v>1176</v>
      </c>
      <c r="E2409" t="s">
        <v>988</v>
      </c>
      <c r="F2409" t="s">
        <v>1427</v>
      </c>
      <c r="G2409" t="s">
        <v>1428</v>
      </c>
      <c r="I2409" t="s">
        <v>1467</v>
      </c>
      <c r="M2409" s="4">
        <v>2</v>
      </c>
      <c r="N2409" s="4">
        <v>1</v>
      </c>
      <c r="O2409" s="4">
        <v>2</v>
      </c>
      <c r="Q2409">
        <v>6.5</v>
      </c>
      <c r="R2409">
        <v>1.5</v>
      </c>
    </row>
    <row r="2410" spans="1:21" x14ac:dyDescent="0.25">
      <c r="A2410" t="s">
        <v>400</v>
      </c>
      <c r="B2410" s="1">
        <v>44032</v>
      </c>
      <c r="C2410" s="2">
        <v>0.53611111111111109</v>
      </c>
      <c r="D2410" t="s">
        <v>1176</v>
      </c>
      <c r="E2410" t="s">
        <v>988</v>
      </c>
      <c r="F2410" t="s">
        <v>1427</v>
      </c>
      <c r="G2410" t="s">
        <v>1428</v>
      </c>
      <c r="I2410" t="s">
        <v>1469</v>
      </c>
      <c r="M2410" s="4">
        <v>3</v>
      </c>
      <c r="N2410" s="4">
        <v>1</v>
      </c>
      <c r="O2410" s="4">
        <v>3</v>
      </c>
      <c r="Q2410">
        <v>6</v>
      </c>
      <c r="R2410">
        <v>4.5</v>
      </c>
      <c r="S2410">
        <v>4</v>
      </c>
    </row>
    <row r="2411" spans="1:21" x14ac:dyDescent="0.25">
      <c r="A2411" t="s">
        <v>400</v>
      </c>
      <c r="B2411" s="1">
        <v>44032</v>
      </c>
      <c r="C2411" s="2">
        <v>0.53611111111111109</v>
      </c>
      <c r="D2411" t="s">
        <v>1176</v>
      </c>
      <c r="E2411" t="s">
        <v>988</v>
      </c>
      <c r="F2411" t="s">
        <v>1430</v>
      </c>
      <c r="G2411" t="s">
        <v>1431</v>
      </c>
      <c r="H2411" t="s">
        <v>1468</v>
      </c>
      <c r="M2411" s="4">
        <v>2</v>
      </c>
      <c r="N2411" s="4">
        <v>1</v>
      </c>
      <c r="O2411" s="4">
        <v>2</v>
      </c>
      <c r="Q2411">
        <v>2</v>
      </c>
      <c r="R2411">
        <v>3</v>
      </c>
    </row>
    <row r="2412" spans="1:21" x14ac:dyDescent="0.25">
      <c r="A2412" t="s">
        <v>401</v>
      </c>
      <c r="B2412" s="1">
        <v>44039</v>
      </c>
      <c r="C2412" s="2">
        <v>0.38124999999999998</v>
      </c>
      <c r="D2412" t="s">
        <v>1177</v>
      </c>
      <c r="E2412" t="s">
        <v>987</v>
      </c>
      <c r="F2412" t="s">
        <v>1427</v>
      </c>
      <c r="G2412" t="s">
        <v>1428</v>
      </c>
      <c r="I2412" t="s">
        <v>1467</v>
      </c>
      <c r="M2412" s="4">
        <v>1</v>
      </c>
      <c r="N2412" s="4">
        <v>1</v>
      </c>
      <c r="O2412" s="4">
        <v>1</v>
      </c>
      <c r="Q2412">
        <v>2</v>
      </c>
    </row>
    <row r="2413" spans="1:21" x14ac:dyDescent="0.25">
      <c r="A2413" t="s">
        <v>401</v>
      </c>
      <c r="B2413" s="1">
        <v>44039</v>
      </c>
      <c r="C2413" s="2">
        <v>0.38124999999999998</v>
      </c>
      <c r="D2413" t="s">
        <v>1177</v>
      </c>
      <c r="E2413" t="s">
        <v>987</v>
      </c>
      <c r="F2413" t="s">
        <v>1427</v>
      </c>
      <c r="G2413" t="s">
        <v>1429</v>
      </c>
      <c r="I2413" t="s">
        <v>1467</v>
      </c>
      <c r="M2413" s="4">
        <v>1</v>
      </c>
      <c r="N2413" s="4">
        <v>1</v>
      </c>
      <c r="O2413" s="4">
        <v>1</v>
      </c>
      <c r="Q2413">
        <v>2.5</v>
      </c>
    </row>
    <row r="2414" spans="1:21" x14ac:dyDescent="0.25">
      <c r="A2414" t="s">
        <v>402</v>
      </c>
      <c r="B2414" s="1">
        <v>44039</v>
      </c>
      <c r="C2414" s="2">
        <v>0.40277777777777779</v>
      </c>
      <c r="D2414" t="s">
        <v>1177</v>
      </c>
      <c r="E2414" t="s">
        <v>988</v>
      </c>
      <c r="F2414" t="s">
        <v>1432</v>
      </c>
      <c r="G2414" t="s">
        <v>1433</v>
      </c>
      <c r="M2414" s="4">
        <v>0</v>
      </c>
      <c r="N2414" s="4">
        <v>1</v>
      </c>
      <c r="O2414" s="4">
        <v>0</v>
      </c>
    </row>
    <row r="2415" spans="1:21" x14ac:dyDescent="0.25">
      <c r="A2415" t="s">
        <v>403</v>
      </c>
      <c r="B2415" s="1">
        <v>44039</v>
      </c>
      <c r="C2415" s="2">
        <v>0.41736111111111113</v>
      </c>
      <c r="D2415" t="s">
        <v>1177</v>
      </c>
      <c r="E2415" t="s">
        <v>995</v>
      </c>
      <c r="F2415" t="s">
        <v>1427</v>
      </c>
      <c r="G2415" t="s">
        <v>1434</v>
      </c>
      <c r="I2415" t="s">
        <v>1467</v>
      </c>
      <c r="M2415" s="4">
        <v>1</v>
      </c>
      <c r="N2415" s="4">
        <v>1</v>
      </c>
      <c r="O2415" s="4">
        <v>1</v>
      </c>
      <c r="Q2415">
        <v>2.5</v>
      </c>
    </row>
    <row r="2416" spans="1:21" x14ac:dyDescent="0.25">
      <c r="A2416" t="s">
        <v>403</v>
      </c>
      <c r="B2416" s="1">
        <v>44039</v>
      </c>
      <c r="C2416" s="2">
        <v>0.41736111111111113</v>
      </c>
      <c r="D2416" t="s">
        <v>1177</v>
      </c>
      <c r="E2416" t="s">
        <v>995</v>
      </c>
      <c r="F2416" t="s">
        <v>1427</v>
      </c>
      <c r="G2416" t="s">
        <v>1428</v>
      </c>
      <c r="I2416" t="s">
        <v>1467</v>
      </c>
      <c r="M2416" s="4">
        <v>5</v>
      </c>
      <c r="N2416" s="4">
        <v>1</v>
      </c>
      <c r="O2416" s="4">
        <v>5</v>
      </c>
      <c r="Q2416">
        <v>4.5</v>
      </c>
      <c r="R2416">
        <v>4.5</v>
      </c>
      <c r="S2416">
        <v>3</v>
      </c>
      <c r="T2416">
        <v>2</v>
      </c>
      <c r="U2416">
        <v>3.5</v>
      </c>
    </row>
    <row r="2417" spans="1:46" x14ac:dyDescent="0.25">
      <c r="A2417" t="s">
        <v>403</v>
      </c>
      <c r="B2417" s="1">
        <v>44039</v>
      </c>
      <c r="C2417" s="2">
        <v>0.41736111111111113</v>
      </c>
      <c r="D2417" t="s">
        <v>1177</v>
      </c>
      <c r="E2417" t="s">
        <v>995</v>
      </c>
      <c r="F2417" t="s">
        <v>1427</v>
      </c>
      <c r="G2417" t="s">
        <v>1429</v>
      </c>
      <c r="I2417" t="s">
        <v>1469</v>
      </c>
      <c r="M2417" s="4">
        <v>14</v>
      </c>
      <c r="N2417" s="4">
        <v>1</v>
      </c>
      <c r="O2417" s="4">
        <v>14</v>
      </c>
      <c r="Q2417">
        <v>2.5</v>
      </c>
      <c r="R2417">
        <v>2.5</v>
      </c>
      <c r="S2417">
        <v>3</v>
      </c>
      <c r="T2417">
        <v>2.5</v>
      </c>
      <c r="U2417">
        <v>3</v>
      </c>
      <c r="V2417">
        <v>3.5</v>
      </c>
      <c r="W2417">
        <v>3.5</v>
      </c>
      <c r="X2417">
        <v>2.5</v>
      </c>
      <c r="Y2417">
        <v>3</v>
      </c>
      <c r="Z2417">
        <v>2.5</v>
      </c>
      <c r="AA2417">
        <v>2.5</v>
      </c>
      <c r="AB2417">
        <v>3</v>
      </c>
      <c r="AC2417">
        <v>2.5</v>
      </c>
      <c r="AD2417">
        <v>3</v>
      </c>
    </row>
    <row r="2418" spans="1:46" x14ac:dyDescent="0.25">
      <c r="A2418" t="s">
        <v>403</v>
      </c>
      <c r="B2418" s="1">
        <v>44039</v>
      </c>
      <c r="C2418" s="2">
        <v>0.41736111111111113</v>
      </c>
      <c r="D2418" t="s">
        <v>1177</v>
      </c>
      <c r="E2418" t="s">
        <v>995</v>
      </c>
      <c r="F2418" t="s">
        <v>1427</v>
      </c>
      <c r="G2418" t="s">
        <v>1429</v>
      </c>
      <c r="I2418" t="s">
        <v>1467</v>
      </c>
      <c r="L2418" t="s">
        <v>1474</v>
      </c>
      <c r="M2418" s="4">
        <v>2</v>
      </c>
      <c r="N2418" s="4">
        <v>1</v>
      </c>
      <c r="O2418" s="4">
        <v>2</v>
      </c>
    </row>
    <row r="2419" spans="1:46" x14ac:dyDescent="0.25">
      <c r="A2419" t="s">
        <v>403</v>
      </c>
      <c r="B2419" s="1">
        <v>44039</v>
      </c>
      <c r="C2419" s="2">
        <v>0.41736111111111113</v>
      </c>
      <c r="D2419" t="s">
        <v>1177</v>
      </c>
      <c r="E2419" t="s">
        <v>995</v>
      </c>
      <c r="F2419" t="s">
        <v>1427</v>
      </c>
      <c r="G2419" t="s">
        <v>1429</v>
      </c>
      <c r="I2419" t="s">
        <v>1467</v>
      </c>
      <c r="M2419" s="4">
        <v>30</v>
      </c>
      <c r="N2419" s="4">
        <v>1</v>
      </c>
      <c r="O2419" s="4">
        <v>30</v>
      </c>
      <c r="Q2419">
        <v>2</v>
      </c>
      <c r="R2419">
        <v>4</v>
      </c>
      <c r="S2419">
        <v>3</v>
      </c>
      <c r="T2419">
        <v>2.5</v>
      </c>
      <c r="U2419">
        <v>2.5</v>
      </c>
      <c r="V2419">
        <v>4</v>
      </c>
      <c r="W2419">
        <v>2.5</v>
      </c>
      <c r="X2419">
        <v>2.5</v>
      </c>
      <c r="Y2419">
        <v>2</v>
      </c>
      <c r="Z2419">
        <v>2</v>
      </c>
      <c r="AA2419">
        <v>2</v>
      </c>
      <c r="AB2419">
        <v>2</v>
      </c>
      <c r="AC2419">
        <v>1.5</v>
      </c>
      <c r="AD2419">
        <v>1.5</v>
      </c>
      <c r="AE2419">
        <v>2.5</v>
      </c>
      <c r="AF2419">
        <v>2</v>
      </c>
      <c r="AG2419">
        <v>2</v>
      </c>
      <c r="AH2419">
        <v>2</v>
      </c>
      <c r="AI2419">
        <v>3</v>
      </c>
      <c r="AJ2419">
        <v>2.5</v>
      </c>
      <c r="AK2419">
        <v>3.5</v>
      </c>
      <c r="AL2419">
        <v>2</v>
      </c>
      <c r="AM2419">
        <v>3</v>
      </c>
      <c r="AN2419">
        <v>2</v>
      </c>
      <c r="AO2419">
        <v>1.5</v>
      </c>
      <c r="AP2419">
        <v>1.5</v>
      </c>
      <c r="AQ2419">
        <v>2</v>
      </c>
      <c r="AR2419">
        <v>2</v>
      </c>
      <c r="AS2419">
        <v>1</v>
      </c>
      <c r="AT2419">
        <v>1.5</v>
      </c>
    </row>
    <row r="2420" spans="1:46" x14ac:dyDescent="0.25">
      <c r="A2420" t="s">
        <v>404</v>
      </c>
      <c r="B2420" s="1">
        <v>44039</v>
      </c>
      <c r="C2420" s="2">
        <v>0.46250000000000002</v>
      </c>
      <c r="D2420" t="s">
        <v>1178</v>
      </c>
      <c r="E2420" t="s">
        <v>987</v>
      </c>
      <c r="F2420" t="s">
        <v>1427</v>
      </c>
      <c r="G2420" t="s">
        <v>1429</v>
      </c>
      <c r="I2420" t="s">
        <v>1467</v>
      </c>
      <c r="M2420" s="4">
        <v>1</v>
      </c>
      <c r="N2420" s="4">
        <v>1</v>
      </c>
      <c r="O2420" s="4">
        <v>1</v>
      </c>
      <c r="Q2420">
        <v>3</v>
      </c>
    </row>
    <row r="2421" spans="1:46" x14ac:dyDescent="0.25">
      <c r="A2421" t="s">
        <v>405</v>
      </c>
      <c r="B2421" s="1">
        <v>44039</v>
      </c>
      <c r="C2421" s="2">
        <v>0.47291666666666665</v>
      </c>
      <c r="D2421" t="s">
        <v>1178</v>
      </c>
      <c r="E2421" t="s">
        <v>988</v>
      </c>
      <c r="F2421" t="s">
        <v>1430</v>
      </c>
      <c r="G2421" t="s">
        <v>1431</v>
      </c>
      <c r="H2421" t="s">
        <v>1468</v>
      </c>
      <c r="L2421" t="s">
        <v>1475</v>
      </c>
      <c r="M2421" s="4">
        <v>1</v>
      </c>
      <c r="N2421" s="4">
        <v>1</v>
      </c>
      <c r="O2421" s="4">
        <v>1</v>
      </c>
    </row>
    <row r="2422" spans="1:46" x14ac:dyDescent="0.25">
      <c r="A2422" t="s">
        <v>406</v>
      </c>
      <c r="B2422" s="1">
        <v>44039</v>
      </c>
      <c r="C2422" s="2">
        <v>0.4861111111111111</v>
      </c>
      <c r="D2422" t="s">
        <v>1178</v>
      </c>
      <c r="E2422" t="s">
        <v>995</v>
      </c>
      <c r="F2422" t="s">
        <v>1427</v>
      </c>
      <c r="G2422" t="s">
        <v>1434</v>
      </c>
      <c r="I2422" t="s">
        <v>1467</v>
      </c>
      <c r="M2422" s="4">
        <v>1</v>
      </c>
      <c r="N2422" s="4">
        <v>1</v>
      </c>
      <c r="O2422" s="4">
        <v>1</v>
      </c>
      <c r="Q2422">
        <v>2</v>
      </c>
    </row>
    <row r="2423" spans="1:46" x14ac:dyDescent="0.25">
      <c r="A2423" t="s">
        <v>406</v>
      </c>
      <c r="B2423" s="1">
        <v>44039</v>
      </c>
      <c r="C2423" s="2">
        <v>0.4861111111111111</v>
      </c>
      <c r="D2423" t="s">
        <v>1178</v>
      </c>
      <c r="E2423" t="s">
        <v>995</v>
      </c>
      <c r="F2423" t="s">
        <v>1427</v>
      </c>
      <c r="G2423" t="s">
        <v>1429</v>
      </c>
      <c r="I2423" t="s">
        <v>1467</v>
      </c>
      <c r="M2423" s="4">
        <v>1</v>
      </c>
      <c r="N2423" s="4">
        <v>1</v>
      </c>
      <c r="O2423" s="4">
        <v>1</v>
      </c>
      <c r="Q2423">
        <v>3</v>
      </c>
    </row>
    <row r="2424" spans="1:46" x14ac:dyDescent="0.25">
      <c r="A2424" t="s">
        <v>406</v>
      </c>
      <c r="B2424" s="1">
        <v>44039</v>
      </c>
      <c r="C2424" s="2">
        <v>0.4861111111111111</v>
      </c>
      <c r="D2424" t="s">
        <v>1178</v>
      </c>
      <c r="E2424" t="s">
        <v>995</v>
      </c>
      <c r="F2424" t="s">
        <v>1427</v>
      </c>
      <c r="G2424" t="s">
        <v>1429</v>
      </c>
      <c r="I2424" t="s">
        <v>1469</v>
      </c>
      <c r="M2424" s="4">
        <v>1</v>
      </c>
      <c r="N2424" s="4">
        <v>1</v>
      </c>
      <c r="O2424" s="4">
        <v>1</v>
      </c>
      <c r="Q2424">
        <v>3</v>
      </c>
    </row>
    <row r="2425" spans="1:46" x14ac:dyDescent="0.25">
      <c r="A2425" t="s">
        <v>407</v>
      </c>
      <c r="B2425" s="1">
        <v>44039</v>
      </c>
      <c r="C2425" s="2">
        <v>0.51180555555555551</v>
      </c>
      <c r="D2425" t="s">
        <v>1179</v>
      </c>
      <c r="E2425" t="s">
        <v>987</v>
      </c>
      <c r="F2425" t="s">
        <v>1432</v>
      </c>
      <c r="G2425" t="s">
        <v>1433</v>
      </c>
      <c r="M2425" s="4">
        <v>0</v>
      </c>
      <c r="N2425" s="4">
        <v>1</v>
      </c>
      <c r="O2425" s="4">
        <v>0</v>
      </c>
    </row>
    <row r="2426" spans="1:46" x14ac:dyDescent="0.25">
      <c r="A2426" t="s">
        <v>408</v>
      </c>
      <c r="B2426" s="1">
        <v>44039</v>
      </c>
      <c r="C2426" s="2">
        <v>0.52222222222222225</v>
      </c>
      <c r="D2426" t="s">
        <v>1179</v>
      </c>
      <c r="E2426" t="s">
        <v>988</v>
      </c>
      <c r="F2426" t="s">
        <v>1432</v>
      </c>
      <c r="G2426" t="s">
        <v>1433</v>
      </c>
      <c r="M2426" s="4">
        <v>0</v>
      </c>
      <c r="N2426" s="4">
        <v>1</v>
      </c>
      <c r="O2426" s="4">
        <v>0</v>
      </c>
    </row>
    <row r="2427" spans="1:46" x14ac:dyDescent="0.25">
      <c r="A2427" t="s">
        <v>409</v>
      </c>
      <c r="B2427" s="1">
        <v>44049</v>
      </c>
      <c r="C2427" s="2">
        <v>0.36527777777777776</v>
      </c>
      <c r="D2427" t="s">
        <v>1180</v>
      </c>
      <c r="E2427" t="s">
        <v>987</v>
      </c>
      <c r="F2427" t="s">
        <v>1427</v>
      </c>
      <c r="G2427" t="s">
        <v>1429</v>
      </c>
      <c r="I2427" t="s">
        <v>1467</v>
      </c>
      <c r="M2427" s="4">
        <v>3</v>
      </c>
      <c r="N2427" s="4">
        <v>1</v>
      </c>
      <c r="O2427" s="4">
        <v>3</v>
      </c>
      <c r="Q2427">
        <v>2</v>
      </c>
      <c r="R2427">
        <v>2.5</v>
      </c>
      <c r="S2427">
        <v>3</v>
      </c>
    </row>
    <row r="2428" spans="1:46" x14ac:dyDescent="0.25">
      <c r="A2428" t="s">
        <v>409</v>
      </c>
      <c r="B2428" s="1">
        <v>44049</v>
      </c>
      <c r="C2428" s="2">
        <v>0.36527777777777776</v>
      </c>
      <c r="D2428" t="s">
        <v>1180</v>
      </c>
      <c r="E2428" t="s">
        <v>987</v>
      </c>
      <c r="F2428" t="s">
        <v>1430</v>
      </c>
      <c r="G2428" t="s">
        <v>1431</v>
      </c>
      <c r="H2428" t="s">
        <v>1468</v>
      </c>
      <c r="M2428" s="4">
        <v>5</v>
      </c>
      <c r="N2428" s="4">
        <v>1</v>
      </c>
      <c r="O2428" s="4">
        <v>5</v>
      </c>
      <c r="Q2428">
        <v>2</v>
      </c>
      <c r="R2428">
        <v>2</v>
      </c>
      <c r="S2428">
        <v>3</v>
      </c>
      <c r="T2428">
        <v>2</v>
      </c>
      <c r="U2428">
        <v>2</v>
      </c>
    </row>
    <row r="2429" spans="1:46" x14ac:dyDescent="0.25">
      <c r="A2429" t="s">
        <v>410</v>
      </c>
      <c r="B2429" s="1">
        <v>44049</v>
      </c>
      <c r="C2429" s="2">
        <v>0.37638888888888888</v>
      </c>
      <c r="D2429" t="s">
        <v>1180</v>
      </c>
      <c r="E2429" t="s">
        <v>988</v>
      </c>
      <c r="F2429" t="s">
        <v>1427</v>
      </c>
      <c r="G2429" t="s">
        <v>1434</v>
      </c>
      <c r="I2429" t="s">
        <v>1467</v>
      </c>
      <c r="M2429" s="4">
        <v>3</v>
      </c>
      <c r="N2429" s="4">
        <v>1</v>
      </c>
      <c r="O2429" s="4">
        <v>3</v>
      </c>
      <c r="Q2429">
        <v>2</v>
      </c>
      <c r="R2429">
        <v>4.5</v>
      </c>
      <c r="S2429">
        <v>5</v>
      </c>
    </row>
    <row r="2430" spans="1:46" x14ac:dyDescent="0.25">
      <c r="A2430" t="s">
        <v>410</v>
      </c>
      <c r="B2430" s="1">
        <v>44049</v>
      </c>
      <c r="C2430" s="2">
        <v>0.37638888888888888</v>
      </c>
      <c r="D2430" t="s">
        <v>1180</v>
      </c>
      <c r="E2430" t="s">
        <v>988</v>
      </c>
      <c r="F2430" t="s">
        <v>1427</v>
      </c>
      <c r="G2430" t="s">
        <v>1434</v>
      </c>
      <c r="I2430" t="s">
        <v>1469</v>
      </c>
      <c r="M2430" s="4">
        <v>1</v>
      </c>
      <c r="N2430" s="4">
        <v>1</v>
      </c>
      <c r="O2430" s="4">
        <v>1</v>
      </c>
      <c r="Q2430">
        <v>4</v>
      </c>
    </row>
    <row r="2431" spans="1:46" x14ac:dyDescent="0.25">
      <c r="A2431" t="s">
        <v>410</v>
      </c>
      <c r="B2431" s="1">
        <v>44049</v>
      </c>
      <c r="C2431" s="2">
        <v>0.37638888888888888</v>
      </c>
      <c r="D2431" t="s">
        <v>1180</v>
      </c>
      <c r="E2431" t="s">
        <v>988</v>
      </c>
      <c r="F2431" t="s">
        <v>1427</v>
      </c>
      <c r="G2431" t="s">
        <v>1428</v>
      </c>
      <c r="I2431" t="s">
        <v>1469</v>
      </c>
      <c r="M2431" s="4">
        <v>6</v>
      </c>
      <c r="N2431" s="4">
        <v>1</v>
      </c>
      <c r="O2431" s="4">
        <v>6</v>
      </c>
      <c r="Q2431">
        <v>7.5</v>
      </c>
      <c r="R2431">
        <v>5</v>
      </c>
      <c r="S2431">
        <v>6</v>
      </c>
      <c r="T2431">
        <v>4</v>
      </c>
      <c r="U2431">
        <v>6</v>
      </c>
      <c r="V2431">
        <v>6</v>
      </c>
    </row>
    <row r="2432" spans="1:46" x14ac:dyDescent="0.25">
      <c r="A2432" t="s">
        <v>410</v>
      </c>
      <c r="B2432" s="1">
        <v>44049</v>
      </c>
      <c r="C2432" s="2">
        <v>0.37638888888888888</v>
      </c>
      <c r="D2432" t="s">
        <v>1180</v>
      </c>
      <c r="E2432" t="s">
        <v>988</v>
      </c>
      <c r="F2432" t="s">
        <v>1427</v>
      </c>
      <c r="G2432" t="s">
        <v>1428</v>
      </c>
      <c r="I2432" t="s">
        <v>1467</v>
      </c>
      <c r="M2432" s="4">
        <v>27</v>
      </c>
      <c r="N2432" s="4">
        <v>1</v>
      </c>
      <c r="O2432" s="4">
        <v>27</v>
      </c>
      <c r="Q2432">
        <v>6.5</v>
      </c>
      <c r="R2432">
        <v>4.5</v>
      </c>
      <c r="S2432">
        <v>7.5</v>
      </c>
      <c r="T2432">
        <v>3</v>
      </c>
      <c r="U2432">
        <v>3.5</v>
      </c>
      <c r="V2432">
        <v>4</v>
      </c>
      <c r="W2432">
        <v>2</v>
      </c>
      <c r="X2432">
        <v>4.5</v>
      </c>
      <c r="Y2432">
        <v>4</v>
      </c>
      <c r="Z2432">
        <v>1.5</v>
      </c>
      <c r="AA2432">
        <v>2.5</v>
      </c>
      <c r="AB2432">
        <v>7</v>
      </c>
      <c r="AC2432">
        <v>5</v>
      </c>
      <c r="AD2432">
        <v>3</v>
      </c>
      <c r="AE2432">
        <v>3</v>
      </c>
      <c r="AF2432">
        <v>3.5</v>
      </c>
      <c r="AG2432">
        <v>1.5</v>
      </c>
      <c r="AH2432">
        <v>5</v>
      </c>
      <c r="AI2432">
        <v>5</v>
      </c>
      <c r="AJ2432">
        <v>4.5</v>
      </c>
      <c r="AK2432">
        <v>6</v>
      </c>
      <c r="AL2432">
        <v>6</v>
      </c>
      <c r="AM2432">
        <v>4</v>
      </c>
      <c r="AN2432">
        <v>3</v>
      </c>
      <c r="AO2432">
        <v>6</v>
      </c>
      <c r="AP2432">
        <v>3.5</v>
      </c>
      <c r="AQ2432">
        <v>7</v>
      </c>
    </row>
    <row r="2433" spans="1:32" x14ac:dyDescent="0.25">
      <c r="A2433" t="s">
        <v>410</v>
      </c>
      <c r="B2433" s="1">
        <v>44049</v>
      </c>
      <c r="C2433" s="2">
        <v>0.37638888888888888</v>
      </c>
      <c r="D2433" t="s">
        <v>1180</v>
      </c>
      <c r="E2433" t="s">
        <v>988</v>
      </c>
      <c r="F2433" t="s">
        <v>1427</v>
      </c>
      <c r="G2433" t="s">
        <v>1429</v>
      </c>
      <c r="I2433" t="s">
        <v>1467</v>
      </c>
      <c r="M2433" s="4">
        <v>2</v>
      </c>
      <c r="N2433" s="4">
        <v>1</v>
      </c>
      <c r="O2433" s="4">
        <v>2</v>
      </c>
      <c r="Q2433">
        <v>1.5</v>
      </c>
      <c r="R2433">
        <v>1.5</v>
      </c>
    </row>
    <row r="2434" spans="1:32" x14ac:dyDescent="0.25">
      <c r="A2434" t="s">
        <v>410</v>
      </c>
      <c r="B2434" s="1">
        <v>44049</v>
      </c>
      <c r="C2434" s="2">
        <v>0.37638888888888888</v>
      </c>
      <c r="D2434" t="s">
        <v>1180</v>
      </c>
      <c r="E2434" t="s">
        <v>988</v>
      </c>
      <c r="F2434" t="s">
        <v>1430</v>
      </c>
      <c r="G2434" t="s">
        <v>1431</v>
      </c>
      <c r="H2434" t="s">
        <v>1472</v>
      </c>
      <c r="J2434">
        <v>1</v>
      </c>
      <c r="K2434">
        <v>5</v>
      </c>
      <c r="M2434" s="4">
        <v>1</v>
      </c>
      <c r="N2434" s="4">
        <v>1</v>
      </c>
      <c r="O2434" s="4">
        <v>1</v>
      </c>
      <c r="Q2434">
        <v>7</v>
      </c>
    </row>
    <row r="2435" spans="1:32" x14ac:dyDescent="0.25">
      <c r="A2435" t="s">
        <v>410</v>
      </c>
      <c r="B2435" s="1">
        <v>44049</v>
      </c>
      <c r="C2435" s="2">
        <v>0.37638888888888888</v>
      </c>
      <c r="D2435" t="s">
        <v>1180</v>
      </c>
      <c r="E2435" t="s">
        <v>988</v>
      </c>
      <c r="F2435" t="s">
        <v>1430</v>
      </c>
      <c r="G2435" t="s">
        <v>1431</v>
      </c>
      <c r="H2435" t="s">
        <v>1472</v>
      </c>
      <c r="J2435">
        <v>2</v>
      </c>
      <c r="K2435">
        <v>1</v>
      </c>
      <c r="M2435" s="4">
        <v>1</v>
      </c>
      <c r="N2435" s="4">
        <v>1</v>
      </c>
      <c r="O2435" s="4">
        <v>1</v>
      </c>
      <c r="Q2435">
        <v>6</v>
      </c>
    </row>
    <row r="2436" spans="1:32" x14ac:dyDescent="0.25">
      <c r="A2436" t="s">
        <v>410</v>
      </c>
      <c r="B2436" s="1">
        <v>44049</v>
      </c>
      <c r="C2436" s="2">
        <v>0.37638888888888888</v>
      </c>
      <c r="D2436" t="s">
        <v>1180</v>
      </c>
      <c r="E2436" t="s">
        <v>988</v>
      </c>
      <c r="F2436" t="s">
        <v>1430</v>
      </c>
      <c r="G2436" t="s">
        <v>1431</v>
      </c>
      <c r="H2436" t="s">
        <v>1472</v>
      </c>
      <c r="J2436">
        <v>1</v>
      </c>
      <c r="K2436">
        <v>1</v>
      </c>
      <c r="M2436" s="4">
        <v>1</v>
      </c>
      <c r="N2436" s="4">
        <v>1</v>
      </c>
      <c r="O2436" s="4">
        <v>1</v>
      </c>
      <c r="Q2436">
        <v>7</v>
      </c>
    </row>
    <row r="2437" spans="1:32" x14ac:dyDescent="0.25">
      <c r="A2437" t="s">
        <v>410</v>
      </c>
      <c r="B2437" s="1">
        <v>44049</v>
      </c>
      <c r="C2437" s="2">
        <v>0.37638888888888888</v>
      </c>
      <c r="D2437" t="s">
        <v>1180</v>
      </c>
      <c r="E2437" t="s">
        <v>988</v>
      </c>
      <c r="F2437" t="s">
        <v>1430</v>
      </c>
      <c r="G2437" t="s">
        <v>1431</v>
      </c>
      <c r="H2437" t="s">
        <v>1472</v>
      </c>
      <c r="J2437">
        <v>2</v>
      </c>
      <c r="K2437">
        <v>6</v>
      </c>
      <c r="M2437" s="4">
        <v>2</v>
      </c>
      <c r="N2437" s="4">
        <v>1</v>
      </c>
      <c r="O2437" s="4">
        <v>2</v>
      </c>
      <c r="Q2437">
        <v>8</v>
      </c>
      <c r="R2437">
        <v>7</v>
      </c>
    </row>
    <row r="2438" spans="1:32" x14ac:dyDescent="0.25">
      <c r="A2438" t="s">
        <v>410</v>
      </c>
      <c r="B2438" s="1">
        <v>44049</v>
      </c>
      <c r="C2438" s="2">
        <v>0.37638888888888888</v>
      </c>
      <c r="D2438" t="s">
        <v>1180</v>
      </c>
      <c r="E2438" t="s">
        <v>988</v>
      </c>
      <c r="F2438" t="s">
        <v>1430</v>
      </c>
      <c r="G2438" t="s">
        <v>1431</v>
      </c>
      <c r="H2438" t="s">
        <v>1472</v>
      </c>
      <c r="J2438">
        <v>2</v>
      </c>
      <c r="K2438">
        <v>8</v>
      </c>
      <c r="M2438" s="4">
        <v>1</v>
      </c>
      <c r="N2438" s="4">
        <v>1</v>
      </c>
      <c r="O2438" s="4">
        <v>1</v>
      </c>
      <c r="Q2438">
        <v>7</v>
      </c>
    </row>
    <row r="2439" spans="1:32" x14ac:dyDescent="0.25">
      <c r="A2439" t="s">
        <v>410</v>
      </c>
      <c r="B2439" s="1">
        <v>44049</v>
      </c>
      <c r="C2439" s="2">
        <v>0.37638888888888888</v>
      </c>
      <c r="D2439" t="s">
        <v>1180</v>
      </c>
      <c r="E2439" t="s">
        <v>988</v>
      </c>
      <c r="F2439" t="s">
        <v>1430</v>
      </c>
      <c r="G2439" t="s">
        <v>1431</v>
      </c>
      <c r="H2439" t="s">
        <v>1472</v>
      </c>
      <c r="J2439">
        <v>1</v>
      </c>
      <c r="K2439">
        <v>5</v>
      </c>
      <c r="M2439" s="4">
        <v>1</v>
      </c>
      <c r="N2439" s="4">
        <v>1</v>
      </c>
      <c r="O2439" s="4">
        <v>1</v>
      </c>
      <c r="Q2439">
        <v>7</v>
      </c>
    </row>
    <row r="2440" spans="1:32" x14ac:dyDescent="0.25">
      <c r="A2440" t="s">
        <v>410</v>
      </c>
      <c r="B2440" s="1">
        <v>44049</v>
      </c>
      <c r="C2440" s="2">
        <v>0.37638888888888888</v>
      </c>
      <c r="D2440" t="s">
        <v>1180</v>
      </c>
      <c r="E2440" t="s">
        <v>988</v>
      </c>
      <c r="F2440" t="s">
        <v>1430</v>
      </c>
      <c r="G2440" t="s">
        <v>1431</v>
      </c>
      <c r="H2440" t="s">
        <v>1472</v>
      </c>
      <c r="J2440">
        <v>1</v>
      </c>
      <c r="K2440">
        <v>9</v>
      </c>
      <c r="M2440" s="4">
        <v>2</v>
      </c>
      <c r="N2440" s="4">
        <v>1</v>
      </c>
      <c r="O2440" s="4">
        <v>2</v>
      </c>
      <c r="Q2440">
        <v>6</v>
      </c>
      <c r="R2440">
        <v>7</v>
      </c>
    </row>
    <row r="2441" spans="1:32" x14ac:dyDescent="0.25">
      <c r="A2441" t="s">
        <v>410</v>
      </c>
      <c r="B2441" s="1">
        <v>44049</v>
      </c>
      <c r="C2441" s="2">
        <v>0.37638888888888888</v>
      </c>
      <c r="D2441" t="s">
        <v>1180</v>
      </c>
      <c r="E2441" t="s">
        <v>988</v>
      </c>
      <c r="F2441" t="s">
        <v>1430</v>
      </c>
      <c r="G2441" t="s">
        <v>1431</v>
      </c>
      <c r="H2441" t="s">
        <v>1472</v>
      </c>
      <c r="J2441">
        <v>1</v>
      </c>
      <c r="K2441">
        <v>8</v>
      </c>
      <c r="M2441" s="4">
        <v>3</v>
      </c>
      <c r="N2441" s="4">
        <v>1</v>
      </c>
      <c r="O2441" s="4">
        <v>3</v>
      </c>
      <c r="Q2441">
        <v>6</v>
      </c>
      <c r="R2441">
        <v>7</v>
      </c>
      <c r="S2441">
        <v>7</v>
      </c>
    </row>
    <row r="2442" spans="1:32" x14ac:dyDescent="0.25">
      <c r="A2442" t="s">
        <v>410</v>
      </c>
      <c r="B2442" s="1">
        <v>44049</v>
      </c>
      <c r="C2442" s="2">
        <v>0.37638888888888888</v>
      </c>
      <c r="D2442" t="s">
        <v>1180</v>
      </c>
      <c r="E2442" t="s">
        <v>988</v>
      </c>
      <c r="F2442" t="s">
        <v>1430</v>
      </c>
      <c r="G2442" t="s">
        <v>1431</v>
      </c>
      <c r="H2442" t="s">
        <v>1472</v>
      </c>
      <c r="L2442" t="s">
        <v>1474</v>
      </c>
      <c r="M2442" s="4">
        <v>1</v>
      </c>
      <c r="N2442" s="4">
        <v>1</v>
      </c>
      <c r="O2442" s="4">
        <v>1</v>
      </c>
    </row>
    <row r="2443" spans="1:32" x14ac:dyDescent="0.25">
      <c r="A2443" t="s">
        <v>410</v>
      </c>
      <c r="B2443" s="1">
        <v>44049</v>
      </c>
      <c r="C2443" s="2">
        <v>0.37638888888888888</v>
      </c>
      <c r="D2443" t="s">
        <v>1180</v>
      </c>
      <c r="E2443" t="s">
        <v>988</v>
      </c>
      <c r="F2443" t="s">
        <v>1430</v>
      </c>
      <c r="G2443" t="s">
        <v>1431</v>
      </c>
      <c r="H2443" t="s">
        <v>1472</v>
      </c>
      <c r="L2443" t="s">
        <v>1473</v>
      </c>
      <c r="M2443" s="4">
        <v>19</v>
      </c>
      <c r="N2443" s="4">
        <v>1</v>
      </c>
      <c r="O2443" s="4">
        <v>19</v>
      </c>
    </row>
    <row r="2444" spans="1:32" x14ac:dyDescent="0.25">
      <c r="A2444" t="s">
        <v>410</v>
      </c>
      <c r="B2444" s="1">
        <v>44049</v>
      </c>
      <c r="C2444" s="2">
        <v>0.37638888888888888</v>
      </c>
      <c r="D2444" t="s">
        <v>1180</v>
      </c>
      <c r="E2444" t="s">
        <v>988</v>
      </c>
      <c r="F2444" t="s">
        <v>1430</v>
      </c>
      <c r="G2444" t="s">
        <v>1431</v>
      </c>
      <c r="H2444" t="s">
        <v>1470</v>
      </c>
      <c r="M2444" s="4">
        <v>16</v>
      </c>
      <c r="N2444" s="4">
        <v>16</v>
      </c>
      <c r="O2444" s="4">
        <v>256</v>
      </c>
      <c r="Q2444">
        <v>6</v>
      </c>
      <c r="R2444">
        <v>7</v>
      </c>
      <c r="S2444">
        <v>7</v>
      </c>
      <c r="T2444">
        <v>7</v>
      </c>
      <c r="U2444">
        <v>7</v>
      </c>
      <c r="V2444">
        <v>7</v>
      </c>
      <c r="W2444">
        <v>7</v>
      </c>
      <c r="X2444">
        <v>7</v>
      </c>
      <c r="Y2444">
        <v>7</v>
      </c>
      <c r="Z2444">
        <v>7</v>
      </c>
      <c r="AA2444">
        <v>7</v>
      </c>
      <c r="AB2444">
        <v>7</v>
      </c>
      <c r="AC2444">
        <v>7</v>
      </c>
      <c r="AD2444">
        <v>6</v>
      </c>
      <c r="AE2444">
        <v>7</v>
      </c>
      <c r="AF2444">
        <v>6</v>
      </c>
    </row>
    <row r="2445" spans="1:32" x14ac:dyDescent="0.25">
      <c r="A2445" t="s">
        <v>410</v>
      </c>
      <c r="B2445" s="1">
        <v>44049</v>
      </c>
      <c r="C2445" s="2">
        <v>0.37638888888888888</v>
      </c>
      <c r="D2445" t="s">
        <v>1180</v>
      </c>
      <c r="E2445" t="s">
        <v>988</v>
      </c>
      <c r="F2445" t="s">
        <v>1430</v>
      </c>
      <c r="G2445" t="s">
        <v>1431</v>
      </c>
      <c r="H2445" t="s">
        <v>1470</v>
      </c>
      <c r="L2445" t="s">
        <v>1474</v>
      </c>
      <c r="M2445" s="4">
        <v>2</v>
      </c>
      <c r="N2445" s="4">
        <v>16</v>
      </c>
      <c r="O2445" s="4">
        <v>32</v>
      </c>
    </row>
    <row r="2446" spans="1:32" x14ac:dyDescent="0.25">
      <c r="A2446" t="s">
        <v>410</v>
      </c>
      <c r="B2446" s="1">
        <v>44049</v>
      </c>
      <c r="C2446" s="2">
        <v>0.37638888888888888</v>
      </c>
      <c r="D2446" t="s">
        <v>1180</v>
      </c>
      <c r="E2446" t="s">
        <v>988</v>
      </c>
      <c r="F2446" t="s">
        <v>1430</v>
      </c>
      <c r="G2446" t="s">
        <v>1431</v>
      </c>
      <c r="H2446" t="s">
        <v>1470</v>
      </c>
      <c r="L2446" t="s">
        <v>1473</v>
      </c>
      <c r="M2446" s="4">
        <v>7</v>
      </c>
      <c r="N2446" s="4">
        <v>16</v>
      </c>
      <c r="O2446" s="4">
        <v>112</v>
      </c>
    </row>
    <row r="2447" spans="1:32" x14ac:dyDescent="0.25">
      <c r="A2447" t="s">
        <v>410</v>
      </c>
      <c r="B2447" s="1">
        <v>44049</v>
      </c>
      <c r="C2447" s="2">
        <v>0.37638888888888888</v>
      </c>
      <c r="D2447" t="s">
        <v>1180</v>
      </c>
      <c r="E2447" t="s">
        <v>988</v>
      </c>
      <c r="F2447" t="s">
        <v>1430</v>
      </c>
      <c r="G2447" t="s">
        <v>1431</v>
      </c>
      <c r="H2447" t="s">
        <v>1471</v>
      </c>
      <c r="M2447" s="4">
        <v>1</v>
      </c>
      <c r="N2447" s="4">
        <v>16</v>
      </c>
      <c r="O2447" s="4">
        <v>16</v>
      </c>
      <c r="Q2447">
        <v>7</v>
      </c>
    </row>
    <row r="2448" spans="1:32" x14ac:dyDescent="0.25">
      <c r="A2448" t="s">
        <v>410</v>
      </c>
      <c r="B2448" s="1">
        <v>44049</v>
      </c>
      <c r="C2448" s="2">
        <v>0.37638888888888888</v>
      </c>
      <c r="D2448" t="s">
        <v>1180</v>
      </c>
      <c r="E2448" t="s">
        <v>988</v>
      </c>
      <c r="F2448" t="s">
        <v>1430</v>
      </c>
      <c r="G2448" t="s">
        <v>1431</v>
      </c>
      <c r="H2448" t="s">
        <v>1471</v>
      </c>
      <c r="L2448" t="s">
        <v>1473</v>
      </c>
      <c r="M2448" s="4">
        <v>8</v>
      </c>
      <c r="N2448" s="4">
        <v>16</v>
      </c>
      <c r="O2448" s="4">
        <v>128</v>
      </c>
    </row>
    <row r="2449" spans="1:99" x14ac:dyDescent="0.25">
      <c r="A2449" t="s">
        <v>410</v>
      </c>
      <c r="B2449" s="1">
        <v>44049</v>
      </c>
      <c r="C2449" s="2">
        <v>0.37638888888888888</v>
      </c>
      <c r="D2449" t="s">
        <v>1180</v>
      </c>
      <c r="E2449" t="s">
        <v>988</v>
      </c>
      <c r="F2449" t="s">
        <v>1430</v>
      </c>
      <c r="G2449" t="s">
        <v>1431</v>
      </c>
      <c r="H2449" t="s">
        <v>1468</v>
      </c>
      <c r="M2449" s="4">
        <v>83</v>
      </c>
      <c r="N2449" s="4">
        <v>16</v>
      </c>
      <c r="O2449" s="4">
        <v>1328</v>
      </c>
      <c r="Q2449">
        <v>3</v>
      </c>
      <c r="R2449">
        <v>3</v>
      </c>
      <c r="S2449">
        <v>2</v>
      </c>
      <c r="T2449">
        <v>3</v>
      </c>
      <c r="U2449">
        <v>3</v>
      </c>
      <c r="V2449">
        <v>2</v>
      </c>
      <c r="W2449">
        <v>3</v>
      </c>
      <c r="X2449">
        <v>5</v>
      </c>
      <c r="Y2449">
        <v>2</v>
      </c>
      <c r="Z2449">
        <v>3</v>
      </c>
      <c r="AA2449">
        <v>2</v>
      </c>
      <c r="AB2449">
        <v>3</v>
      </c>
      <c r="AC2449">
        <v>2</v>
      </c>
      <c r="AD2449">
        <v>4</v>
      </c>
      <c r="AE2449">
        <v>4</v>
      </c>
      <c r="AF2449">
        <v>2</v>
      </c>
      <c r="AG2449">
        <v>2</v>
      </c>
      <c r="AH2449">
        <v>3</v>
      </c>
      <c r="AI2449">
        <v>3</v>
      </c>
      <c r="AJ2449">
        <v>3</v>
      </c>
      <c r="AK2449">
        <v>4</v>
      </c>
      <c r="AL2449">
        <v>3</v>
      </c>
      <c r="AM2449">
        <v>2</v>
      </c>
      <c r="AN2449">
        <v>2</v>
      </c>
      <c r="AO2449">
        <v>2</v>
      </c>
      <c r="AP2449">
        <v>3</v>
      </c>
      <c r="AQ2449">
        <v>4</v>
      </c>
      <c r="AR2449">
        <v>2</v>
      </c>
      <c r="AS2449">
        <v>2</v>
      </c>
      <c r="AT2449">
        <v>2</v>
      </c>
      <c r="AU2449">
        <v>2</v>
      </c>
      <c r="AV2449">
        <v>3</v>
      </c>
      <c r="AW2449">
        <v>5</v>
      </c>
      <c r="AX2449">
        <v>5</v>
      </c>
      <c r="AY2449">
        <v>2</v>
      </c>
      <c r="AZ2449">
        <v>3</v>
      </c>
      <c r="BA2449">
        <v>3</v>
      </c>
      <c r="BB2449">
        <v>2</v>
      </c>
      <c r="BC2449">
        <v>2</v>
      </c>
      <c r="BD2449">
        <v>2</v>
      </c>
      <c r="BE2449">
        <v>3</v>
      </c>
      <c r="BF2449">
        <v>3</v>
      </c>
      <c r="BG2449">
        <v>2</v>
      </c>
      <c r="BH2449">
        <v>2</v>
      </c>
      <c r="BI2449">
        <v>3</v>
      </c>
      <c r="BJ2449">
        <v>2</v>
      </c>
      <c r="BK2449">
        <v>2</v>
      </c>
      <c r="BL2449">
        <v>4</v>
      </c>
      <c r="BM2449">
        <v>2</v>
      </c>
      <c r="BN2449">
        <v>2</v>
      </c>
      <c r="BO2449">
        <v>4</v>
      </c>
      <c r="BP2449">
        <v>3</v>
      </c>
      <c r="BQ2449">
        <v>2</v>
      </c>
      <c r="BR2449">
        <v>2</v>
      </c>
      <c r="BS2449">
        <v>2</v>
      </c>
      <c r="BT2449">
        <v>3</v>
      </c>
      <c r="BU2449">
        <v>2</v>
      </c>
      <c r="BV2449">
        <v>3</v>
      </c>
      <c r="BW2449">
        <v>2</v>
      </c>
      <c r="BX2449">
        <v>2</v>
      </c>
      <c r="BY2449">
        <v>2</v>
      </c>
      <c r="BZ2449">
        <v>3</v>
      </c>
      <c r="CA2449">
        <v>2</v>
      </c>
      <c r="CB2449">
        <v>2</v>
      </c>
      <c r="CC2449">
        <v>2</v>
      </c>
      <c r="CD2449">
        <v>3</v>
      </c>
      <c r="CE2449">
        <v>2</v>
      </c>
      <c r="CF2449">
        <v>2</v>
      </c>
      <c r="CG2449">
        <v>2</v>
      </c>
      <c r="CH2449">
        <v>3</v>
      </c>
      <c r="CI2449">
        <v>2</v>
      </c>
      <c r="CJ2449">
        <v>2</v>
      </c>
      <c r="CK2449">
        <v>3</v>
      </c>
      <c r="CL2449">
        <v>2</v>
      </c>
      <c r="CM2449">
        <v>3</v>
      </c>
      <c r="CN2449">
        <v>4</v>
      </c>
      <c r="CO2449">
        <v>2</v>
      </c>
      <c r="CP2449">
        <v>2</v>
      </c>
      <c r="CQ2449">
        <v>2</v>
      </c>
      <c r="CR2449">
        <v>2</v>
      </c>
      <c r="CS2449">
        <v>2</v>
      </c>
      <c r="CT2449">
        <v>2</v>
      </c>
      <c r="CU2449">
        <v>3</v>
      </c>
    </row>
    <row r="2450" spans="1:99" x14ac:dyDescent="0.25">
      <c r="A2450" t="s">
        <v>410</v>
      </c>
      <c r="B2450" s="1">
        <v>44049</v>
      </c>
      <c r="C2450" s="2">
        <v>0.37638888888888888</v>
      </c>
      <c r="D2450" t="s">
        <v>1180</v>
      </c>
      <c r="E2450" t="s">
        <v>988</v>
      </c>
      <c r="F2450" t="s">
        <v>1430</v>
      </c>
      <c r="G2450" t="s">
        <v>1431</v>
      </c>
      <c r="H2450" t="s">
        <v>1468</v>
      </c>
      <c r="L2450" t="s">
        <v>1474</v>
      </c>
      <c r="M2450" s="4">
        <v>25</v>
      </c>
      <c r="N2450" s="4">
        <v>16</v>
      </c>
      <c r="O2450" s="4">
        <v>400</v>
      </c>
    </row>
    <row r="2451" spans="1:99" x14ac:dyDescent="0.25">
      <c r="A2451" t="s">
        <v>410</v>
      </c>
      <c r="B2451" s="1">
        <v>44049</v>
      </c>
      <c r="C2451" s="2">
        <v>0.37638888888888888</v>
      </c>
      <c r="D2451" t="s">
        <v>1180</v>
      </c>
      <c r="E2451" t="s">
        <v>988</v>
      </c>
      <c r="F2451" t="s">
        <v>1430</v>
      </c>
      <c r="G2451" t="s">
        <v>1431</v>
      </c>
      <c r="H2451" t="s">
        <v>1468</v>
      </c>
      <c r="L2451" t="s">
        <v>1475</v>
      </c>
      <c r="M2451" s="4">
        <v>1</v>
      </c>
      <c r="N2451" s="4">
        <v>16</v>
      </c>
      <c r="O2451" s="4">
        <v>16</v>
      </c>
    </row>
    <row r="2452" spans="1:99" x14ac:dyDescent="0.25">
      <c r="A2452" t="s">
        <v>410</v>
      </c>
      <c r="B2452" s="1">
        <v>44049</v>
      </c>
      <c r="C2452" s="2">
        <v>0.37638888888888888</v>
      </c>
      <c r="D2452" t="s">
        <v>1180</v>
      </c>
      <c r="E2452" t="s">
        <v>988</v>
      </c>
      <c r="F2452" t="s">
        <v>1430</v>
      </c>
      <c r="G2452" t="s">
        <v>1431</v>
      </c>
      <c r="H2452" t="s">
        <v>1468</v>
      </c>
      <c r="L2452" t="s">
        <v>1473</v>
      </c>
      <c r="M2452" s="4">
        <v>245</v>
      </c>
      <c r="N2452" s="4">
        <v>16</v>
      </c>
      <c r="O2452" s="4">
        <v>3920</v>
      </c>
    </row>
    <row r="2453" spans="1:99" x14ac:dyDescent="0.25">
      <c r="A2453" t="s">
        <v>410</v>
      </c>
      <c r="B2453" s="1">
        <v>44049</v>
      </c>
      <c r="C2453" s="2">
        <v>0.37638888888888888</v>
      </c>
      <c r="D2453" t="s">
        <v>1180</v>
      </c>
      <c r="E2453" t="s">
        <v>988</v>
      </c>
      <c r="F2453" t="s">
        <v>1430</v>
      </c>
      <c r="G2453" t="s">
        <v>1431</v>
      </c>
      <c r="H2453" t="s">
        <v>1472</v>
      </c>
      <c r="J2453">
        <v>2</v>
      </c>
      <c r="K2453">
        <v>11</v>
      </c>
      <c r="M2453" s="4">
        <v>1</v>
      </c>
      <c r="N2453" s="4">
        <v>1</v>
      </c>
      <c r="O2453" s="4">
        <v>1</v>
      </c>
      <c r="Q2453">
        <v>7</v>
      </c>
    </row>
    <row r="2454" spans="1:99" x14ac:dyDescent="0.25">
      <c r="A2454" t="s">
        <v>410</v>
      </c>
      <c r="B2454" s="1">
        <v>44049</v>
      </c>
      <c r="C2454" s="2">
        <v>0.37638888888888888</v>
      </c>
      <c r="D2454" t="s">
        <v>1180</v>
      </c>
      <c r="E2454" t="s">
        <v>988</v>
      </c>
      <c r="F2454" t="s">
        <v>1430</v>
      </c>
      <c r="G2454" t="s">
        <v>1431</v>
      </c>
      <c r="H2454" t="s">
        <v>1472</v>
      </c>
      <c r="J2454">
        <v>1</v>
      </c>
      <c r="K2454">
        <v>18</v>
      </c>
      <c r="M2454" s="4">
        <v>1</v>
      </c>
      <c r="N2454" s="4">
        <v>1</v>
      </c>
      <c r="O2454" s="4">
        <v>1</v>
      </c>
      <c r="Q2454">
        <v>8</v>
      </c>
    </row>
    <row r="2455" spans="1:99" x14ac:dyDescent="0.25">
      <c r="A2455" t="s">
        <v>410</v>
      </c>
      <c r="B2455" s="1">
        <v>44049</v>
      </c>
      <c r="C2455" s="2">
        <v>0.37638888888888888</v>
      </c>
      <c r="D2455" t="s">
        <v>1180</v>
      </c>
      <c r="E2455" t="s">
        <v>988</v>
      </c>
      <c r="F2455" t="s">
        <v>1430</v>
      </c>
      <c r="G2455" t="s">
        <v>1431</v>
      </c>
      <c r="H2455" t="s">
        <v>1472</v>
      </c>
      <c r="J2455">
        <v>3</v>
      </c>
      <c r="K2455">
        <v>12</v>
      </c>
      <c r="M2455" s="4">
        <v>1</v>
      </c>
      <c r="N2455" s="4">
        <v>1</v>
      </c>
      <c r="O2455" s="4">
        <v>1</v>
      </c>
      <c r="Q2455">
        <v>8</v>
      </c>
    </row>
    <row r="2456" spans="1:99" x14ac:dyDescent="0.25">
      <c r="A2456" t="s">
        <v>410</v>
      </c>
      <c r="B2456" s="1">
        <v>44049</v>
      </c>
      <c r="C2456" s="2">
        <v>0.37638888888888888</v>
      </c>
      <c r="D2456" t="s">
        <v>1180</v>
      </c>
      <c r="E2456" t="s">
        <v>988</v>
      </c>
      <c r="F2456" t="s">
        <v>1430</v>
      </c>
      <c r="G2456" t="s">
        <v>1431</v>
      </c>
      <c r="H2456" t="s">
        <v>1472</v>
      </c>
      <c r="J2456">
        <v>1</v>
      </c>
      <c r="K2456">
        <v>6</v>
      </c>
      <c r="M2456" s="4">
        <v>2</v>
      </c>
      <c r="N2456" s="4">
        <v>1</v>
      </c>
      <c r="O2456" s="4">
        <v>2</v>
      </c>
      <c r="Q2456">
        <v>7</v>
      </c>
      <c r="R2456">
        <v>7</v>
      </c>
    </row>
    <row r="2457" spans="1:99" x14ac:dyDescent="0.25">
      <c r="A2457" t="s">
        <v>410</v>
      </c>
      <c r="B2457" s="1">
        <v>44049</v>
      </c>
      <c r="C2457" s="2">
        <v>0.37638888888888888</v>
      </c>
      <c r="D2457" t="s">
        <v>1180</v>
      </c>
      <c r="E2457" t="s">
        <v>988</v>
      </c>
      <c r="F2457" t="s">
        <v>1430</v>
      </c>
      <c r="G2457" t="s">
        <v>1431</v>
      </c>
      <c r="H2457" t="s">
        <v>1472</v>
      </c>
      <c r="J2457">
        <v>2</v>
      </c>
      <c r="K2457">
        <v>3</v>
      </c>
      <c r="M2457" s="4">
        <v>2</v>
      </c>
      <c r="N2457" s="4">
        <v>1</v>
      </c>
      <c r="O2457" s="4">
        <v>2</v>
      </c>
      <c r="Q2457">
        <v>6</v>
      </c>
      <c r="R2457">
        <v>7</v>
      </c>
    </row>
    <row r="2458" spans="1:99" x14ac:dyDescent="0.25">
      <c r="A2458" t="s">
        <v>410</v>
      </c>
      <c r="B2458" s="1">
        <v>44049</v>
      </c>
      <c r="C2458" s="2">
        <v>0.37638888888888888</v>
      </c>
      <c r="D2458" t="s">
        <v>1180</v>
      </c>
      <c r="E2458" t="s">
        <v>988</v>
      </c>
      <c r="F2458" t="s">
        <v>1430</v>
      </c>
      <c r="G2458" t="s">
        <v>1431</v>
      </c>
      <c r="H2458" t="s">
        <v>1472</v>
      </c>
      <c r="J2458">
        <v>1</v>
      </c>
      <c r="K2458">
        <v>2</v>
      </c>
      <c r="M2458" s="4">
        <v>1</v>
      </c>
      <c r="N2458" s="4">
        <v>1</v>
      </c>
      <c r="O2458" s="4">
        <v>1</v>
      </c>
      <c r="Q2458">
        <v>6</v>
      </c>
    </row>
    <row r="2459" spans="1:99" x14ac:dyDescent="0.25">
      <c r="A2459" t="s">
        <v>410</v>
      </c>
      <c r="B2459" s="1">
        <v>44049</v>
      </c>
      <c r="C2459" s="2">
        <v>0.37638888888888888</v>
      </c>
      <c r="D2459" t="s">
        <v>1180</v>
      </c>
      <c r="E2459" t="s">
        <v>988</v>
      </c>
      <c r="F2459" t="s">
        <v>1430</v>
      </c>
      <c r="G2459" t="s">
        <v>1431</v>
      </c>
      <c r="H2459" t="s">
        <v>1472</v>
      </c>
      <c r="J2459">
        <v>2</v>
      </c>
      <c r="K2459">
        <v>5</v>
      </c>
      <c r="M2459" s="4">
        <v>2</v>
      </c>
      <c r="N2459" s="4">
        <v>1</v>
      </c>
      <c r="O2459" s="4">
        <v>2</v>
      </c>
      <c r="Q2459">
        <v>7</v>
      </c>
      <c r="R2459">
        <v>6</v>
      </c>
    </row>
    <row r="2460" spans="1:99" x14ac:dyDescent="0.25">
      <c r="A2460" t="s">
        <v>410</v>
      </c>
      <c r="B2460" s="1">
        <v>44049</v>
      </c>
      <c r="C2460" s="2">
        <v>0.37638888888888888</v>
      </c>
      <c r="D2460" t="s">
        <v>1180</v>
      </c>
      <c r="E2460" t="s">
        <v>988</v>
      </c>
      <c r="F2460" t="s">
        <v>1430</v>
      </c>
      <c r="G2460" t="s">
        <v>1431</v>
      </c>
      <c r="H2460" t="s">
        <v>1472</v>
      </c>
      <c r="J2460">
        <v>2</v>
      </c>
      <c r="K2460">
        <v>7</v>
      </c>
      <c r="M2460" s="4">
        <v>1</v>
      </c>
      <c r="N2460" s="4">
        <v>1</v>
      </c>
      <c r="O2460" s="4">
        <v>1</v>
      </c>
      <c r="Q2460">
        <v>6</v>
      </c>
    </row>
    <row r="2461" spans="1:99" x14ac:dyDescent="0.25">
      <c r="A2461" t="s">
        <v>410</v>
      </c>
      <c r="B2461" s="1">
        <v>44049</v>
      </c>
      <c r="C2461" s="2">
        <v>0.37638888888888888</v>
      </c>
      <c r="D2461" t="s">
        <v>1180</v>
      </c>
      <c r="E2461" t="s">
        <v>988</v>
      </c>
      <c r="F2461" t="s">
        <v>1430</v>
      </c>
      <c r="G2461" t="s">
        <v>1431</v>
      </c>
      <c r="H2461" t="s">
        <v>1472</v>
      </c>
      <c r="J2461">
        <v>1</v>
      </c>
      <c r="K2461">
        <v>10</v>
      </c>
      <c r="M2461" s="4">
        <v>1</v>
      </c>
      <c r="N2461" s="4">
        <v>1</v>
      </c>
      <c r="O2461" s="4">
        <v>1</v>
      </c>
      <c r="Q2461">
        <v>7</v>
      </c>
    </row>
    <row r="2462" spans="1:99" x14ac:dyDescent="0.25">
      <c r="A2462" t="s">
        <v>410</v>
      </c>
      <c r="B2462" s="1">
        <v>44049</v>
      </c>
      <c r="C2462" s="2">
        <v>0.37638888888888888</v>
      </c>
      <c r="D2462" t="s">
        <v>1180</v>
      </c>
      <c r="E2462" t="s">
        <v>988</v>
      </c>
      <c r="F2462" t="s">
        <v>1430</v>
      </c>
      <c r="G2462" t="s">
        <v>1431</v>
      </c>
      <c r="H2462" t="s">
        <v>1472</v>
      </c>
      <c r="J2462">
        <v>1</v>
      </c>
      <c r="K2462">
        <v>14</v>
      </c>
      <c r="M2462" s="4">
        <v>1</v>
      </c>
      <c r="N2462" s="4">
        <v>1</v>
      </c>
      <c r="O2462" s="4">
        <v>1</v>
      </c>
      <c r="Q2462">
        <v>6</v>
      </c>
    </row>
    <row r="2463" spans="1:99" x14ac:dyDescent="0.25">
      <c r="A2463" t="s">
        <v>410</v>
      </c>
      <c r="B2463" s="1">
        <v>44049</v>
      </c>
      <c r="C2463" s="2">
        <v>0.37638888888888888</v>
      </c>
      <c r="D2463" t="s">
        <v>1180</v>
      </c>
      <c r="E2463" t="s">
        <v>988</v>
      </c>
      <c r="F2463" t="s">
        <v>1430</v>
      </c>
      <c r="G2463" t="s">
        <v>1431</v>
      </c>
      <c r="H2463" t="s">
        <v>1472</v>
      </c>
      <c r="J2463">
        <v>3</v>
      </c>
      <c r="K2463">
        <v>11</v>
      </c>
      <c r="M2463" s="4">
        <v>1</v>
      </c>
      <c r="N2463" s="4">
        <v>1</v>
      </c>
      <c r="O2463" s="4">
        <v>1</v>
      </c>
      <c r="Q2463">
        <v>7</v>
      </c>
    </row>
    <row r="2464" spans="1:99" x14ac:dyDescent="0.25">
      <c r="A2464" t="s">
        <v>410</v>
      </c>
      <c r="B2464" s="1">
        <v>44049</v>
      </c>
      <c r="C2464" s="2">
        <v>0.37638888888888888</v>
      </c>
      <c r="D2464" t="s">
        <v>1180</v>
      </c>
      <c r="E2464" t="s">
        <v>988</v>
      </c>
      <c r="F2464" t="s">
        <v>1430</v>
      </c>
      <c r="G2464" t="s">
        <v>1431</v>
      </c>
      <c r="H2464" t="s">
        <v>1472</v>
      </c>
      <c r="J2464">
        <v>3</v>
      </c>
      <c r="K2464">
        <v>4</v>
      </c>
      <c r="M2464" s="4">
        <v>2</v>
      </c>
      <c r="N2464" s="4">
        <v>1</v>
      </c>
      <c r="O2464" s="4">
        <v>2</v>
      </c>
      <c r="Q2464">
        <v>6</v>
      </c>
      <c r="R2464">
        <v>7</v>
      </c>
    </row>
    <row r="2465" spans="1:64" x14ac:dyDescent="0.25">
      <c r="A2465" t="s">
        <v>410</v>
      </c>
      <c r="B2465" s="1">
        <v>44049</v>
      </c>
      <c r="C2465" s="2">
        <v>0.37638888888888888</v>
      </c>
      <c r="D2465" t="s">
        <v>1180</v>
      </c>
      <c r="E2465" t="s">
        <v>988</v>
      </c>
      <c r="F2465" t="s">
        <v>1430</v>
      </c>
      <c r="G2465" t="s">
        <v>1431</v>
      </c>
      <c r="H2465" t="s">
        <v>1472</v>
      </c>
      <c r="J2465">
        <v>1</v>
      </c>
      <c r="K2465">
        <v>7</v>
      </c>
      <c r="M2465" s="4">
        <v>1</v>
      </c>
      <c r="N2465" s="4">
        <v>1</v>
      </c>
      <c r="O2465" s="4">
        <v>1</v>
      </c>
      <c r="Q2465">
        <v>6</v>
      </c>
    </row>
    <row r="2466" spans="1:64" x14ac:dyDescent="0.25">
      <c r="A2466" t="s">
        <v>410</v>
      </c>
      <c r="B2466" s="1">
        <v>44049</v>
      </c>
      <c r="C2466" s="2">
        <v>0.37638888888888888</v>
      </c>
      <c r="D2466" t="s">
        <v>1180</v>
      </c>
      <c r="E2466" t="s">
        <v>988</v>
      </c>
      <c r="F2466" t="s">
        <v>1430</v>
      </c>
      <c r="G2466" t="s">
        <v>1431</v>
      </c>
      <c r="H2466" t="s">
        <v>1472</v>
      </c>
      <c r="J2466">
        <v>2</v>
      </c>
      <c r="K2466">
        <v>9</v>
      </c>
      <c r="M2466" s="4">
        <v>1</v>
      </c>
      <c r="N2466" s="4">
        <v>1</v>
      </c>
      <c r="O2466" s="4">
        <v>1</v>
      </c>
      <c r="Q2466">
        <v>7</v>
      </c>
    </row>
    <row r="2467" spans="1:64" x14ac:dyDescent="0.25">
      <c r="A2467" t="s">
        <v>410</v>
      </c>
      <c r="B2467" s="1">
        <v>44049</v>
      </c>
      <c r="C2467" s="2">
        <v>0.37638888888888888</v>
      </c>
      <c r="D2467" t="s">
        <v>1180</v>
      </c>
      <c r="E2467" t="s">
        <v>988</v>
      </c>
      <c r="F2467" t="s">
        <v>1430</v>
      </c>
      <c r="G2467" t="s">
        <v>1442</v>
      </c>
      <c r="H2467" t="s">
        <v>1470</v>
      </c>
      <c r="L2467" t="s">
        <v>1474</v>
      </c>
      <c r="M2467" s="4">
        <v>3</v>
      </c>
      <c r="N2467" s="4">
        <v>16</v>
      </c>
      <c r="O2467" s="4">
        <v>48</v>
      </c>
    </row>
    <row r="2468" spans="1:64" x14ac:dyDescent="0.25">
      <c r="A2468" t="s">
        <v>410</v>
      </c>
      <c r="B2468" s="1">
        <v>44049</v>
      </c>
      <c r="C2468" s="2">
        <v>0.37638888888888888</v>
      </c>
      <c r="D2468" t="s">
        <v>1180</v>
      </c>
      <c r="E2468" t="s">
        <v>988</v>
      </c>
      <c r="F2468" t="s">
        <v>1430</v>
      </c>
      <c r="G2468" t="s">
        <v>1442</v>
      </c>
      <c r="H2468" t="s">
        <v>1468</v>
      </c>
      <c r="L2468" t="s">
        <v>1474</v>
      </c>
      <c r="M2468" s="4">
        <v>22</v>
      </c>
      <c r="N2468" s="4">
        <v>16</v>
      </c>
      <c r="O2468" s="4">
        <v>352</v>
      </c>
    </row>
    <row r="2469" spans="1:64" x14ac:dyDescent="0.25">
      <c r="A2469" t="s">
        <v>410</v>
      </c>
      <c r="B2469" s="1">
        <v>44049</v>
      </c>
      <c r="C2469" s="2">
        <v>0.37638888888888888</v>
      </c>
      <c r="D2469" t="s">
        <v>1180</v>
      </c>
      <c r="E2469" t="s">
        <v>988</v>
      </c>
      <c r="F2469" t="s">
        <v>1435</v>
      </c>
      <c r="G2469" t="s">
        <v>1448</v>
      </c>
      <c r="L2469" t="s">
        <v>1473</v>
      </c>
      <c r="M2469" s="4">
        <v>3</v>
      </c>
      <c r="N2469" s="4">
        <v>1</v>
      </c>
      <c r="O2469" s="4">
        <v>3</v>
      </c>
    </row>
    <row r="2470" spans="1:64" x14ac:dyDescent="0.25">
      <c r="A2470" t="s">
        <v>411</v>
      </c>
      <c r="B2470" s="1">
        <v>44049</v>
      </c>
      <c r="C2470" s="2">
        <v>0.39166666666666666</v>
      </c>
      <c r="D2470" t="s">
        <v>1180</v>
      </c>
      <c r="E2470" t="s">
        <v>995</v>
      </c>
      <c r="F2470" t="s">
        <v>1430</v>
      </c>
      <c r="G2470" t="s">
        <v>1431</v>
      </c>
      <c r="H2470" t="s">
        <v>1470</v>
      </c>
      <c r="M2470" s="4">
        <v>4</v>
      </c>
      <c r="N2470" s="4">
        <v>1</v>
      </c>
      <c r="O2470" s="4">
        <v>4</v>
      </c>
      <c r="Q2470">
        <v>8</v>
      </c>
      <c r="R2470">
        <v>9</v>
      </c>
      <c r="S2470">
        <v>9</v>
      </c>
      <c r="T2470">
        <v>7</v>
      </c>
    </row>
    <row r="2471" spans="1:64" x14ac:dyDescent="0.25">
      <c r="A2471" t="s">
        <v>411</v>
      </c>
      <c r="B2471" s="1">
        <v>44049</v>
      </c>
      <c r="C2471" s="2">
        <v>0.39166666666666666</v>
      </c>
      <c r="D2471" t="s">
        <v>1180</v>
      </c>
      <c r="E2471" t="s">
        <v>995</v>
      </c>
      <c r="F2471" t="s">
        <v>1430</v>
      </c>
      <c r="G2471" t="s">
        <v>1431</v>
      </c>
      <c r="H2471" t="s">
        <v>1468</v>
      </c>
      <c r="M2471" s="4">
        <v>48</v>
      </c>
      <c r="N2471" s="4">
        <v>1</v>
      </c>
      <c r="O2471" s="4">
        <v>48</v>
      </c>
      <c r="Q2471">
        <v>2</v>
      </c>
      <c r="R2471">
        <v>2</v>
      </c>
      <c r="S2471">
        <v>2</v>
      </c>
      <c r="T2471">
        <v>2</v>
      </c>
      <c r="U2471">
        <v>3</v>
      </c>
      <c r="V2471">
        <v>2</v>
      </c>
      <c r="W2471">
        <v>2</v>
      </c>
      <c r="X2471">
        <v>2</v>
      </c>
      <c r="Y2471">
        <v>2</v>
      </c>
      <c r="Z2471">
        <v>2</v>
      </c>
      <c r="AA2471">
        <v>2</v>
      </c>
      <c r="AB2471">
        <v>2</v>
      </c>
      <c r="AC2471">
        <v>2</v>
      </c>
      <c r="AD2471">
        <v>2</v>
      </c>
      <c r="AE2471">
        <v>2</v>
      </c>
      <c r="AF2471">
        <v>3</v>
      </c>
      <c r="AG2471">
        <v>3</v>
      </c>
      <c r="AH2471">
        <v>2</v>
      </c>
      <c r="AI2471">
        <v>2</v>
      </c>
      <c r="AJ2471">
        <v>4</v>
      </c>
      <c r="AK2471">
        <v>2</v>
      </c>
      <c r="AL2471">
        <v>2</v>
      </c>
      <c r="AM2471">
        <v>2</v>
      </c>
      <c r="AN2471">
        <v>2</v>
      </c>
      <c r="AO2471">
        <v>4</v>
      </c>
      <c r="AP2471">
        <v>2</v>
      </c>
      <c r="AQ2471">
        <v>2</v>
      </c>
      <c r="AR2471">
        <v>2</v>
      </c>
      <c r="AS2471">
        <v>2</v>
      </c>
      <c r="AT2471">
        <v>2</v>
      </c>
      <c r="AU2471">
        <v>2</v>
      </c>
      <c r="AV2471">
        <v>3</v>
      </c>
      <c r="AW2471">
        <v>3</v>
      </c>
      <c r="AX2471">
        <v>3</v>
      </c>
      <c r="AY2471">
        <v>3</v>
      </c>
      <c r="AZ2471">
        <v>2</v>
      </c>
      <c r="BA2471">
        <v>2</v>
      </c>
      <c r="BB2471">
        <v>2</v>
      </c>
      <c r="BC2471">
        <v>2</v>
      </c>
      <c r="BD2471">
        <v>3</v>
      </c>
      <c r="BE2471">
        <v>2</v>
      </c>
      <c r="BF2471">
        <v>2</v>
      </c>
      <c r="BG2471">
        <v>2</v>
      </c>
      <c r="BH2471">
        <v>2</v>
      </c>
      <c r="BI2471">
        <v>2</v>
      </c>
      <c r="BJ2471">
        <v>2</v>
      </c>
      <c r="BK2471">
        <v>2</v>
      </c>
      <c r="BL2471">
        <v>6</v>
      </c>
    </row>
    <row r="2472" spans="1:64" x14ac:dyDescent="0.25">
      <c r="A2472" t="s">
        <v>411</v>
      </c>
      <c r="B2472" s="1">
        <v>44049</v>
      </c>
      <c r="C2472" s="2">
        <v>0.39166666666666666</v>
      </c>
      <c r="D2472" t="s">
        <v>1180</v>
      </c>
      <c r="E2472" t="s">
        <v>995</v>
      </c>
      <c r="F2472" t="s">
        <v>1430</v>
      </c>
      <c r="G2472" t="s">
        <v>1431</v>
      </c>
      <c r="H2472" t="s">
        <v>1471</v>
      </c>
      <c r="M2472" s="4">
        <v>2</v>
      </c>
      <c r="N2472" s="4">
        <v>1</v>
      </c>
      <c r="O2472" s="4">
        <v>2</v>
      </c>
      <c r="Q2472">
        <v>10</v>
      </c>
      <c r="R2472">
        <v>9</v>
      </c>
    </row>
    <row r="2473" spans="1:64" x14ac:dyDescent="0.25">
      <c r="A2473" t="s">
        <v>411</v>
      </c>
      <c r="B2473" s="1">
        <v>44049</v>
      </c>
      <c r="C2473" s="2">
        <v>0.39166666666666666</v>
      </c>
      <c r="D2473" t="s">
        <v>1180</v>
      </c>
      <c r="E2473" t="s">
        <v>995</v>
      </c>
      <c r="F2473" t="s">
        <v>1435</v>
      </c>
      <c r="G2473" t="s">
        <v>1448</v>
      </c>
      <c r="L2473" t="s">
        <v>1473</v>
      </c>
      <c r="M2473" s="4">
        <v>11</v>
      </c>
      <c r="N2473" s="4">
        <v>1</v>
      </c>
      <c r="O2473" s="4">
        <v>11</v>
      </c>
    </row>
    <row r="2474" spans="1:64" x14ac:dyDescent="0.25">
      <c r="A2474" t="s">
        <v>412</v>
      </c>
      <c r="B2474" s="1">
        <v>44049</v>
      </c>
      <c r="C2474" s="2">
        <v>0.42430555555555555</v>
      </c>
      <c r="D2474" t="s">
        <v>1181</v>
      </c>
      <c r="E2474" t="s">
        <v>987</v>
      </c>
      <c r="F2474" t="s">
        <v>1427</v>
      </c>
      <c r="G2474" t="s">
        <v>1428</v>
      </c>
      <c r="I2474" t="s">
        <v>1467</v>
      </c>
      <c r="M2474" s="4">
        <v>2</v>
      </c>
      <c r="N2474" s="4">
        <v>1</v>
      </c>
      <c r="O2474" s="4">
        <v>2</v>
      </c>
      <c r="Q2474">
        <v>9</v>
      </c>
      <c r="R2474">
        <v>2.5</v>
      </c>
    </row>
    <row r="2475" spans="1:64" x14ac:dyDescent="0.25">
      <c r="A2475" t="s">
        <v>412</v>
      </c>
      <c r="B2475" s="1">
        <v>44049</v>
      </c>
      <c r="C2475" s="2">
        <v>0.42430555555555555</v>
      </c>
      <c r="D2475" t="s">
        <v>1181</v>
      </c>
      <c r="E2475" t="s">
        <v>987</v>
      </c>
      <c r="F2475" t="s">
        <v>1427</v>
      </c>
      <c r="G2475" t="s">
        <v>1429</v>
      </c>
      <c r="I2475" t="s">
        <v>1467</v>
      </c>
      <c r="M2475" s="4">
        <v>1</v>
      </c>
      <c r="N2475" s="4">
        <v>1</v>
      </c>
      <c r="O2475" s="4">
        <v>1</v>
      </c>
      <c r="Q2475">
        <v>2</v>
      </c>
    </row>
    <row r="2476" spans="1:64" x14ac:dyDescent="0.25">
      <c r="A2476" t="s">
        <v>412</v>
      </c>
      <c r="B2476" s="1">
        <v>44049</v>
      </c>
      <c r="C2476" s="2">
        <v>0.42430555555555555</v>
      </c>
      <c r="D2476" t="s">
        <v>1181</v>
      </c>
      <c r="E2476" t="s">
        <v>987</v>
      </c>
      <c r="F2476" t="s">
        <v>1430</v>
      </c>
      <c r="G2476" t="s">
        <v>1431</v>
      </c>
      <c r="H2476" t="s">
        <v>1468</v>
      </c>
      <c r="M2476" s="4">
        <v>16</v>
      </c>
      <c r="N2476" s="4">
        <v>1</v>
      </c>
      <c r="O2476" s="4">
        <v>16</v>
      </c>
      <c r="Q2476">
        <v>4</v>
      </c>
      <c r="R2476">
        <v>4</v>
      </c>
      <c r="S2476">
        <v>3</v>
      </c>
      <c r="T2476">
        <v>3</v>
      </c>
      <c r="U2476">
        <v>3</v>
      </c>
      <c r="V2476">
        <v>3</v>
      </c>
      <c r="W2476">
        <v>3</v>
      </c>
      <c r="X2476">
        <v>2</v>
      </c>
      <c r="Y2476">
        <v>2</v>
      </c>
      <c r="Z2476">
        <v>2</v>
      </c>
      <c r="AA2476">
        <v>2</v>
      </c>
      <c r="AB2476">
        <v>2</v>
      </c>
      <c r="AC2476">
        <v>2</v>
      </c>
      <c r="AD2476">
        <v>2</v>
      </c>
      <c r="AE2476">
        <v>2</v>
      </c>
      <c r="AF2476">
        <v>2</v>
      </c>
    </row>
    <row r="2477" spans="1:64" x14ac:dyDescent="0.25">
      <c r="A2477" t="s">
        <v>412</v>
      </c>
      <c r="B2477" s="1">
        <v>44049</v>
      </c>
      <c r="C2477" s="2">
        <v>0.42430555555555555</v>
      </c>
      <c r="D2477" t="s">
        <v>1181</v>
      </c>
      <c r="E2477" t="s">
        <v>987</v>
      </c>
      <c r="F2477" t="s">
        <v>1430</v>
      </c>
      <c r="G2477" t="s">
        <v>1431</v>
      </c>
      <c r="H2477" t="s">
        <v>1468</v>
      </c>
      <c r="L2477" t="s">
        <v>1474</v>
      </c>
      <c r="M2477" s="4">
        <v>6</v>
      </c>
      <c r="N2477" s="4">
        <v>1</v>
      </c>
      <c r="O2477" s="4">
        <v>6</v>
      </c>
    </row>
    <row r="2478" spans="1:64" x14ac:dyDescent="0.25">
      <c r="A2478" t="s">
        <v>412</v>
      </c>
      <c r="B2478" s="1">
        <v>44049</v>
      </c>
      <c r="C2478" s="2">
        <v>0.42430555555555555</v>
      </c>
      <c r="D2478" t="s">
        <v>1181</v>
      </c>
      <c r="E2478" t="s">
        <v>987</v>
      </c>
      <c r="F2478" t="s">
        <v>1430</v>
      </c>
      <c r="G2478" t="s">
        <v>1431</v>
      </c>
      <c r="H2478" t="s">
        <v>1468</v>
      </c>
      <c r="L2478" t="s">
        <v>1475</v>
      </c>
      <c r="M2478" s="4">
        <v>2</v>
      </c>
      <c r="N2478" s="4">
        <v>1</v>
      </c>
      <c r="O2478" s="4">
        <v>2</v>
      </c>
    </row>
    <row r="2479" spans="1:64" x14ac:dyDescent="0.25">
      <c r="A2479" t="s">
        <v>412</v>
      </c>
      <c r="B2479" s="1">
        <v>44049</v>
      </c>
      <c r="C2479" s="2">
        <v>0.42430555555555555</v>
      </c>
      <c r="D2479" t="s">
        <v>1181</v>
      </c>
      <c r="E2479" t="s">
        <v>987</v>
      </c>
      <c r="F2479" t="s">
        <v>1430</v>
      </c>
      <c r="G2479" t="s">
        <v>1431</v>
      </c>
      <c r="H2479" t="s">
        <v>1471</v>
      </c>
      <c r="M2479" s="4">
        <v>2</v>
      </c>
      <c r="N2479" s="4">
        <v>1</v>
      </c>
      <c r="O2479" s="4">
        <v>2</v>
      </c>
      <c r="Q2479">
        <v>6</v>
      </c>
      <c r="R2479">
        <v>6</v>
      </c>
    </row>
    <row r="2480" spans="1:64" x14ac:dyDescent="0.25">
      <c r="A2480" t="s">
        <v>412</v>
      </c>
      <c r="B2480" s="1">
        <v>44049</v>
      </c>
      <c r="C2480" s="2">
        <v>0.42430555555555555</v>
      </c>
      <c r="D2480" t="s">
        <v>1181</v>
      </c>
      <c r="E2480" t="s">
        <v>987</v>
      </c>
      <c r="F2480" t="s">
        <v>1430</v>
      </c>
      <c r="G2480" t="s">
        <v>1431</v>
      </c>
      <c r="H2480" t="s">
        <v>1470</v>
      </c>
      <c r="M2480" s="4">
        <v>2</v>
      </c>
      <c r="N2480" s="4">
        <v>1</v>
      </c>
      <c r="O2480" s="4">
        <v>2</v>
      </c>
      <c r="Q2480">
        <v>6</v>
      </c>
      <c r="R2480">
        <v>6</v>
      </c>
    </row>
    <row r="2481" spans="1:66" x14ac:dyDescent="0.25">
      <c r="A2481" t="s">
        <v>412</v>
      </c>
      <c r="B2481" s="1">
        <v>44049</v>
      </c>
      <c r="C2481" s="2">
        <v>0.42430555555555555</v>
      </c>
      <c r="D2481" t="s">
        <v>1181</v>
      </c>
      <c r="E2481" t="s">
        <v>987</v>
      </c>
      <c r="F2481" t="s">
        <v>1435</v>
      </c>
      <c r="G2481" t="s">
        <v>1448</v>
      </c>
      <c r="L2481" t="s">
        <v>1473</v>
      </c>
      <c r="M2481" s="4">
        <v>5</v>
      </c>
      <c r="N2481" s="4">
        <v>1</v>
      </c>
      <c r="O2481" s="4">
        <v>5</v>
      </c>
    </row>
    <row r="2482" spans="1:66" x14ac:dyDescent="0.25">
      <c r="A2482" t="s">
        <v>413</v>
      </c>
      <c r="B2482" s="1">
        <v>44049</v>
      </c>
      <c r="C2482" s="2">
        <v>0.43541666666666667</v>
      </c>
      <c r="D2482" t="s">
        <v>1181</v>
      </c>
      <c r="E2482" t="s">
        <v>988</v>
      </c>
      <c r="F2482" t="s">
        <v>1427</v>
      </c>
      <c r="G2482" t="s">
        <v>1428</v>
      </c>
      <c r="I2482" t="s">
        <v>1467</v>
      </c>
      <c r="M2482" s="4">
        <v>19</v>
      </c>
      <c r="N2482" s="4">
        <v>1</v>
      </c>
      <c r="O2482" s="4">
        <v>19</v>
      </c>
      <c r="Q2482">
        <v>5</v>
      </c>
      <c r="R2482">
        <v>3</v>
      </c>
      <c r="S2482">
        <v>3.5</v>
      </c>
      <c r="T2482">
        <v>3</v>
      </c>
      <c r="U2482">
        <v>4</v>
      </c>
      <c r="V2482">
        <v>2</v>
      </c>
      <c r="W2482">
        <v>2</v>
      </c>
      <c r="X2482">
        <v>3.5</v>
      </c>
      <c r="Y2482">
        <v>3.5</v>
      </c>
      <c r="Z2482">
        <v>2</v>
      </c>
      <c r="AA2482">
        <v>2</v>
      </c>
      <c r="AB2482">
        <v>2</v>
      </c>
      <c r="AC2482">
        <v>2</v>
      </c>
      <c r="AD2482">
        <v>2</v>
      </c>
      <c r="AE2482">
        <v>2.5</v>
      </c>
      <c r="AF2482">
        <v>1</v>
      </c>
      <c r="AG2482">
        <v>1</v>
      </c>
      <c r="AH2482">
        <v>1.5</v>
      </c>
      <c r="AI2482">
        <v>2</v>
      </c>
    </row>
    <row r="2483" spans="1:66" x14ac:dyDescent="0.25">
      <c r="A2483" t="s">
        <v>413</v>
      </c>
      <c r="B2483" s="1">
        <v>44049</v>
      </c>
      <c r="C2483" s="2">
        <v>0.43541666666666667</v>
      </c>
      <c r="D2483" t="s">
        <v>1181</v>
      </c>
      <c r="E2483" t="s">
        <v>988</v>
      </c>
      <c r="F2483" t="s">
        <v>1427</v>
      </c>
      <c r="G2483" t="s">
        <v>1429</v>
      </c>
      <c r="I2483" t="s">
        <v>1467</v>
      </c>
      <c r="M2483" s="4">
        <v>50</v>
      </c>
      <c r="N2483" s="4">
        <v>1</v>
      </c>
      <c r="O2483" s="4">
        <v>50</v>
      </c>
      <c r="Q2483">
        <v>3</v>
      </c>
      <c r="R2483">
        <v>3.5</v>
      </c>
      <c r="S2483">
        <v>3.5</v>
      </c>
      <c r="T2483">
        <v>4</v>
      </c>
      <c r="U2483">
        <v>2.5</v>
      </c>
      <c r="V2483">
        <v>4</v>
      </c>
      <c r="W2483">
        <v>3.5</v>
      </c>
      <c r="X2483">
        <v>4</v>
      </c>
      <c r="Y2483">
        <v>3.5</v>
      </c>
      <c r="Z2483">
        <v>3.5</v>
      </c>
      <c r="AA2483">
        <v>4.5</v>
      </c>
      <c r="AB2483">
        <v>3</v>
      </c>
      <c r="AC2483">
        <v>2</v>
      </c>
      <c r="AD2483">
        <v>2.5</v>
      </c>
      <c r="AE2483">
        <v>2.5</v>
      </c>
      <c r="AF2483">
        <v>2</v>
      </c>
      <c r="AG2483">
        <v>2</v>
      </c>
      <c r="AH2483">
        <v>2</v>
      </c>
      <c r="AI2483">
        <v>3</v>
      </c>
      <c r="AJ2483">
        <v>3</v>
      </c>
      <c r="AK2483">
        <v>2.5</v>
      </c>
      <c r="AL2483">
        <v>2.5</v>
      </c>
      <c r="AM2483">
        <v>2.5</v>
      </c>
      <c r="AN2483">
        <v>2.5</v>
      </c>
      <c r="AO2483">
        <v>3.5</v>
      </c>
      <c r="AP2483">
        <v>4.5</v>
      </c>
      <c r="AQ2483">
        <v>3</v>
      </c>
      <c r="AR2483">
        <v>1.5</v>
      </c>
      <c r="AS2483">
        <v>2</v>
      </c>
      <c r="AT2483">
        <v>3</v>
      </c>
      <c r="AU2483">
        <v>2</v>
      </c>
      <c r="AV2483">
        <v>3</v>
      </c>
      <c r="AW2483">
        <v>3</v>
      </c>
      <c r="AX2483">
        <v>2</v>
      </c>
      <c r="AY2483">
        <v>2.5</v>
      </c>
      <c r="AZ2483">
        <v>1</v>
      </c>
      <c r="BA2483">
        <v>1.5</v>
      </c>
      <c r="BB2483">
        <v>1.5</v>
      </c>
      <c r="BC2483">
        <v>4</v>
      </c>
      <c r="BD2483">
        <v>4</v>
      </c>
      <c r="BE2483">
        <v>3.5</v>
      </c>
      <c r="BF2483">
        <v>2</v>
      </c>
      <c r="BG2483">
        <v>2.5</v>
      </c>
      <c r="BH2483">
        <v>4</v>
      </c>
      <c r="BI2483">
        <v>3</v>
      </c>
      <c r="BJ2483">
        <v>3.5</v>
      </c>
      <c r="BK2483">
        <v>2.5</v>
      </c>
      <c r="BL2483">
        <v>2.5</v>
      </c>
      <c r="BM2483">
        <v>2</v>
      </c>
      <c r="BN2483">
        <v>3</v>
      </c>
    </row>
    <row r="2484" spans="1:66" x14ac:dyDescent="0.25">
      <c r="A2484" t="s">
        <v>413</v>
      </c>
      <c r="B2484" s="1">
        <v>44049</v>
      </c>
      <c r="C2484" s="2">
        <v>0.43541666666666667</v>
      </c>
      <c r="D2484" t="s">
        <v>1181</v>
      </c>
      <c r="E2484" t="s">
        <v>988</v>
      </c>
      <c r="F2484" t="s">
        <v>1427</v>
      </c>
      <c r="G2484" t="s">
        <v>1429</v>
      </c>
      <c r="I2484" t="s">
        <v>1467</v>
      </c>
      <c r="L2484" t="s">
        <v>1474</v>
      </c>
      <c r="M2484" s="4">
        <v>1</v>
      </c>
      <c r="N2484" s="4">
        <v>1</v>
      </c>
      <c r="O2484" s="4">
        <v>1</v>
      </c>
    </row>
    <row r="2485" spans="1:66" x14ac:dyDescent="0.25">
      <c r="A2485" t="s">
        <v>413</v>
      </c>
      <c r="B2485" s="1">
        <v>44049</v>
      </c>
      <c r="C2485" s="2">
        <v>0.43541666666666667</v>
      </c>
      <c r="D2485" t="s">
        <v>1181</v>
      </c>
      <c r="E2485" t="s">
        <v>988</v>
      </c>
      <c r="F2485" t="s">
        <v>1427</v>
      </c>
      <c r="G2485" t="s">
        <v>1429</v>
      </c>
      <c r="I2485" t="s">
        <v>1467</v>
      </c>
      <c r="L2485" t="s">
        <v>1473</v>
      </c>
      <c r="M2485" s="4">
        <v>45</v>
      </c>
      <c r="N2485" s="4">
        <v>1</v>
      </c>
      <c r="O2485" s="4">
        <v>45</v>
      </c>
    </row>
    <row r="2486" spans="1:66" x14ac:dyDescent="0.25">
      <c r="A2486" t="s">
        <v>413</v>
      </c>
      <c r="B2486" s="1">
        <v>44049</v>
      </c>
      <c r="C2486" s="2">
        <v>0.43541666666666667</v>
      </c>
      <c r="D2486" t="s">
        <v>1181</v>
      </c>
      <c r="E2486" t="s">
        <v>988</v>
      </c>
      <c r="F2486" t="s">
        <v>1430</v>
      </c>
      <c r="G2486" t="s">
        <v>1431</v>
      </c>
      <c r="H2486" t="s">
        <v>1472</v>
      </c>
      <c r="J2486">
        <v>1</v>
      </c>
      <c r="K2486">
        <v>1</v>
      </c>
      <c r="M2486" s="4">
        <v>1</v>
      </c>
      <c r="N2486" s="4">
        <v>1</v>
      </c>
      <c r="O2486" s="4">
        <v>1</v>
      </c>
      <c r="Q2486">
        <v>8</v>
      </c>
    </row>
    <row r="2487" spans="1:66" x14ac:dyDescent="0.25">
      <c r="A2487" t="s">
        <v>414</v>
      </c>
      <c r="B2487" s="1">
        <v>44049</v>
      </c>
      <c r="C2487" s="2">
        <v>0.45</v>
      </c>
      <c r="D2487" t="s">
        <v>1181</v>
      </c>
      <c r="E2487" t="s">
        <v>995</v>
      </c>
      <c r="F2487" t="s">
        <v>1427</v>
      </c>
      <c r="G2487" t="s">
        <v>1428</v>
      </c>
      <c r="I2487" t="s">
        <v>1467</v>
      </c>
      <c r="M2487" s="4">
        <v>1</v>
      </c>
      <c r="N2487" s="4">
        <v>1</v>
      </c>
      <c r="O2487" s="4">
        <v>1</v>
      </c>
      <c r="Q2487">
        <v>4.5</v>
      </c>
    </row>
    <row r="2488" spans="1:66" x14ac:dyDescent="0.25">
      <c r="A2488" t="s">
        <v>414</v>
      </c>
      <c r="B2488" s="1">
        <v>44049</v>
      </c>
      <c r="C2488" s="2">
        <v>0.45</v>
      </c>
      <c r="D2488" t="s">
        <v>1181</v>
      </c>
      <c r="E2488" t="s">
        <v>995</v>
      </c>
      <c r="F2488" t="s">
        <v>1427</v>
      </c>
      <c r="G2488" t="s">
        <v>1429</v>
      </c>
      <c r="I2488" t="s">
        <v>1467</v>
      </c>
      <c r="M2488" s="4">
        <v>3</v>
      </c>
      <c r="N2488" s="4">
        <v>1</v>
      </c>
      <c r="O2488" s="4">
        <v>3</v>
      </c>
      <c r="Q2488">
        <v>3</v>
      </c>
      <c r="R2488">
        <v>3.5</v>
      </c>
      <c r="S2488">
        <v>5</v>
      </c>
    </row>
    <row r="2489" spans="1:66" x14ac:dyDescent="0.25">
      <c r="A2489" t="s">
        <v>414</v>
      </c>
      <c r="B2489" s="1">
        <v>44049</v>
      </c>
      <c r="C2489" s="2">
        <v>0.45</v>
      </c>
      <c r="D2489" t="s">
        <v>1181</v>
      </c>
      <c r="E2489" t="s">
        <v>995</v>
      </c>
      <c r="F2489" t="s">
        <v>1430</v>
      </c>
      <c r="G2489" t="s">
        <v>1431</v>
      </c>
      <c r="H2489" t="s">
        <v>1468</v>
      </c>
      <c r="M2489" s="4">
        <v>13</v>
      </c>
      <c r="N2489" s="4">
        <v>1</v>
      </c>
      <c r="O2489" s="4">
        <v>13</v>
      </c>
      <c r="Q2489">
        <v>1</v>
      </c>
      <c r="R2489">
        <v>2</v>
      </c>
      <c r="S2489">
        <v>2</v>
      </c>
      <c r="T2489">
        <v>3</v>
      </c>
      <c r="U2489">
        <v>2</v>
      </c>
      <c r="V2489">
        <v>3</v>
      </c>
      <c r="W2489">
        <v>4</v>
      </c>
      <c r="X2489">
        <v>2</v>
      </c>
      <c r="Y2489">
        <v>2</v>
      </c>
      <c r="Z2489">
        <v>2</v>
      </c>
      <c r="AA2489">
        <v>2</v>
      </c>
      <c r="AB2489">
        <v>2</v>
      </c>
      <c r="AC2489">
        <v>2</v>
      </c>
    </row>
    <row r="2490" spans="1:66" x14ac:dyDescent="0.25">
      <c r="A2490" t="s">
        <v>414</v>
      </c>
      <c r="B2490" s="1">
        <v>44049</v>
      </c>
      <c r="C2490" s="2">
        <v>0.45</v>
      </c>
      <c r="D2490" t="s">
        <v>1181</v>
      </c>
      <c r="E2490" t="s">
        <v>995</v>
      </c>
      <c r="F2490" t="s">
        <v>1430</v>
      </c>
      <c r="G2490" t="s">
        <v>1442</v>
      </c>
      <c r="H2490" t="s">
        <v>1471</v>
      </c>
      <c r="L2490" t="s">
        <v>1475</v>
      </c>
      <c r="M2490" s="4">
        <v>1</v>
      </c>
      <c r="N2490" s="4">
        <v>1</v>
      </c>
      <c r="O2490" s="4">
        <v>1</v>
      </c>
    </row>
    <row r="2491" spans="1:66" x14ac:dyDescent="0.25">
      <c r="A2491" t="s">
        <v>414</v>
      </c>
      <c r="B2491" s="1">
        <v>44049</v>
      </c>
      <c r="C2491" s="2">
        <v>0.45</v>
      </c>
      <c r="D2491" t="s">
        <v>1181</v>
      </c>
      <c r="E2491" t="s">
        <v>995</v>
      </c>
      <c r="F2491" t="s">
        <v>1430</v>
      </c>
      <c r="G2491" t="s">
        <v>1442</v>
      </c>
      <c r="H2491" t="s">
        <v>1468</v>
      </c>
      <c r="L2491" t="s">
        <v>1474</v>
      </c>
      <c r="M2491" s="4">
        <v>2</v>
      </c>
      <c r="N2491" s="4">
        <v>1</v>
      </c>
      <c r="O2491" s="4">
        <v>2</v>
      </c>
    </row>
    <row r="2492" spans="1:66" x14ac:dyDescent="0.25">
      <c r="A2492" t="s">
        <v>415</v>
      </c>
      <c r="B2492" s="1">
        <v>44049</v>
      </c>
      <c r="C2492" s="2">
        <v>0.47499999999999998</v>
      </c>
      <c r="D2492" t="s">
        <v>1182</v>
      </c>
      <c r="E2492" t="s">
        <v>987</v>
      </c>
      <c r="F2492" t="s">
        <v>1427</v>
      </c>
      <c r="G2492" t="s">
        <v>1439</v>
      </c>
      <c r="I2492" t="s">
        <v>1467</v>
      </c>
      <c r="M2492" s="4">
        <v>1</v>
      </c>
      <c r="N2492" s="4">
        <v>1</v>
      </c>
      <c r="O2492" s="4">
        <v>1</v>
      </c>
      <c r="Q2492">
        <v>3</v>
      </c>
    </row>
    <row r="2493" spans="1:66" x14ac:dyDescent="0.25">
      <c r="A2493" t="s">
        <v>415</v>
      </c>
      <c r="B2493" s="1">
        <v>44049</v>
      </c>
      <c r="C2493" s="2">
        <v>0.47499999999999998</v>
      </c>
      <c r="D2493" t="s">
        <v>1182</v>
      </c>
      <c r="E2493" t="s">
        <v>987</v>
      </c>
      <c r="F2493" t="s">
        <v>1427</v>
      </c>
      <c r="G2493" t="s">
        <v>1428</v>
      </c>
      <c r="I2493" t="s">
        <v>1467</v>
      </c>
      <c r="M2493" s="4">
        <v>1</v>
      </c>
      <c r="N2493" s="4">
        <v>1</v>
      </c>
      <c r="O2493" s="4">
        <v>1</v>
      </c>
      <c r="Q2493">
        <v>1</v>
      </c>
    </row>
    <row r="2494" spans="1:66" x14ac:dyDescent="0.25">
      <c r="A2494" t="s">
        <v>415</v>
      </c>
      <c r="B2494" s="1">
        <v>44049</v>
      </c>
      <c r="C2494" s="2">
        <v>0.47499999999999998</v>
      </c>
      <c r="D2494" t="s">
        <v>1182</v>
      </c>
      <c r="E2494" t="s">
        <v>987</v>
      </c>
      <c r="F2494" t="s">
        <v>1427</v>
      </c>
      <c r="G2494" t="s">
        <v>1429</v>
      </c>
      <c r="I2494" t="s">
        <v>1469</v>
      </c>
      <c r="M2494" s="4">
        <v>1</v>
      </c>
      <c r="N2494" s="4">
        <v>1</v>
      </c>
      <c r="O2494" s="4">
        <v>1</v>
      </c>
      <c r="Q2494">
        <v>4.5</v>
      </c>
    </row>
    <row r="2495" spans="1:66" x14ac:dyDescent="0.25">
      <c r="A2495" t="s">
        <v>415</v>
      </c>
      <c r="B2495" s="1">
        <v>44049</v>
      </c>
      <c r="C2495" s="2">
        <v>0.47499999999999998</v>
      </c>
      <c r="D2495" t="s">
        <v>1182</v>
      </c>
      <c r="E2495" t="s">
        <v>987</v>
      </c>
      <c r="F2495" t="s">
        <v>1427</v>
      </c>
      <c r="G2495" t="s">
        <v>1429</v>
      </c>
      <c r="I2495" t="s">
        <v>1467</v>
      </c>
      <c r="M2495" s="4">
        <v>16</v>
      </c>
      <c r="N2495" s="4">
        <v>1</v>
      </c>
      <c r="O2495" s="4">
        <v>16</v>
      </c>
      <c r="Q2495">
        <v>2.5</v>
      </c>
      <c r="R2495">
        <v>4</v>
      </c>
      <c r="S2495">
        <v>2</v>
      </c>
      <c r="T2495">
        <v>2.5</v>
      </c>
      <c r="U2495">
        <v>3</v>
      </c>
      <c r="V2495">
        <v>2</v>
      </c>
      <c r="W2495">
        <v>2</v>
      </c>
      <c r="X2495">
        <v>2</v>
      </c>
      <c r="Y2495">
        <v>3</v>
      </c>
      <c r="Z2495">
        <v>3</v>
      </c>
      <c r="AA2495">
        <v>2.5</v>
      </c>
      <c r="AB2495">
        <v>3</v>
      </c>
      <c r="AC2495">
        <v>1.5</v>
      </c>
      <c r="AD2495">
        <v>2</v>
      </c>
      <c r="AE2495">
        <v>2</v>
      </c>
      <c r="AF2495">
        <v>1</v>
      </c>
    </row>
    <row r="2496" spans="1:66" x14ac:dyDescent="0.25">
      <c r="A2496" t="s">
        <v>416</v>
      </c>
      <c r="B2496" s="1">
        <v>44049</v>
      </c>
      <c r="C2496" s="2">
        <v>0.48888888888888887</v>
      </c>
      <c r="D2496" t="s">
        <v>1182</v>
      </c>
      <c r="E2496" t="s">
        <v>988</v>
      </c>
      <c r="F2496" t="s">
        <v>1427</v>
      </c>
      <c r="G2496" t="s">
        <v>1428</v>
      </c>
      <c r="I2496" t="s">
        <v>1467</v>
      </c>
      <c r="M2496" s="4">
        <v>7</v>
      </c>
      <c r="N2496" s="4">
        <v>1</v>
      </c>
      <c r="O2496" s="4">
        <v>7</v>
      </c>
      <c r="Q2496">
        <v>1</v>
      </c>
      <c r="R2496">
        <v>2</v>
      </c>
      <c r="S2496">
        <v>1.5</v>
      </c>
      <c r="T2496">
        <v>1</v>
      </c>
      <c r="U2496">
        <v>4</v>
      </c>
      <c r="V2496">
        <v>1.5</v>
      </c>
      <c r="W2496">
        <v>1</v>
      </c>
    </row>
    <row r="2497" spans="1:115" x14ac:dyDescent="0.25">
      <c r="A2497" t="s">
        <v>416</v>
      </c>
      <c r="B2497" s="1">
        <v>44049</v>
      </c>
      <c r="C2497" s="2">
        <v>0.48888888888888887</v>
      </c>
      <c r="D2497" t="s">
        <v>1182</v>
      </c>
      <c r="E2497" t="s">
        <v>988</v>
      </c>
      <c r="F2497" t="s">
        <v>1427</v>
      </c>
      <c r="G2497" t="s">
        <v>1429</v>
      </c>
      <c r="I2497" t="s">
        <v>1467</v>
      </c>
      <c r="M2497" s="4">
        <v>17</v>
      </c>
      <c r="N2497" s="4">
        <v>1</v>
      </c>
      <c r="O2497" s="4">
        <v>17</v>
      </c>
      <c r="Q2497">
        <v>1.5</v>
      </c>
      <c r="R2497">
        <v>1.5</v>
      </c>
      <c r="S2497">
        <v>2</v>
      </c>
      <c r="T2497">
        <v>2.5</v>
      </c>
      <c r="U2497">
        <v>1</v>
      </c>
      <c r="V2497">
        <v>2.5</v>
      </c>
      <c r="W2497">
        <v>3</v>
      </c>
      <c r="X2497">
        <v>1</v>
      </c>
      <c r="Y2497">
        <v>1</v>
      </c>
      <c r="Z2497">
        <v>1</v>
      </c>
      <c r="AA2497">
        <v>1.5</v>
      </c>
      <c r="AB2497">
        <v>1</v>
      </c>
      <c r="AC2497">
        <v>1</v>
      </c>
      <c r="AD2497">
        <v>1</v>
      </c>
      <c r="AE2497">
        <v>1.5</v>
      </c>
      <c r="AF2497">
        <v>1.5</v>
      </c>
      <c r="AG2497">
        <v>1.5</v>
      </c>
    </row>
    <row r="2498" spans="1:115" x14ac:dyDescent="0.25">
      <c r="A2498" t="s">
        <v>416</v>
      </c>
      <c r="B2498" s="1">
        <v>44049</v>
      </c>
      <c r="C2498" s="2">
        <v>0.48888888888888887</v>
      </c>
      <c r="D2498" t="s">
        <v>1182</v>
      </c>
      <c r="E2498" t="s">
        <v>988</v>
      </c>
      <c r="F2498" t="s">
        <v>1427</v>
      </c>
      <c r="G2498" t="s">
        <v>1429</v>
      </c>
      <c r="I2498" t="s">
        <v>1469</v>
      </c>
      <c r="M2498" s="4">
        <v>2</v>
      </c>
      <c r="N2498" s="4">
        <v>1</v>
      </c>
      <c r="O2498" s="4">
        <v>2</v>
      </c>
      <c r="Q2498">
        <v>3</v>
      </c>
      <c r="R2498">
        <v>3.5</v>
      </c>
    </row>
    <row r="2499" spans="1:115" x14ac:dyDescent="0.25">
      <c r="A2499" t="s">
        <v>416</v>
      </c>
      <c r="B2499" s="1">
        <v>44049</v>
      </c>
      <c r="C2499" s="2">
        <v>0.48888888888888887</v>
      </c>
      <c r="D2499" t="s">
        <v>1182</v>
      </c>
      <c r="E2499" t="s">
        <v>988</v>
      </c>
      <c r="F2499" t="s">
        <v>1430</v>
      </c>
      <c r="G2499" t="s">
        <v>1431</v>
      </c>
      <c r="H2499" t="s">
        <v>1470</v>
      </c>
      <c r="L2499" t="s">
        <v>1474</v>
      </c>
      <c r="M2499" s="4">
        <v>1</v>
      </c>
      <c r="N2499" s="4">
        <v>1</v>
      </c>
      <c r="O2499" s="4">
        <v>1</v>
      </c>
    </row>
    <row r="2500" spans="1:115" x14ac:dyDescent="0.25">
      <c r="A2500" t="s">
        <v>416</v>
      </c>
      <c r="B2500" s="1">
        <v>44049</v>
      </c>
      <c r="C2500" s="2">
        <v>0.48888888888888887</v>
      </c>
      <c r="D2500" t="s">
        <v>1182</v>
      </c>
      <c r="E2500" t="s">
        <v>988</v>
      </c>
      <c r="F2500" t="s">
        <v>1430</v>
      </c>
      <c r="G2500" t="s">
        <v>1431</v>
      </c>
      <c r="H2500" t="s">
        <v>1471</v>
      </c>
      <c r="L2500" t="s">
        <v>1474</v>
      </c>
      <c r="M2500" s="4">
        <v>2</v>
      </c>
      <c r="N2500" s="4">
        <v>1</v>
      </c>
      <c r="O2500" s="4">
        <v>2</v>
      </c>
    </row>
    <row r="2501" spans="1:115" x14ac:dyDescent="0.25">
      <c r="A2501" t="s">
        <v>416</v>
      </c>
      <c r="B2501" s="1">
        <v>44049</v>
      </c>
      <c r="C2501" s="2">
        <v>0.48888888888888887</v>
      </c>
      <c r="D2501" t="s">
        <v>1182</v>
      </c>
      <c r="E2501" t="s">
        <v>988</v>
      </c>
      <c r="F2501" t="s">
        <v>1430</v>
      </c>
      <c r="G2501" t="s">
        <v>1431</v>
      </c>
      <c r="H2501" t="s">
        <v>1468</v>
      </c>
      <c r="M2501" s="4">
        <v>1</v>
      </c>
      <c r="N2501" s="4">
        <v>1</v>
      </c>
      <c r="O2501" s="4">
        <v>1</v>
      </c>
      <c r="Q2501">
        <v>3</v>
      </c>
    </row>
    <row r="2502" spans="1:115" x14ac:dyDescent="0.25">
      <c r="A2502" t="s">
        <v>416</v>
      </c>
      <c r="B2502" s="1">
        <v>44049</v>
      </c>
      <c r="C2502" s="2">
        <v>0.48888888888888887</v>
      </c>
      <c r="D2502" t="s">
        <v>1182</v>
      </c>
      <c r="E2502" t="s">
        <v>988</v>
      </c>
      <c r="F2502" t="s">
        <v>1435</v>
      </c>
      <c r="G2502" t="s">
        <v>1448</v>
      </c>
      <c r="L2502" t="s">
        <v>1473</v>
      </c>
      <c r="M2502" s="4">
        <v>1</v>
      </c>
      <c r="N2502" s="4">
        <v>1</v>
      </c>
      <c r="O2502" s="4">
        <v>1</v>
      </c>
    </row>
    <row r="2503" spans="1:115" x14ac:dyDescent="0.25">
      <c r="A2503" t="s">
        <v>417</v>
      </c>
      <c r="B2503" s="1">
        <v>44055</v>
      </c>
      <c r="C2503" s="2">
        <v>0.37291666666666667</v>
      </c>
      <c r="D2503" t="s">
        <v>1183</v>
      </c>
      <c r="E2503" t="s">
        <v>987</v>
      </c>
      <c r="F2503" t="s">
        <v>1432</v>
      </c>
      <c r="G2503" t="s">
        <v>1433</v>
      </c>
      <c r="M2503" s="4">
        <v>0</v>
      </c>
      <c r="N2503" s="4">
        <v>1</v>
      </c>
      <c r="O2503" s="4">
        <v>0</v>
      </c>
    </row>
    <row r="2504" spans="1:115" x14ac:dyDescent="0.25">
      <c r="A2504" t="s">
        <v>418</v>
      </c>
      <c r="B2504" s="1">
        <v>44055</v>
      </c>
      <c r="C2504" s="2">
        <v>0.39374999999999999</v>
      </c>
      <c r="D2504" t="s">
        <v>1183</v>
      </c>
      <c r="E2504" t="s">
        <v>988</v>
      </c>
      <c r="F2504" t="s">
        <v>1427</v>
      </c>
      <c r="G2504" t="s">
        <v>1434</v>
      </c>
      <c r="I2504" t="s">
        <v>1467</v>
      </c>
      <c r="M2504" s="4">
        <v>1</v>
      </c>
      <c r="N2504" s="4">
        <v>1</v>
      </c>
      <c r="O2504" s="4">
        <v>1</v>
      </c>
      <c r="Q2504">
        <v>3</v>
      </c>
    </row>
    <row r="2505" spans="1:115" x14ac:dyDescent="0.25">
      <c r="A2505" t="s">
        <v>418</v>
      </c>
      <c r="B2505" s="1">
        <v>44055</v>
      </c>
      <c r="C2505" s="2">
        <v>0.39374999999999999</v>
      </c>
      <c r="D2505" t="s">
        <v>1183</v>
      </c>
      <c r="E2505" t="s">
        <v>988</v>
      </c>
      <c r="F2505" t="s">
        <v>1430</v>
      </c>
      <c r="G2505" t="s">
        <v>1431</v>
      </c>
      <c r="H2505" t="s">
        <v>1468</v>
      </c>
      <c r="M2505" s="4">
        <v>100</v>
      </c>
      <c r="N2505" s="4">
        <v>1</v>
      </c>
      <c r="O2505" s="4">
        <v>100</v>
      </c>
      <c r="Q2505">
        <v>4</v>
      </c>
      <c r="R2505">
        <v>2</v>
      </c>
      <c r="S2505">
        <v>3</v>
      </c>
      <c r="T2505">
        <v>2</v>
      </c>
      <c r="U2505">
        <v>3</v>
      </c>
      <c r="V2505">
        <v>3</v>
      </c>
      <c r="W2505">
        <v>2</v>
      </c>
      <c r="X2505">
        <v>3</v>
      </c>
      <c r="Y2505">
        <v>2</v>
      </c>
      <c r="Z2505">
        <v>2</v>
      </c>
      <c r="AA2505">
        <v>3</v>
      </c>
      <c r="AB2505">
        <v>4</v>
      </c>
      <c r="AC2505">
        <v>2</v>
      </c>
      <c r="AD2505">
        <v>2</v>
      </c>
      <c r="AE2505">
        <v>2</v>
      </c>
      <c r="AF2505">
        <v>3</v>
      </c>
      <c r="AG2505">
        <v>3</v>
      </c>
      <c r="AH2505">
        <v>2</v>
      </c>
      <c r="AI2505">
        <v>3</v>
      </c>
      <c r="AJ2505">
        <v>2</v>
      </c>
      <c r="AK2505">
        <v>3</v>
      </c>
      <c r="AL2505">
        <v>2</v>
      </c>
      <c r="AM2505">
        <v>2</v>
      </c>
      <c r="AN2505">
        <v>2</v>
      </c>
      <c r="AO2505">
        <v>2</v>
      </c>
      <c r="AP2505">
        <v>2</v>
      </c>
      <c r="AQ2505">
        <v>2</v>
      </c>
      <c r="AR2505">
        <v>2</v>
      </c>
      <c r="AS2505">
        <v>2</v>
      </c>
      <c r="AT2505">
        <v>3</v>
      </c>
      <c r="AU2505">
        <v>2</v>
      </c>
      <c r="AV2505">
        <v>2</v>
      </c>
      <c r="AW2505">
        <v>2</v>
      </c>
      <c r="AX2505">
        <v>2</v>
      </c>
      <c r="AY2505">
        <v>2</v>
      </c>
      <c r="AZ2505">
        <v>3</v>
      </c>
      <c r="BA2505">
        <v>2</v>
      </c>
      <c r="BB2505">
        <v>2</v>
      </c>
      <c r="BC2505">
        <v>2</v>
      </c>
      <c r="BD2505">
        <v>2</v>
      </c>
      <c r="BE2505">
        <v>2</v>
      </c>
      <c r="BF2505">
        <v>2</v>
      </c>
      <c r="BG2505">
        <v>2</v>
      </c>
      <c r="BH2505">
        <v>2</v>
      </c>
      <c r="BI2505">
        <v>2</v>
      </c>
      <c r="BJ2505">
        <v>3</v>
      </c>
      <c r="BK2505">
        <v>3</v>
      </c>
      <c r="BL2505">
        <v>3</v>
      </c>
      <c r="BM2505">
        <v>2</v>
      </c>
      <c r="BN2505">
        <v>2</v>
      </c>
      <c r="BO2505">
        <v>2</v>
      </c>
      <c r="BP2505">
        <v>2</v>
      </c>
      <c r="BQ2505">
        <v>2</v>
      </c>
      <c r="BR2505">
        <v>2</v>
      </c>
      <c r="BS2505">
        <v>2</v>
      </c>
      <c r="BT2505">
        <v>2</v>
      </c>
      <c r="BU2505">
        <v>2</v>
      </c>
      <c r="BV2505">
        <v>3</v>
      </c>
      <c r="BW2505">
        <v>2</v>
      </c>
      <c r="BX2505">
        <v>2</v>
      </c>
      <c r="BY2505">
        <v>3</v>
      </c>
      <c r="BZ2505">
        <v>3</v>
      </c>
      <c r="CA2505">
        <v>2</v>
      </c>
      <c r="CB2505">
        <v>2</v>
      </c>
      <c r="CC2505">
        <v>2</v>
      </c>
      <c r="CD2505">
        <v>1</v>
      </c>
      <c r="CE2505">
        <v>2</v>
      </c>
      <c r="CF2505">
        <v>2</v>
      </c>
      <c r="CG2505">
        <v>2</v>
      </c>
      <c r="CH2505">
        <v>2</v>
      </c>
      <c r="CI2505">
        <v>2</v>
      </c>
      <c r="CJ2505">
        <v>2</v>
      </c>
      <c r="CK2505">
        <v>2</v>
      </c>
      <c r="CL2505">
        <v>2</v>
      </c>
      <c r="CM2505">
        <v>3</v>
      </c>
      <c r="CN2505">
        <v>3</v>
      </c>
      <c r="CO2505">
        <v>2</v>
      </c>
      <c r="CP2505">
        <v>2</v>
      </c>
      <c r="CQ2505">
        <v>2</v>
      </c>
      <c r="CR2505">
        <v>2</v>
      </c>
      <c r="CS2505">
        <v>2</v>
      </c>
      <c r="CT2505">
        <v>2</v>
      </c>
      <c r="CU2505">
        <v>2</v>
      </c>
      <c r="CV2505">
        <v>2</v>
      </c>
      <c r="CW2505">
        <v>3</v>
      </c>
      <c r="CX2505">
        <v>3</v>
      </c>
      <c r="CY2505">
        <v>3</v>
      </c>
      <c r="CZ2505">
        <v>2</v>
      </c>
      <c r="DA2505">
        <v>2</v>
      </c>
      <c r="DB2505">
        <v>2</v>
      </c>
      <c r="DC2505">
        <v>3</v>
      </c>
      <c r="DD2505">
        <v>2</v>
      </c>
      <c r="DE2505">
        <v>2</v>
      </c>
      <c r="DF2505">
        <v>2</v>
      </c>
      <c r="DG2505">
        <v>2</v>
      </c>
      <c r="DH2505">
        <v>1</v>
      </c>
      <c r="DI2505">
        <v>2</v>
      </c>
      <c r="DJ2505">
        <v>2</v>
      </c>
      <c r="DK2505">
        <v>2</v>
      </c>
    </row>
    <row r="2506" spans="1:115" x14ac:dyDescent="0.25">
      <c r="A2506" t="s">
        <v>418</v>
      </c>
      <c r="B2506" s="1">
        <v>44055</v>
      </c>
      <c r="C2506" s="2">
        <v>0.39374999999999999</v>
      </c>
      <c r="D2506" t="s">
        <v>1183</v>
      </c>
      <c r="E2506" t="s">
        <v>988</v>
      </c>
      <c r="F2506" t="s">
        <v>1430</v>
      </c>
      <c r="G2506" t="s">
        <v>1431</v>
      </c>
      <c r="H2506" t="s">
        <v>1468</v>
      </c>
      <c r="L2506" t="s">
        <v>1474</v>
      </c>
      <c r="M2506" s="4">
        <v>5</v>
      </c>
      <c r="N2506" s="4">
        <v>1</v>
      </c>
      <c r="O2506" s="4">
        <v>5</v>
      </c>
    </row>
    <row r="2507" spans="1:115" x14ac:dyDescent="0.25">
      <c r="A2507" t="s">
        <v>418</v>
      </c>
      <c r="B2507" s="1">
        <v>44055</v>
      </c>
      <c r="C2507" s="2">
        <v>0.39374999999999999</v>
      </c>
      <c r="D2507" t="s">
        <v>1183</v>
      </c>
      <c r="E2507" t="s">
        <v>988</v>
      </c>
      <c r="F2507" t="s">
        <v>1430</v>
      </c>
      <c r="G2507" t="s">
        <v>1431</v>
      </c>
      <c r="H2507" t="s">
        <v>1468</v>
      </c>
      <c r="L2507" t="s">
        <v>1475</v>
      </c>
      <c r="M2507" s="4">
        <v>1</v>
      </c>
      <c r="N2507" s="4">
        <v>1</v>
      </c>
      <c r="O2507" s="4">
        <v>1</v>
      </c>
    </row>
    <row r="2508" spans="1:115" x14ac:dyDescent="0.25">
      <c r="A2508" t="s">
        <v>418</v>
      </c>
      <c r="B2508" s="1">
        <v>44055</v>
      </c>
      <c r="C2508" s="2">
        <v>0.39374999999999999</v>
      </c>
      <c r="D2508" t="s">
        <v>1183</v>
      </c>
      <c r="E2508" t="s">
        <v>988</v>
      </c>
      <c r="F2508" t="s">
        <v>1430</v>
      </c>
      <c r="G2508" t="s">
        <v>1431</v>
      </c>
      <c r="H2508" t="s">
        <v>1468</v>
      </c>
      <c r="L2508" t="s">
        <v>1473</v>
      </c>
      <c r="M2508" s="4">
        <v>398</v>
      </c>
      <c r="N2508" s="4">
        <v>1</v>
      </c>
      <c r="O2508" s="4">
        <v>398</v>
      </c>
    </row>
    <row r="2509" spans="1:115" x14ac:dyDescent="0.25">
      <c r="A2509" t="s">
        <v>418</v>
      </c>
      <c r="B2509" s="1">
        <v>44055</v>
      </c>
      <c r="C2509" s="2">
        <v>0.39374999999999999</v>
      </c>
      <c r="D2509" t="s">
        <v>1183</v>
      </c>
      <c r="E2509" t="s">
        <v>988</v>
      </c>
      <c r="F2509" t="s">
        <v>1430</v>
      </c>
      <c r="G2509" t="s">
        <v>1431</v>
      </c>
      <c r="H2509" t="s">
        <v>1472</v>
      </c>
      <c r="J2509">
        <v>3</v>
      </c>
      <c r="K2509">
        <v>1</v>
      </c>
      <c r="M2509" s="4">
        <v>1</v>
      </c>
      <c r="N2509" s="4">
        <v>1</v>
      </c>
      <c r="O2509" s="4">
        <v>1</v>
      </c>
      <c r="Q2509">
        <v>7</v>
      </c>
    </row>
    <row r="2510" spans="1:115" x14ac:dyDescent="0.25">
      <c r="A2510" t="s">
        <v>418</v>
      </c>
      <c r="B2510" s="1">
        <v>44055</v>
      </c>
      <c r="C2510" s="2">
        <v>0.39374999999999999</v>
      </c>
      <c r="D2510" t="s">
        <v>1183</v>
      </c>
      <c r="E2510" t="s">
        <v>988</v>
      </c>
      <c r="F2510" t="s">
        <v>1435</v>
      </c>
      <c r="G2510" t="s">
        <v>1448</v>
      </c>
      <c r="L2510" t="s">
        <v>1473</v>
      </c>
      <c r="M2510" s="4">
        <v>12</v>
      </c>
      <c r="N2510" s="4">
        <v>1</v>
      </c>
      <c r="O2510" s="4">
        <v>12</v>
      </c>
    </row>
    <row r="2511" spans="1:115" x14ac:dyDescent="0.25">
      <c r="A2511" t="s">
        <v>419</v>
      </c>
      <c r="B2511" s="1">
        <v>44055</v>
      </c>
      <c r="C2511" s="2">
        <v>0.43541666666666667</v>
      </c>
      <c r="D2511" t="s">
        <v>1184</v>
      </c>
      <c r="E2511" t="s">
        <v>987</v>
      </c>
      <c r="F2511" t="s">
        <v>1430</v>
      </c>
      <c r="G2511" t="s">
        <v>1431</v>
      </c>
      <c r="H2511" t="s">
        <v>1468</v>
      </c>
      <c r="M2511" s="4">
        <v>43</v>
      </c>
      <c r="N2511" s="4">
        <v>1</v>
      </c>
      <c r="O2511" s="4">
        <v>43</v>
      </c>
      <c r="Q2511">
        <v>3</v>
      </c>
      <c r="R2511">
        <v>3</v>
      </c>
      <c r="S2511">
        <v>3</v>
      </c>
      <c r="T2511">
        <v>2</v>
      </c>
      <c r="U2511">
        <v>3</v>
      </c>
      <c r="V2511">
        <v>3</v>
      </c>
      <c r="W2511">
        <v>3</v>
      </c>
      <c r="X2511">
        <v>3</v>
      </c>
      <c r="Y2511">
        <v>3</v>
      </c>
      <c r="Z2511">
        <v>3</v>
      </c>
      <c r="AA2511">
        <v>3</v>
      </c>
      <c r="AB2511">
        <v>2</v>
      </c>
      <c r="AC2511">
        <v>3</v>
      </c>
      <c r="AD2511">
        <v>3</v>
      </c>
      <c r="AE2511">
        <v>3</v>
      </c>
      <c r="AF2511">
        <v>3</v>
      </c>
      <c r="AG2511">
        <v>3</v>
      </c>
      <c r="AH2511">
        <v>3</v>
      </c>
      <c r="AI2511">
        <v>3</v>
      </c>
      <c r="AJ2511">
        <v>3</v>
      </c>
      <c r="AK2511">
        <v>3</v>
      </c>
      <c r="AL2511">
        <v>3</v>
      </c>
      <c r="AM2511">
        <v>3</v>
      </c>
      <c r="AN2511">
        <v>3</v>
      </c>
      <c r="AO2511">
        <v>3</v>
      </c>
      <c r="AP2511">
        <v>3</v>
      </c>
      <c r="AQ2511">
        <v>3</v>
      </c>
      <c r="AR2511">
        <v>3</v>
      </c>
      <c r="AS2511">
        <v>3</v>
      </c>
      <c r="AT2511">
        <v>3</v>
      </c>
      <c r="AU2511">
        <v>3</v>
      </c>
      <c r="AV2511">
        <v>4</v>
      </c>
      <c r="AW2511">
        <v>3</v>
      </c>
      <c r="AX2511">
        <v>2</v>
      </c>
      <c r="AY2511">
        <v>2</v>
      </c>
      <c r="AZ2511">
        <v>2</v>
      </c>
      <c r="BA2511">
        <v>3</v>
      </c>
      <c r="BB2511">
        <v>2</v>
      </c>
      <c r="BC2511">
        <v>3</v>
      </c>
      <c r="BD2511">
        <v>2</v>
      </c>
      <c r="BE2511">
        <v>3</v>
      </c>
      <c r="BF2511">
        <v>2</v>
      </c>
      <c r="BG2511">
        <v>2</v>
      </c>
    </row>
    <row r="2512" spans="1:115" x14ac:dyDescent="0.25">
      <c r="A2512" t="s">
        <v>419</v>
      </c>
      <c r="B2512" s="1">
        <v>44055</v>
      </c>
      <c r="C2512" s="2">
        <v>0.43541666666666667</v>
      </c>
      <c r="D2512" t="s">
        <v>1184</v>
      </c>
      <c r="E2512" t="s">
        <v>987</v>
      </c>
      <c r="F2512" t="s">
        <v>1430</v>
      </c>
      <c r="G2512" t="s">
        <v>1431</v>
      </c>
      <c r="H2512" t="s">
        <v>1468</v>
      </c>
      <c r="L2512" t="s">
        <v>1474</v>
      </c>
      <c r="M2512" s="4">
        <v>7</v>
      </c>
      <c r="N2512" s="4">
        <v>1</v>
      </c>
      <c r="O2512" s="4">
        <v>7</v>
      </c>
    </row>
    <row r="2513" spans="1:76" x14ac:dyDescent="0.25">
      <c r="A2513" t="s">
        <v>419</v>
      </c>
      <c r="B2513" s="1">
        <v>44055</v>
      </c>
      <c r="C2513" s="2">
        <v>0.43541666666666667</v>
      </c>
      <c r="D2513" t="s">
        <v>1184</v>
      </c>
      <c r="E2513" t="s">
        <v>987</v>
      </c>
      <c r="F2513" t="s">
        <v>1430</v>
      </c>
      <c r="G2513" t="s">
        <v>1431</v>
      </c>
      <c r="H2513" t="s">
        <v>1468</v>
      </c>
      <c r="L2513" t="s">
        <v>1475</v>
      </c>
      <c r="M2513" s="4">
        <v>2</v>
      </c>
      <c r="N2513" s="4">
        <v>1</v>
      </c>
      <c r="O2513" s="4">
        <v>2</v>
      </c>
    </row>
    <row r="2514" spans="1:76" x14ac:dyDescent="0.25">
      <c r="A2514" t="s">
        <v>419</v>
      </c>
      <c r="B2514" s="1">
        <v>44055</v>
      </c>
      <c r="C2514" s="2">
        <v>0.43541666666666667</v>
      </c>
      <c r="D2514" t="s">
        <v>1184</v>
      </c>
      <c r="E2514" t="s">
        <v>987</v>
      </c>
      <c r="F2514" t="s">
        <v>1430</v>
      </c>
      <c r="G2514" t="s">
        <v>1442</v>
      </c>
      <c r="H2514" t="s">
        <v>1468</v>
      </c>
      <c r="L2514" t="s">
        <v>1474</v>
      </c>
      <c r="M2514" s="4">
        <v>2</v>
      </c>
      <c r="N2514" s="4">
        <v>1</v>
      </c>
      <c r="O2514" s="4">
        <v>2</v>
      </c>
    </row>
    <row r="2515" spans="1:76" x14ac:dyDescent="0.25">
      <c r="A2515" t="s">
        <v>420</v>
      </c>
      <c r="B2515" s="1">
        <v>44055</v>
      </c>
      <c r="C2515" s="2">
        <v>0.45</v>
      </c>
      <c r="D2515" t="s">
        <v>1184</v>
      </c>
      <c r="E2515" t="s">
        <v>988</v>
      </c>
      <c r="F2515" t="s">
        <v>1427</v>
      </c>
      <c r="G2515" t="s">
        <v>1434</v>
      </c>
      <c r="I2515" t="s">
        <v>1467</v>
      </c>
      <c r="M2515" s="4">
        <v>3</v>
      </c>
      <c r="N2515" s="4">
        <v>1</v>
      </c>
      <c r="O2515" s="4">
        <v>3</v>
      </c>
      <c r="Q2515">
        <v>3</v>
      </c>
      <c r="R2515">
        <v>3.5</v>
      </c>
      <c r="S2515">
        <v>5</v>
      </c>
    </row>
    <row r="2516" spans="1:76" x14ac:dyDescent="0.25">
      <c r="A2516" t="s">
        <v>420</v>
      </c>
      <c r="B2516" s="1">
        <v>44055</v>
      </c>
      <c r="C2516" s="2">
        <v>0.45</v>
      </c>
      <c r="D2516" t="s">
        <v>1184</v>
      </c>
      <c r="E2516" t="s">
        <v>988</v>
      </c>
      <c r="F2516" t="s">
        <v>1427</v>
      </c>
      <c r="G2516" t="s">
        <v>1428</v>
      </c>
      <c r="I2516" t="s">
        <v>1467</v>
      </c>
      <c r="M2516" s="4">
        <v>3</v>
      </c>
      <c r="N2516" s="4">
        <v>1</v>
      </c>
      <c r="O2516" s="4">
        <v>3</v>
      </c>
      <c r="Q2516">
        <v>3.5</v>
      </c>
      <c r="R2516">
        <v>3.5</v>
      </c>
      <c r="S2516">
        <v>5</v>
      </c>
    </row>
    <row r="2517" spans="1:76" x14ac:dyDescent="0.25">
      <c r="A2517" t="s">
        <v>420</v>
      </c>
      <c r="B2517" s="1">
        <v>44055</v>
      </c>
      <c r="C2517" s="2">
        <v>0.45</v>
      </c>
      <c r="D2517" t="s">
        <v>1184</v>
      </c>
      <c r="E2517" t="s">
        <v>988</v>
      </c>
      <c r="F2517" t="s">
        <v>1427</v>
      </c>
      <c r="G2517" t="s">
        <v>1429</v>
      </c>
      <c r="I2517" t="s">
        <v>1467</v>
      </c>
      <c r="M2517" s="4">
        <v>2</v>
      </c>
      <c r="N2517" s="4">
        <v>1</v>
      </c>
      <c r="O2517" s="4">
        <v>2</v>
      </c>
      <c r="Q2517">
        <v>2</v>
      </c>
      <c r="R2517">
        <v>2</v>
      </c>
    </row>
    <row r="2518" spans="1:76" x14ac:dyDescent="0.25">
      <c r="A2518" t="s">
        <v>420</v>
      </c>
      <c r="B2518" s="1">
        <v>44055</v>
      </c>
      <c r="C2518" s="2">
        <v>0.45</v>
      </c>
      <c r="D2518" t="s">
        <v>1184</v>
      </c>
      <c r="E2518" t="s">
        <v>988</v>
      </c>
      <c r="F2518" t="s">
        <v>1430</v>
      </c>
      <c r="G2518" t="s">
        <v>1431</v>
      </c>
      <c r="H2518" t="s">
        <v>1468</v>
      </c>
      <c r="M2518" s="4">
        <v>60</v>
      </c>
      <c r="N2518" s="4">
        <v>4</v>
      </c>
      <c r="O2518" s="4">
        <v>240</v>
      </c>
      <c r="Q2518">
        <v>5</v>
      </c>
      <c r="R2518">
        <v>5</v>
      </c>
      <c r="S2518">
        <v>4</v>
      </c>
      <c r="T2518">
        <v>3</v>
      </c>
      <c r="U2518">
        <v>3</v>
      </c>
      <c r="V2518">
        <v>2</v>
      </c>
      <c r="W2518">
        <v>2</v>
      </c>
      <c r="X2518">
        <v>2</v>
      </c>
      <c r="Y2518">
        <v>3</v>
      </c>
      <c r="Z2518">
        <v>2</v>
      </c>
      <c r="AA2518">
        <v>4</v>
      </c>
      <c r="AB2518">
        <v>3</v>
      </c>
      <c r="AC2518">
        <v>2</v>
      </c>
      <c r="AD2518">
        <v>3</v>
      </c>
      <c r="AE2518">
        <v>3</v>
      </c>
      <c r="AF2518">
        <v>2</v>
      </c>
      <c r="AG2518">
        <v>3</v>
      </c>
      <c r="AH2518">
        <v>2</v>
      </c>
      <c r="AI2518">
        <v>2</v>
      </c>
      <c r="AJ2518">
        <v>2</v>
      </c>
      <c r="AK2518">
        <v>3</v>
      </c>
      <c r="AL2518">
        <v>3</v>
      </c>
      <c r="AM2518">
        <v>3</v>
      </c>
      <c r="AN2518">
        <v>2</v>
      </c>
      <c r="AO2518">
        <v>2</v>
      </c>
      <c r="AP2518">
        <v>2</v>
      </c>
      <c r="AQ2518">
        <v>2</v>
      </c>
      <c r="AR2518">
        <v>3</v>
      </c>
      <c r="AS2518">
        <v>2</v>
      </c>
      <c r="AT2518">
        <v>3</v>
      </c>
      <c r="AU2518">
        <v>3</v>
      </c>
      <c r="AV2518">
        <v>4</v>
      </c>
      <c r="AW2518">
        <v>3</v>
      </c>
      <c r="AX2518">
        <v>2</v>
      </c>
      <c r="AY2518">
        <v>2</v>
      </c>
      <c r="AZ2518">
        <v>2</v>
      </c>
      <c r="BA2518">
        <v>2</v>
      </c>
      <c r="BB2518">
        <v>2</v>
      </c>
      <c r="BC2518">
        <v>3</v>
      </c>
      <c r="BD2518">
        <v>3</v>
      </c>
      <c r="BE2518">
        <v>3</v>
      </c>
      <c r="BF2518">
        <v>3</v>
      </c>
      <c r="BG2518">
        <v>2</v>
      </c>
      <c r="BH2518">
        <v>2</v>
      </c>
      <c r="BI2518">
        <v>2</v>
      </c>
      <c r="BJ2518">
        <v>2</v>
      </c>
      <c r="BK2518">
        <v>2</v>
      </c>
      <c r="BL2518">
        <v>2</v>
      </c>
      <c r="BM2518">
        <v>2</v>
      </c>
      <c r="BN2518">
        <v>3</v>
      </c>
      <c r="BO2518">
        <v>2</v>
      </c>
      <c r="BP2518">
        <v>2</v>
      </c>
      <c r="BQ2518">
        <v>3</v>
      </c>
      <c r="BR2518">
        <v>3</v>
      </c>
      <c r="BS2518">
        <v>3</v>
      </c>
      <c r="BT2518">
        <v>2</v>
      </c>
      <c r="BU2518">
        <v>2</v>
      </c>
      <c r="BV2518">
        <v>2</v>
      </c>
      <c r="BW2518">
        <v>2</v>
      </c>
      <c r="BX2518">
        <v>2</v>
      </c>
    </row>
    <row r="2519" spans="1:76" x14ac:dyDescent="0.25">
      <c r="A2519" t="s">
        <v>420</v>
      </c>
      <c r="B2519" s="1">
        <v>44055</v>
      </c>
      <c r="C2519" s="2">
        <v>0.45</v>
      </c>
      <c r="D2519" t="s">
        <v>1184</v>
      </c>
      <c r="E2519" t="s">
        <v>988</v>
      </c>
      <c r="F2519" t="s">
        <v>1430</v>
      </c>
      <c r="G2519" t="s">
        <v>1431</v>
      </c>
      <c r="H2519" t="s">
        <v>1468</v>
      </c>
      <c r="L2519" t="s">
        <v>1474</v>
      </c>
      <c r="M2519" s="4">
        <v>239</v>
      </c>
      <c r="N2519" s="4">
        <v>4</v>
      </c>
      <c r="O2519" s="4">
        <v>956</v>
      </c>
    </row>
    <row r="2520" spans="1:76" x14ac:dyDescent="0.25">
      <c r="A2520" t="s">
        <v>420</v>
      </c>
      <c r="B2520" s="1">
        <v>44055</v>
      </c>
      <c r="C2520" s="2">
        <v>0.45</v>
      </c>
      <c r="D2520" t="s">
        <v>1184</v>
      </c>
      <c r="E2520" t="s">
        <v>988</v>
      </c>
      <c r="F2520" t="s">
        <v>1430</v>
      </c>
      <c r="G2520" t="s">
        <v>1431</v>
      </c>
      <c r="H2520" t="s">
        <v>1468</v>
      </c>
      <c r="L2520" t="s">
        <v>1475</v>
      </c>
      <c r="M2520" s="4">
        <v>51</v>
      </c>
      <c r="N2520" s="4">
        <v>4</v>
      </c>
      <c r="O2520" s="4">
        <v>204</v>
      </c>
    </row>
    <row r="2521" spans="1:76" x14ac:dyDescent="0.25">
      <c r="A2521" t="s">
        <v>420</v>
      </c>
      <c r="B2521" s="1">
        <v>44055</v>
      </c>
      <c r="C2521" s="2">
        <v>0.45</v>
      </c>
      <c r="D2521" t="s">
        <v>1184</v>
      </c>
      <c r="E2521" t="s">
        <v>988</v>
      </c>
      <c r="F2521" t="s">
        <v>1430</v>
      </c>
      <c r="G2521" t="s">
        <v>1431</v>
      </c>
      <c r="H2521" t="s">
        <v>1468</v>
      </c>
      <c r="L2521" t="s">
        <v>1473</v>
      </c>
      <c r="M2521" s="4">
        <v>457</v>
      </c>
      <c r="N2521" s="4">
        <v>4</v>
      </c>
      <c r="O2521" s="4">
        <v>1828</v>
      </c>
    </row>
    <row r="2522" spans="1:76" x14ac:dyDescent="0.25">
      <c r="A2522" t="s">
        <v>420</v>
      </c>
      <c r="B2522" s="1">
        <v>44055</v>
      </c>
      <c r="C2522" s="2">
        <v>0.45</v>
      </c>
      <c r="D2522" t="s">
        <v>1184</v>
      </c>
      <c r="E2522" t="s">
        <v>988</v>
      </c>
      <c r="F2522" t="s">
        <v>1430</v>
      </c>
      <c r="G2522" t="s">
        <v>1431</v>
      </c>
      <c r="H2522" t="s">
        <v>1472</v>
      </c>
      <c r="L2522" t="s">
        <v>1474</v>
      </c>
      <c r="M2522" s="4">
        <v>5</v>
      </c>
      <c r="N2522" s="4">
        <v>1</v>
      </c>
      <c r="O2522" s="4">
        <v>5</v>
      </c>
    </row>
    <row r="2523" spans="1:76" x14ac:dyDescent="0.25">
      <c r="A2523" t="s">
        <v>420</v>
      </c>
      <c r="B2523" s="1">
        <v>44055</v>
      </c>
      <c r="C2523" s="2">
        <v>0.45</v>
      </c>
      <c r="D2523" t="s">
        <v>1184</v>
      </c>
      <c r="E2523" t="s">
        <v>988</v>
      </c>
      <c r="F2523" t="s">
        <v>1430</v>
      </c>
      <c r="G2523" t="s">
        <v>1431</v>
      </c>
      <c r="H2523" t="s">
        <v>1472</v>
      </c>
      <c r="L2523" t="s">
        <v>1475</v>
      </c>
      <c r="M2523" s="4">
        <v>4</v>
      </c>
      <c r="N2523" s="4">
        <v>1</v>
      </c>
      <c r="O2523" s="4">
        <v>4</v>
      </c>
    </row>
    <row r="2524" spans="1:76" x14ac:dyDescent="0.25">
      <c r="A2524" t="s">
        <v>420</v>
      </c>
      <c r="B2524" s="1">
        <v>44055</v>
      </c>
      <c r="C2524" s="2">
        <v>0.45</v>
      </c>
      <c r="D2524" t="s">
        <v>1184</v>
      </c>
      <c r="E2524" t="s">
        <v>988</v>
      </c>
      <c r="F2524" t="s">
        <v>1430</v>
      </c>
      <c r="G2524" t="s">
        <v>1431</v>
      </c>
      <c r="H2524" t="s">
        <v>1472</v>
      </c>
      <c r="L2524" t="s">
        <v>1473</v>
      </c>
      <c r="M2524" s="4">
        <v>2</v>
      </c>
      <c r="N2524" s="4">
        <v>1</v>
      </c>
      <c r="O2524" s="4">
        <v>2</v>
      </c>
    </row>
    <row r="2525" spans="1:76" x14ac:dyDescent="0.25">
      <c r="A2525" t="s">
        <v>420</v>
      </c>
      <c r="B2525" s="1">
        <v>44055</v>
      </c>
      <c r="C2525" s="2">
        <v>0.45</v>
      </c>
      <c r="D2525" t="s">
        <v>1184</v>
      </c>
      <c r="E2525" t="s">
        <v>988</v>
      </c>
      <c r="F2525" t="s">
        <v>1430</v>
      </c>
      <c r="G2525" t="s">
        <v>1431</v>
      </c>
      <c r="H2525" t="s">
        <v>1470</v>
      </c>
      <c r="M2525" s="4">
        <v>20</v>
      </c>
      <c r="N2525" s="4">
        <v>4</v>
      </c>
      <c r="O2525" s="4">
        <v>80</v>
      </c>
      <c r="Q2525">
        <v>6</v>
      </c>
      <c r="R2525">
        <v>7</v>
      </c>
      <c r="S2525">
        <v>7</v>
      </c>
      <c r="T2525">
        <v>7</v>
      </c>
      <c r="U2525">
        <v>7</v>
      </c>
      <c r="V2525">
        <v>8</v>
      </c>
      <c r="W2525">
        <v>7</v>
      </c>
      <c r="X2525">
        <v>8</v>
      </c>
      <c r="Y2525">
        <v>6</v>
      </c>
      <c r="Z2525">
        <v>6</v>
      </c>
      <c r="AA2525">
        <v>7</v>
      </c>
      <c r="AB2525">
        <v>6</v>
      </c>
      <c r="AC2525">
        <v>6</v>
      </c>
      <c r="AD2525">
        <v>6</v>
      </c>
      <c r="AE2525">
        <v>6</v>
      </c>
      <c r="AF2525">
        <v>7</v>
      </c>
      <c r="AG2525">
        <v>7</v>
      </c>
      <c r="AH2525">
        <v>7</v>
      </c>
      <c r="AI2525">
        <v>7</v>
      </c>
      <c r="AJ2525">
        <v>6</v>
      </c>
    </row>
    <row r="2526" spans="1:76" x14ac:dyDescent="0.25">
      <c r="A2526" t="s">
        <v>420</v>
      </c>
      <c r="B2526" s="1">
        <v>44055</v>
      </c>
      <c r="C2526" s="2">
        <v>0.45</v>
      </c>
      <c r="D2526" t="s">
        <v>1184</v>
      </c>
      <c r="E2526" t="s">
        <v>988</v>
      </c>
      <c r="F2526" t="s">
        <v>1430</v>
      </c>
      <c r="G2526" t="s">
        <v>1431</v>
      </c>
      <c r="H2526" t="s">
        <v>1470</v>
      </c>
      <c r="L2526" t="s">
        <v>1474</v>
      </c>
      <c r="M2526" s="4">
        <v>35</v>
      </c>
      <c r="N2526" s="4">
        <v>4</v>
      </c>
      <c r="O2526" s="4">
        <v>140</v>
      </c>
    </row>
    <row r="2527" spans="1:76" x14ac:dyDescent="0.25">
      <c r="A2527" t="s">
        <v>420</v>
      </c>
      <c r="B2527" s="1">
        <v>44055</v>
      </c>
      <c r="C2527" s="2">
        <v>0.45</v>
      </c>
      <c r="D2527" t="s">
        <v>1184</v>
      </c>
      <c r="E2527" t="s">
        <v>988</v>
      </c>
      <c r="F2527" t="s">
        <v>1430</v>
      </c>
      <c r="G2527" t="s">
        <v>1431</v>
      </c>
      <c r="H2527" t="s">
        <v>1470</v>
      </c>
      <c r="L2527" t="s">
        <v>1475</v>
      </c>
      <c r="M2527" s="4">
        <v>1</v>
      </c>
      <c r="N2527" s="4">
        <v>4</v>
      </c>
      <c r="O2527" s="4">
        <v>4</v>
      </c>
    </row>
    <row r="2528" spans="1:76" x14ac:dyDescent="0.25">
      <c r="A2528" t="s">
        <v>420</v>
      </c>
      <c r="B2528" s="1">
        <v>44055</v>
      </c>
      <c r="C2528" s="2">
        <v>0.45</v>
      </c>
      <c r="D2528" t="s">
        <v>1184</v>
      </c>
      <c r="E2528" t="s">
        <v>988</v>
      </c>
      <c r="F2528" t="s">
        <v>1430</v>
      </c>
      <c r="G2528" t="s">
        <v>1431</v>
      </c>
      <c r="H2528" t="s">
        <v>1470</v>
      </c>
      <c r="L2528" t="s">
        <v>1473</v>
      </c>
      <c r="M2528" s="4">
        <v>25</v>
      </c>
      <c r="N2528" s="4">
        <v>4</v>
      </c>
      <c r="O2528" s="4">
        <v>100</v>
      </c>
    </row>
    <row r="2529" spans="1:36" x14ac:dyDescent="0.25">
      <c r="A2529" t="s">
        <v>420</v>
      </c>
      <c r="B2529" s="1">
        <v>44055</v>
      </c>
      <c r="C2529" s="2">
        <v>0.45</v>
      </c>
      <c r="D2529" t="s">
        <v>1184</v>
      </c>
      <c r="E2529" t="s">
        <v>988</v>
      </c>
      <c r="F2529" t="s">
        <v>1430</v>
      </c>
      <c r="G2529" t="s">
        <v>1431</v>
      </c>
      <c r="H2529" t="s">
        <v>1472</v>
      </c>
      <c r="J2529">
        <v>2</v>
      </c>
      <c r="K2529">
        <v>5</v>
      </c>
      <c r="M2529" s="4">
        <v>2</v>
      </c>
      <c r="N2529" s="4">
        <v>1</v>
      </c>
      <c r="O2529" s="4">
        <v>2</v>
      </c>
      <c r="Q2529">
        <v>7</v>
      </c>
      <c r="R2529">
        <v>7</v>
      </c>
    </row>
    <row r="2530" spans="1:36" x14ac:dyDescent="0.25">
      <c r="A2530" t="s">
        <v>420</v>
      </c>
      <c r="B2530" s="1">
        <v>44055</v>
      </c>
      <c r="C2530" s="2">
        <v>0.45</v>
      </c>
      <c r="D2530" t="s">
        <v>1184</v>
      </c>
      <c r="E2530" t="s">
        <v>988</v>
      </c>
      <c r="F2530" t="s">
        <v>1430</v>
      </c>
      <c r="G2530" t="s">
        <v>1431</v>
      </c>
      <c r="H2530" t="s">
        <v>1472</v>
      </c>
      <c r="J2530">
        <v>3</v>
      </c>
      <c r="K2530">
        <v>13</v>
      </c>
      <c r="M2530" s="4">
        <v>1</v>
      </c>
      <c r="N2530" s="4">
        <v>1</v>
      </c>
      <c r="O2530" s="4">
        <v>1</v>
      </c>
      <c r="Q2530">
        <v>8</v>
      </c>
    </row>
    <row r="2531" spans="1:36" x14ac:dyDescent="0.25">
      <c r="A2531" t="s">
        <v>420</v>
      </c>
      <c r="B2531" s="1">
        <v>44055</v>
      </c>
      <c r="C2531" s="2">
        <v>0.45</v>
      </c>
      <c r="D2531" t="s">
        <v>1184</v>
      </c>
      <c r="E2531" t="s">
        <v>988</v>
      </c>
      <c r="F2531" t="s">
        <v>1430</v>
      </c>
      <c r="G2531" t="s">
        <v>1431</v>
      </c>
      <c r="H2531" t="s">
        <v>1472</v>
      </c>
      <c r="J2531">
        <v>1</v>
      </c>
      <c r="K2531">
        <v>11</v>
      </c>
      <c r="M2531" s="4">
        <v>1</v>
      </c>
      <c r="N2531" s="4">
        <v>1</v>
      </c>
      <c r="O2531" s="4">
        <v>1</v>
      </c>
      <c r="Q2531">
        <v>7</v>
      </c>
    </row>
    <row r="2532" spans="1:36" x14ac:dyDescent="0.25">
      <c r="A2532" t="s">
        <v>420</v>
      </c>
      <c r="B2532" s="1">
        <v>44055</v>
      </c>
      <c r="C2532" s="2">
        <v>0.45</v>
      </c>
      <c r="D2532" t="s">
        <v>1184</v>
      </c>
      <c r="E2532" t="s">
        <v>988</v>
      </c>
      <c r="F2532" t="s">
        <v>1430</v>
      </c>
      <c r="G2532" t="s">
        <v>1431</v>
      </c>
      <c r="H2532" t="s">
        <v>1472</v>
      </c>
      <c r="J2532">
        <v>1</v>
      </c>
      <c r="K2532">
        <v>6</v>
      </c>
      <c r="M2532" s="4">
        <v>2</v>
      </c>
      <c r="N2532" s="4">
        <v>1</v>
      </c>
      <c r="O2532" s="4">
        <v>2</v>
      </c>
      <c r="Q2532">
        <v>8</v>
      </c>
      <c r="R2532">
        <v>7</v>
      </c>
    </row>
    <row r="2533" spans="1:36" x14ac:dyDescent="0.25">
      <c r="A2533" t="s">
        <v>420</v>
      </c>
      <c r="B2533" s="1">
        <v>44055</v>
      </c>
      <c r="C2533" s="2">
        <v>0.45</v>
      </c>
      <c r="D2533" t="s">
        <v>1184</v>
      </c>
      <c r="E2533" t="s">
        <v>988</v>
      </c>
      <c r="F2533" t="s">
        <v>1430</v>
      </c>
      <c r="G2533" t="s">
        <v>1431</v>
      </c>
      <c r="H2533" t="s">
        <v>1472</v>
      </c>
      <c r="J2533">
        <v>2</v>
      </c>
      <c r="K2533">
        <v>6</v>
      </c>
      <c r="M2533" s="4">
        <v>1</v>
      </c>
      <c r="N2533" s="4">
        <v>1</v>
      </c>
      <c r="O2533" s="4">
        <v>1</v>
      </c>
      <c r="Q2533">
        <v>7</v>
      </c>
    </row>
    <row r="2534" spans="1:36" x14ac:dyDescent="0.25">
      <c r="A2534" t="s">
        <v>420</v>
      </c>
      <c r="B2534" s="1">
        <v>44055</v>
      </c>
      <c r="C2534" s="2">
        <v>0.45</v>
      </c>
      <c r="D2534" t="s">
        <v>1184</v>
      </c>
      <c r="E2534" t="s">
        <v>988</v>
      </c>
      <c r="F2534" t="s">
        <v>1430</v>
      </c>
      <c r="G2534" t="s">
        <v>1431</v>
      </c>
      <c r="H2534" t="s">
        <v>1472</v>
      </c>
      <c r="J2534">
        <v>2</v>
      </c>
      <c r="K2534">
        <v>1</v>
      </c>
      <c r="M2534" s="4">
        <v>0</v>
      </c>
      <c r="N2534" s="4">
        <v>1</v>
      </c>
      <c r="O2534" s="4">
        <v>0</v>
      </c>
      <c r="Q2534">
        <v>6</v>
      </c>
    </row>
    <row r="2535" spans="1:36" x14ac:dyDescent="0.25">
      <c r="A2535" t="s">
        <v>420</v>
      </c>
      <c r="B2535" s="1">
        <v>44055</v>
      </c>
      <c r="C2535" s="2">
        <v>0.45</v>
      </c>
      <c r="D2535" t="s">
        <v>1184</v>
      </c>
      <c r="E2535" t="s">
        <v>988</v>
      </c>
      <c r="F2535" t="s">
        <v>1430</v>
      </c>
      <c r="G2535" t="s">
        <v>1431</v>
      </c>
      <c r="H2535" t="s">
        <v>1472</v>
      </c>
      <c r="J2535">
        <v>3</v>
      </c>
      <c r="K2535">
        <v>14</v>
      </c>
      <c r="M2535" s="4">
        <v>0</v>
      </c>
      <c r="N2535" s="4">
        <v>1</v>
      </c>
      <c r="O2535" s="4">
        <v>0</v>
      </c>
      <c r="Q2535">
        <v>8</v>
      </c>
    </row>
    <row r="2536" spans="1:36" x14ac:dyDescent="0.25">
      <c r="A2536" t="s">
        <v>420</v>
      </c>
      <c r="B2536" s="1">
        <v>44055</v>
      </c>
      <c r="C2536" s="2">
        <v>0.45</v>
      </c>
      <c r="D2536" t="s">
        <v>1184</v>
      </c>
      <c r="E2536" t="s">
        <v>988</v>
      </c>
      <c r="F2536" t="s">
        <v>1430</v>
      </c>
      <c r="G2536" t="s">
        <v>1431</v>
      </c>
      <c r="H2536" t="s">
        <v>1471</v>
      </c>
      <c r="M2536" s="4">
        <v>20</v>
      </c>
      <c r="N2536" s="4">
        <v>4</v>
      </c>
      <c r="O2536" s="4">
        <v>80</v>
      </c>
      <c r="Q2536">
        <v>6</v>
      </c>
      <c r="R2536">
        <v>7</v>
      </c>
      <c r="S2536">
        <v>7</v>
      </c>
      <c r="T2536">
        <v>7</v>
      </c>
      <c r="U2536">
        <v>7</v>
      </c>
      <c r="V2536">
        <v>8</v>
      </c>
      <c r="W2536">
        <v>8</v>
      </c>
      <c r="X2536">
        <v>6</v>
      </c>
      <c r="Y2536">
        <v>6</v>
      </c>
      <c r="Z2536">
        <v>7</v>
      </c>
      <c r="AA2536">
        <v>8</v>
      </c>
      <c r="AB2536">
        <v>8</v>
      </c>
      <c r="AC2536">
        <v>7</v>
      </c>
      <c r="AD2536">
        <v>7</v>
      </c>
      <c r="AE2536">
        <v>7</v>
      </c>
      <c r="AF2536">
        <v>7</v>
      </c>
      <c r="AG2536">
        <v>7</v>
      </c>
      <c r="AH2536">
        <v>7</v>
      </c>
      <c r="AI2536">
        <v>7</v>
      </c>
      <c r="AJ2536">
        <v>7</v>
      </c>
    </row>
    <row r="2537" spans="1:36" x14ac:dyDescent="0.25">
      <c r="A2537" t="s">
        <v>420</v>
      </c>
      <c r="B2537" s="1">
        <v>44055</v>
      </c>
      <c r="C2537" s="2">
        <v>0.45</v>
      </c>
      <c r="D2537" t="s">
        <v>1184</v>
      </c>
      <c r="E2537" t="s">
        <v>988</v>
      </c>
      <c r="F2537" t="s">
        <v>1430</v>
      </c>
      <c r="G2537" t="s">
        <v>1431</v>
      </c>
      <c r="H2537" t="s">
        <v>1471</v>
      </c>
      <c r="L2537" t="s">
        <v>1474</v>
      </c>
      <c r="M2537" s="4">
        <v>31</v>
      </c>
      <c r="N2537" s="4">
        <v>4</v>
      </c>
      <c r="O2537" s="4">
        <v>124</v>
      </c>
    </row>
    <row r="2538" spans="1:36" x14ac:dyDescent="0.25">
      <c r="A2538" t="s">
        <v>420</v>
      </c>
      <c r="B2538" s="1">
        <v>44055</v>
      </c>
      <c r="C2538" s="2">
        <v>0.45</v>
      </c>
      <c r="D2538" t="s">
        <v>1184</v>
      </c>
      <c r="E2538" t="s">
        <v>988</v>
      </c>
      <c r="F2538" t="s">
        <v>1430</v>
      </c>
      <c r="G2538" t="s">
        <v>1431</v>
      </c>
      <c r="H2538" t="s">
        <v>1471</v>
      </c>
      <c r="L2538" t="s">
        <v>1475</v>
      </c>
      <c r="M2538" s="4">
        <v>3</v>
      </c>
      <c r="N2538" s="4">
        <v>4</v>
      </c>
      <c r="O2538" s="4">
        <v>12</v>
      </c>
    </row>
    <row r="2539" spans="1:36" x14ac:dyDescent="0.25">
      <c r="A2539" t="s">
        <v>420</v>
      </c>
      <c r="B2539" s="1">
        <v>44055</v>
      </c>
      <c r="C2539" s="2">
        <v>0.45</v>
      </c>
      <c r="D2539" t="s">
        <v>1184</v>
      </c>
      <c r="E2539" t="s">
        <v>988</v>
      </c>
      <c r="F2539" t="s">
        <v>1430</v>
      </c>
      <c r="G2539" t="s">
        <v>1431</v>
      </c>
      <c r="H2539" t="s">
        <v>1471</v>
      </c>
      <c r="L2539" t="s">
        <v>1473</v>
      </c>
      <c r="M2539" s="4">
        <v>13</v>
      </c>
      <c r="N2539" s="4">
        <v>4</v>
      </c>
      <c r="O2539" s="4">
        <v>52</v>
      </c>
    </row>
    <row r="2540" spans="1:36" x14ac:dyDescent="0.25">
      <c r="A2540" t="s">
        <v>420</v>
      </c>
      <c r="B2540" s="1">
        <v>44055</v>
      </c>
      <c r="C2540" s="2">
        <v>0.45</v>
      </c>
      <c r="D2540" t="s">
        <v>1184</v>
      </c>
      <c r="E2540" t="s">
        <v>988</v>
      </c>
      <c r="F2540" t="s">
        <v>1430</v>
      </c>
      <c r="G2540" t="s">
        <v>1431</v>
      </c>
      <c r="H2540" t="s">
        <v>1472</v>
      </c>
      <c r="J2540">
        <v>2</v>
      </c>
      <c r="K2540">
        <v>2</v>
      </c>
      <c r="M2540" s="4">
        <v>2</v>
      </c>
      <c r="N2540" s="4">
        <v>1</v>
      </c>
      <c r="O2540" s="4">
        <v>2</v>
      </c>
      <c r="Q2540">
        <v>7</v>
      </c>
      <c r="R2540">
        <v>7</v>
      </c>
    </row>
    <row r="2541" spans="1:36" x14ac:dyDescent="0.25">
      <c r="A2541" t="s">
        <v>420</v>
      </c>
      <c r="B2541" s="1">
        <v>44055</v>
      </c>
      <c r="C2541" s="2">
        <v>0.45</v>
      </c>
      <c r="D2541" t="s">
        <v>1184</v>
      </c>
      <c r="E2541" t="s">
        <v>988</v>
      </c>
      <c r="F2541" t="s">
        <v>1430</v>
      </c>
      <c r="G2541" t="s">
        <v>1431</v>
      </c>
      <c r="H2541" t="s">
        <v>1472</v>
      </c>
      <c r="J2541">
        <v>3</v>
      </c>
      <c r="K2541">
        <v>3</v>
      </c>
      <c r="M2541" s="4">
        <v>2</v>
      </c>
      <c r="N2541" s="4">
        <v>1</v>
      </c>
      <c r="O2541" s="4">
        <v>2</v>
      </c>
      <c r="Q2541">
        <v>7</v>
      </c>
      <c r="R2541">
        <v>7</v>
      </c>
    </row>
    <row r="2542" spans="1:36" x14ac:dyDescent="0.25">
      <c r="A2542" t="s">
        <v>420</v>
      </c>
      <c r="B2542" s="1">
        <v>44055</v>
      </c>
      <c r="C2542" s="2">
        <v>0.45</v>
      </c>
      <c r="D2542" t="s">
        <v>1184</v>
      </c>
      <c r="E2542" t="s">
        <v>988</v>
      </c>
      <c r="F2542" t="s">
        <v>1430</v>
      </c>
      <c r="G2542" t="s">
        <v>1431</v>
      </c>
      <c r="H2542" t="s">
        <v>1472</v>
      </c>
      <c r="J2542">
        <v>1</v>
      </c>
      <c r="K2542">
        <v>5</v>
      </c>
      <c r="M2542" s="4">
        <v>2</v>
      </c>
      <c r="N2542" s="4">
        <v>1</v>
      </c>
      <c r="O2542" s="4">
        <v>2</v>
      </c>
      <c r="Q2542">
        <v>7</v>
      </c>
      <c r="R2542">
        <v>6</v>
      </c>
    </row>
    <row r="2543" spans="1:36" x14ac:dyDescent="0.25">
      <c r="A2543" t="s">
        <v>420</v>
      </c>
      <c r="B2543" s="1">
        <v>44055</v>
      </c>
      <c r="C2543" s="2">
        <v>0.45</v>
      </c>
      <c r="D2543" t="s">
        <v>1184</v>
      </c>
      <c r="E2543" t="s">
        <v>988</v>
      </c>
      <c r="F2543" t="s">
        <v>1430</v>
      </c>
      <c r="G2543" t="s">
        <v>1431</v>
      </c>
      <c r="H2543" t="s">
        <v>1472</v>
      </c>
      <c r="J2543">
        <v>3</v>
      </c>
      <c r="K2543">
        <v>6</v>
      </c>
      <c r="M2543" s="4">
        <v>1</v>
      </c>
      <c r="N2543" s="4">
        <v>1</v>
      </c>
      <c r="O2543" s="4">
        <v>1</v>
      </c>
      <c r="Q2543">
        <v>7</v>
      </c>
    </row>
    <row r="2544" spans="1:36" x14ac:dyDescent="0.25">
      <c r="A2544" t="s">
        <v>420</v>
      </c>
      <c r="B2544" s="1">
        <v>44055</v>
      </c>
      <c r="C2544" s="2">
        <v>0.45</v>
      </c>
      <c r="D2544" t="s">
        <v>1184</v>
      </c>
      <c r="E2544" t="s">
        <v>988</v>
      </c>
      <c r="F2544" t="s">
        <v>1430</v>
      </c>
      <c r="G2544" t="s">
        <v>1431</v>
      </c>
      <c r="H2544" t="s">
        <v>1472</v>
      </c>
      <c r="J2544">
        <v>3</v>
      </c>
      <c r="K2544">
        <v>12</v>
      </c>
      <c r="M2544" s="4">
        <v>1</v>
      </c>
      <c r="N2544" s="4">
        <v>1</v>
      </c>
      <c r="O2544" s="4">
        <v>1</v>
      </c>
      <c r="Q2544">
        <v>7</v>
      </c>
    </row>
    <row r="2545" spans="1:28" x14ac:dyDescent="0.25">
      <c r="A2545" t="s">
        <v>420</v>
      </c>
      <c r="B2545" s="1">
        <v>44055</v>
      </c>
      <c r="C2545" s="2">
        <v>0.45</v>
      </c>
      <c r="D2545" t="s">
        <v>1184</v>
      </c>
      <c r="E2545" t="s">
        <v>988</v>
      </c>
      <c r="F2545" t="s">
        <v>1430</v>
      </c>
      <c r="G2545" t="s">
        <v>1431</v>
      </c>
      <c r="H2545" t="s">
        <v>1472</v>
      </c>
      <c r="J2545">
        <v>1</v>
      </c>
      <c r="K2545">
        <v>2</v>
      </c>
      <c r="M2545" s="4">
        <v>1</v>
      </c>
      <c r="N2545" s="4">
        <v>1</v>
      </c>
      <c r="O2545" s="4">
        <v>1</v>
      </c>
      <c r="Q2545">
        <v>7</v>
      </c>
    </row>
    <row r="2546" spans="1:28" x14ac:dyDescent="0.25">
      <c r="A2546" t="s">
        <v>420</v>
      </c>
      <c r="B2546" s="1">
        <v>44055</v>
      </c>
      <c r="C2546" s="2">
        <v>0.45</v>
      </c>
      <c r="D2546" t="s">
        <v>1184</v>
      </c>
      <c r="E2546" t="s">
        <v>988</v>
      </c>
      <c r="F2546" t="s">
        <v>1430</v>
      </c>
      <c r="G2546" t="s">
        <v>1431</v>
      </c>
      <c r="H2546" t="s">
        <v>1472</v>
      </c>
      <c r="J2546">
        <v>2</v>
      </c>
      <c r="K2546">
        <v>8</v>
      </c>
      <c r="M2546" s="4">
        <v>2</v>
      </c>
      <c r="N2546" s="4">
        <v>1</v>
      </c>
      <c r="O2546" s="4">
        <v>2</v>
      </c>
      <c r="Q2546">
        <v>6</v>
      </c>
      <c r="R2546">
        <v>7</v>
      </c>
    </row>
    <row r="2547" spans="1:28" x14ac:dyDescent="0.25">
      <c r="A2547" t="s">
        <v>420</v>
      </c>
      <c r="B2547" s="1">
        <v>44055</v>
      </c>
      <c r="C2547" s="2">
        <v>0.45</v>
      </c>
      <c r="D2547" t="s">
        <v>1184</v>
      </c>
      <c r="E2547" t="s">
        <v>988</v>
      </c>
      <c r="F2547" t="s">
        <v>1430</v>
      </c>
      <c r="G2547" t="s">
        <v>1431</v>
      </c>
      <c r="H2547" t="s">
        <v>1472</v>
      </c>
      <c r="J2547">
        <v>3</v>
      </c>
      <c r="K2547">
        <v>10</v>
      </c>
      <c r="M2547" s="4">
        <v>1</v>
      </c>
      <c r="N2547" s="4">
        <v>1</v>
      </c>
      <c r="O2547" s="4">
        <v>1</v>
      </c>
      <c r="Q2547">
        <v>7</v>
      </c>
    </row>
    <row r="2548" spans="1:28" x14ac:dyDescent="0.25">
      <c r="A2548" t="s">
        <v>420</v>
      </c>
      <c r="B2548" s="1">
        <v>44055</v>
      </c>
      <c r="C2548" s="2">
        <v>0.45</v>
      </c>
      <c r="D2548" t="s">
        <v>1184</v>
      </c>
      <c r="E2548" t="s">
        <v>988</v>
      </c>
      <c r="F2548" t="s">
        <v>1430</v>
      </c>
      <c r="G2548" t="s">
        <v>1431</v>
      </c>
      <c r="H2548" t="s">
        <v>1472</v>
      </c>
      <c r="J2548">
        <v>1</v>
      </c>
      <c r="K2548">
        <v>9</v>
      </c>
      <c r="M2548" s="4">
        <v>2</v>
      </c>
      <c r="N2548" s="4">
        <v>1</v>
      </c>
      <c r="O2548" s="4">
        <v>2</v>
      </c>
      <c r="Q2548">
        <v>6</v>
      </c>
      <c r="R2548">
        <v>7</v>
      </c>
    </row>
    <row r="2549" spans="1:28" x14ac:dyDescent="0.25">
      <c r="A2549" t="s">
        <v>420</v>
      </c>
      <c r="B2549" s="1">
        <v>44055</v>
      </c>
      <c r="C2549" s="2">
        <v>0.45</v>
      </c>
      <c r="D2549" t="s">
        <v>1184</v>
      </c>
      <c r="E2549" t="s">
        <v>988</v>
      </c>
      <c r="F2549" t="s">
        <v>1430</v>
      </c>
      <c r="G2549" t="s">
        <v>1431</v>
      </c>
      <c r="H2549" t="s">
        <v>1472</v>
      </c>
      <c r="J2549">
        <v>3</v>
      </c>
      <c r="K2549">
        <v>24</v>
      </c>
      <c r="M2549" s="4">
        <v>1</v>
      </c>
      <c r="N2549" s="4">
        <v>1</v>
      </c>
      <c r="O2549" s="4">
        <v>1</v>
      </c>
      <c r="Q2549">
        <v>8</v>
      </c>
    </row>
    <row r="2550" spans="1:28" x14ac:dyDescent="0.25">
      <c r="A2550" t="s">
        <v>420</v>
      </c>
      <c r="B2550" s="1">
        <v>44055</v>
      </c>
      <c r="C2550" s="2">
        <v>0.45</v>
      </c>
      <c r="D2550" t="s">
        <v>1184</v>
      </c>
      <c r="E2550" t="s">
        <v>988</v>
      </c>
      <c r="F2550" t="s">
        <v>1430</v>
      </c>
      <c r="G2550" t="s">
        <v>1431</v>
      </c>
      <c r="H2550" t="s">
        <v>1472</v>
      </c>
      <c r="J2550">
        <v>2</v>
      </c>
      <c r="K2550">
        <v>3</v>
      </c>
      <c r="M2550" s="4">
        <v>1</v>
      </c>
      <c r="N2550" s="4">
        <v>1</v>
      </c>
      <c r="O2550" s="4">
        <v>1</v>
      </c>
      <c r="Q2550">
        <v>6</v>
      </c>
    </row>
    <row r="2551" spans="1:28" x14ac:dyDescent="0.25">
      <c r="A2551" t="s">
        <v>420</v>
      </c>
      <c r="B2551" s="1">
        <v>44055</v>
      </c>
      <c r="C2551" s="2">
        <v>0.45</v>
      </c>
      <c r="D2551" t="s">
        <v>1184</v>
      </c>
      <c r="E2551" t="s">
        <v>988</v>
      </c>
      <c r="F2551" t="s">
        <v>1430</v>
      </c>
      <c r="G2551" t="s">
        <v>1431</v>
      </c>
      <c r="H2551" t="s">
        <v>1472</v>
      </c>
      <c r="J2551">
        <v>2</v>
      </c>
      <c r="K2551">
        <v>7</v>
      </c>
      <c r="M2551" s="4">
        <v>1</v>
      </c>
      <c r="N2551" s="4">
        <v>1</v>
      </c>
      <c r="O2551" s="4">
        <v>1</v>
      </c>
      <c r="Q2551">
        <v>7</v>
      </c>
    </row>
    <row r="2552" spans="1:28" x14ac:dyDescent="0.25">
      <c r="A2552" t="s">
        <v>420</v>
      </c>
      <c r="B2552" s="1">
        <v>44055</v>
      </c>
      <c r="C2552" s="2">
        <v>0.45</v>
      </c>
      <c r="D2552" t="s">
        <v>1184</v>
      </c>
      <c r="E2552" t="s">
        <v>988</v>
      </c>
      <c r="F2552" t="s">
        <v>1430</v>
      </c>
      <c r="G2552" t="s">
        <v>1431</v>
      </c>
      <c r="H2552" t="s">
        <v>1472</v>
      </c>
      <c r="J2552">
        <v>1</v>
      </c>
      <c r="K2552">
        <v>12</v>
      </c>
      <c r="M2552" s="4">
        <v>2</v>
      </c>
      <c r="N2552" s="4">
        <v>1</v>
      </c>
      <c r="O2552" s="4">
        <v>2</v>
      </c>
      <c r="Q2552">
        <v>7</v>
      </c>
      <c r="R2552">
        <v>7</v>
      </c>
    </row>
    <row r="2553" spans="1:28" x14ac:dyDescent="0.25">
      <c r="A2553" t="s">
        <v>420</v>
      </c>
      <c r="B2553" s="1">
        <v>44055</v>
      </c>
      <c r="C2553" s="2">
        <v>0.45</v>
      </c>
      <c r="D2553" t="s">
        <v>1184</v>
      </c>
      <c r="E2553" t="s">
        <v>988</v>
      </c>
      <c r="F2553" t="s">
        <v>1430</v>
      </c>
      <c r="G2553" t="s">
        <v>1431</v>
      </c>
      <c r="H2553" t="s">
        <v>1472</v>
      </c>
      <c r="J2553">
        <v>1</v>
      </c>
      <c r="K2553">
        <v>10</v>
      </c>
      <c r="M2553" s="4">
        <v>2</v>
      </c>
      <c r="N2553" s="4">
        <v>1</v>
      </c>
      <c r="O2553" s="4">
        <v>2</v>
      </c>
      <c r="Q2553">
        <v>7</v>
      </c>
      <c r="R2553">
        <v>6</v>
      </c>
    </row>
    <row r="2554" spans="1:28" x14ac:dyDescent="0.25">
      <c r="A2554" t="s">
        <v>420</v>
      </c>
      <c r="B2554" s="1">
        <v>44055</v>
      </c>
      <c r="C2554" s="2">
        <v>0.45</v>
      </c>
      <c r="D2554" t="s">
        <v>1184</v>
      </c>
      <c r="E2554" t="s">
        <v>988</v>
      </c>
      <c r="F2554" t="s">
        <v>1435</v>
      </c>
      <c r="G2554" t="s">
        <v>1448</v>
      </c>
      <c r="L2554" t="s">
        <v>1473</v>
      </c>
      <c r="M2554" s="4">
        <v>66</v>
      </c>
      <c r="N2554" s="4">
        <v>1</v>
      </c>
      <c r="O2554" s="4">
        <v>66</v>
      </c>
    </row>
    <row r="2555" spans="1:28" x14ac:dyDescent="0.25">
      <c r="A2555" t="s">
        <v>421</v>
      </c>
      <c r="B2555" s="1">
        <v>44055</v>
      </c>
      <c r="C2555" s="2">
        <v>0.46736111111111112</v>
      </c>
      <c r="D2555" t="s">
        <v>1184</v>
      </c>
      <c r="E2555" t="s">
        <v>995</v>
      </c>
      <c r="F2555" t="s">
        <v>1430</v>
      </c>
      <c r="G2555" t="s">
        <v>1431</v>
      </c>
      <c r="H2555" t="s">
        <v>1468</v>
      </c>
      <c r="M2555" s="4">
        <v>12</v>
      </c>
      <c r="N2555" s="4">
        <v>1</v>
      </c>
      <c r="O2555" s="4">
        <v>12</v>
      </c>
      <c r="Q2555">
        <v>1</v>
      </c>
      <c r="R2555">
        <v>1</v>
      </c>
      <c r="S2555">
        <v>1</v>
      </c>
      <c r="T2555">
        <v>2</v>
      </c>
      <c r="U2555">
        <v>2</v>
      </c>
      <c r="V2555">
        <v>2</v>
      </c>
      <c r="W2555">
        <v>2</v>
      </c>
      <c r="X2555">
        <v>2</v>
      </c>
      <c r="Y2555">
        <v>1</v>
      </c>
      <c r="Z2555">
        <v>1</v>
      </c>
      <c r="AA2555">
        <v>2</v>
      </c>
      <c r="AB2555">
        <v>1</v>
      </c>
    </row>
    <row r="2556" spans="1:28" x14ac:dyDescent="0.25">
      <c r="A2556" t="s">
        <v>421</v>
      </c>
      <c r="B2556" s="1">
        <v>44055</v>
      </c>
      <c r="C2556" s="2">
        <v>0.46736111111111112</v>
      </c>
      <c r="D2556" t="s">
        <v>1184</v>
      </c>
      <c r="E2556" t="s">
        <v>995</v>
      </c>
      <c r="F2556" t="s">
        <v>1430</v>
      </c>
      <c r="G2556" t="s">
        <v>1431</v>
      </c>
      <c r="H2556" t="s">
        <v>1471</v>
      </c>
      <c r="L2556" t="s">
        <v>1474</v>
      </c>
      <c r="M2556" s="4">
        <v>1</v>
      </c>
      <c r="N2556" s="4">
        <v>1</v>
      </c>
      <c r="O2556" s="4">
        <v>1</v>
      </c>
    </row>
    <row r="2557" spans="1:28" x14ac:dyDescent="0.25">
      <c r="A2557" t="s">
        <v>421</v>
      </c>
      <c r="B2557" s="1">
        <v>44055</v>
      </c>
      <c r="C2557" s="2">
        <v>0.46736111111111112</v>
      </c>
      <c r="D2557" t="s">
        <v>1184</v>
      </c>
      <c r="E2557" t="s">
        <v>995</v>
      </c>
      <c r="F2557" t="s">
        <v>1430</v>
      </c>
      <c r="G2557" t="s">
        <v>1431</v>
      </c>
      <c r="H2557" t="s">
        <v>1470</v>
      </c>
      <c r="L2557" t="s">
        <v>1474</v>
      </c>
      <c r="M2557" s="4">
        <v>1</v>
      </c>
      <c r="N2557" s="4">
        <v>1</v>
      </c>
      <c r="O2557" s="4">
        <v>1</v>
      </c>
    </row>
    <row r="2558" spans="1:28" x14ac:dyDescent="0.25">
      <c r="A2558" t="s">
        <v>421</v>
      </c>
      <c r="B2558" s="1">
        <v>44055</v>
      </c>
      <c r="C2558" s="2">
        <v>0.46736111111111112</v>
      </c>
      <c r="D2558" t="s">
        <v>1184</v>
      </c>
      <c r="E2558" t="s">
        <v>995</v>
      </c>
      <c r="F2558" t="s">
        <v>1435</v>
      </c>
      <c r="G2558" t="s">
        <v>1448</v>
      </c>
      <c r="L2558" t="s">
        <v>1473</v>
      </c>
      <c r="M2558" s="4">
        <v>10</v>
      </c>
      <c r="N2558" s="4">
        <v>1</v>
      </c>
      <c r="O2558" s="4">
        <v>10</v>
      </c>
    </row>
    <row r="2559" spans="1:28" x14ac:dyDescent="0.25">
      <c r="A2559" t="s">
        <v>422</v>
      </c>
      <c r="B2559" s="1">
        <v>44055</v>
      </c>
      <c r="C2559" s="2">
        <v>0.51111111111111107</v>
      </c>
      <c r="D2559" t="s">
        <v>1185</v>
      </c>
      <c r="E2559" t="s">
        <v>987</v>
      </c>
      <c r="F2559" t="s">
        <v>1427</v>
      </c>
      <c r="G2559" t="s">
        <v>1440</v>
      </c>
      <c r="I2559" t="s">
        <v>1467</v>
      </c>
      <c r="M2559" s="4">
        <v>1</v>
      </c>
      <c r="N2559" s="4">
        <v>1</v>
      </c>
      <c r="O2559" s="4">
        <v>1</v>
      </c>
    </row>
    <row r="2560" spans="1:28" x14ac:dyDescent="0.25">
      <c r="A2560" t="s">
        <v>422</v>
      </c>
      <c r="B2560" s="1">
        <v>44055</v>
      </c>
      <c r="C2560" s="2">
        <v>0.51111111111111107</v>
      </c>
      <c r="D2560" t="s">
        <v>1185</v>
      </c>
      <c r="E2560" t="s">
        <v>987</v>
      </c>
      <c r="F2560" t="s">
        <v>1430</v>
      </c>
      <c r="G2560" t="s">
        <v>1431</v>
      </c>
      <c r="H2560" t="s">
        <v>1470</v>
      </c>
      <c r="M2560" s="4">
        <v>1</v>
      </c>
      <c r="N2560" s="4">
        <v>1</v>
      </c>
      <c r="O2560" s="4">
        <v>1</v>
      </c>
    </row>
    <row r="2561" spans="1:24" x14ac:dyDescent="0.25">
      <c r="A2561" t="s">
        <v>422</v>
      </c>
      <c r="B2561" s="1">
        <v>44055</v>
      </c>
      <c r="C2561" s="2">
        <v>0.51111111111111107</v>
      </c>
      <c r="D2561" t="s">
        <v>1185</v>
      </c>
      <c r="E2561" t="s">
        <v>987</v>
      </c>
      <c r="F2561" t="s">
        <v>1430</v>
      </c>
      <c r="G2561" t="s">
        <v>1442</v>
      </c>
      <c r="H2561" t="s">
        <v>1468</v>
      </c>
      <c r="M2561" s="4">
        <v>3</v>
      </c>
      <c r="N2561" s="4">
        <v>1</v>
      </c>
      <c r="O2561" s="4">
        <v>3</v>
      </c>
    </row>
    <row r="2562" spans="1:24" x14ac:dyDescent="0.25">
      <c r="A2562" t="s">
        <v>423</v>
      </c>
      <c r="B2562" s="1">
        <v>44055</v>
      </c>
      <c r="C2562" s="2">
        <v>0.52500000000000002</v>
      </c>
      <c r="D2562" t="s">
        <v>1185</v>
      </c>
      <c r="E2562" t="s">
        <v>988</v>
      </c>
      <c r="F2562" t="s">
        <v>1427</v>
      </c>
      <c r="G2562" t="s">
        <v>1434</v>
      </c>
      <c r="I2562" t="s">
        <v>1467</v>
      </c>
      <c r="M2562" s="4">
        <v>1</v>
      </c>
      <c r="N2562" s="4">
        <v>1</v>
      </c>
      <c r="O2562" s="4">
        <v>1</v>
      </c>
      <c r="Q2562">
        <v>2.5</v>
      </c>
    </row>
    <row r="2563" spans="1:24" x14ac:dyDescent="0.25">
      <c r="A2563" t="s">
        <v>423</v>
      </c>
      <c r="B2563" s="1">
        <v>44055</v>
      </c>
      <c r="C2563" s="2">
        <v>0.52500000000000002</v>
      </c>
      <c r="D2563" t="s">
        <v>1185</v>
      </c>
      <c r="E2563" t="s">
        <v>988</v>
      </c>
      <c r="F2563" t="s">
        <v>1430</v>
      </c>
      <c r="G2563" t="s">
        <v>1431</v>
      </c>
      <c r="H2563" t="s">
        <v>1468</v>
      </c>
      <c r="M2563" s="4">
        <v>1</v>
      </c>
      <c r="N2563" s="4">
        <v>1</v>
      </c>
      <c r="O2563" s="4">
        <v>1</v>
      </c>
      <c r="Q2563">
        <v>3</v>
      </c>
    </row>
    <row r="2564" spans="1:24" x14ac:dyDescent="0.25">
      <c r="A2564" t="s">
        <v>423</v>
      </c>
      <c r="B2564" s="1">
        <v>44055</v>
      </c>
      <c r="C2564" s="2">
        <v>0.52500000000000002</v>
      </c>
      <c r="D2564" t="s">
        <v>1185</v>
      </c>
      <c r="E2564" t="s">
        <v>988</v>
      </c>
      <c r="F2564" t="s">
        <v>1430</v>
      </c>
      <c r="G2564" t="s">
        <v>1442</v>
      </c>
      <c r="H2564" t="s">
        <v>1468</v>
      </c>
      <c r="L2564" t="s">
        <v>1474</v>
      </c>
      <c r="M2564" s="4">
        <v>1</v>
      </c>
      <c r="N2564" s="4">
        <v>1</v>
      </c>
      <c r="O2564" s="4">
        <v>1</v>
      </c>
    </row>
    <row r="2565" spans="1:24" x14ac:dyDescent="0.25">
      <c r="A2565" t="s">
        <v>423</v>
      </c>
      <c r="B2565" s="1">
        <v>44055</v>
      </c>
      <c r="C2565" s="2">
        <v>0.52500000000000002</v>
      </c>
      <c r="D2565" t="s">
        <v>1185</v>
      </c>
      <c r="E2565" t="s">
        <v>988</v>
      </c>
      <c r="F2565" t="s">
        <v>1435</v>
      </c>
      <c r="G2565" t="s">
        <v>1448</v>
      </c>
      <c r="L2565" t="s">
        <v>1473</v>
      </c>
      <c r="M2565" s="4">
        <v>2</v>
      </c>
      <c r="N2565" s="4">
        <v>1</v>
      </c>
      <c r="O2565" s="4">
        <v>2</v>
      </c>
    </row>
    <row r="2566" spans="1:24" x14ac:dyDescent="0.25">
      <c r="A2566" t="s">
        <v>424</v>
      </c>
      <c r="B2566" s="1">
        <v>44055</v>
      </c>
      <c r="C2566" s="2">
        <v>0.5395833333333333</v>
      </c>
      <c r="D2566" t="s">
        <v>1185</v>
      </c>
      <c r="E2566" t="s">
        <v>995</v>
      </c>
      <c r="F2566" t="s">
        <v>1430</v>
      </c>
      <c r="G2566" t="s">
        <v>1431</v>
      </c>
      <c r="H2566" t="s">
        <v>1471</v>
      </c>
      <c r="L2566" t="s">
        <v>1474</v>
      </c>
      <c r="M2566" s="4">
        <v>1</v>
      </c>
      <c r="N2566" s="4">
        <v>1</v>
      </c>
      <c r="O2566" s="4">
        <v>1</v>
      </c>
    </row>
    <row r="2567" spans="1:24" x14ac:dyDescent="0.25">
      <c r="A2567" t="s">
        <v>424</v>
      </c>
      <c r="B2567" s="1">
        <v>44055</v>
      </c>
      <c r="C2567" s="2">
        <v>0.5395833333333333</v>
      </c>
      <c r="D2567" t="s">
        <v>1185</v>
      </c>
      <c r="E2567" t="s">
        <v>995</v>
      </c>
      <c r="F2567" t="s">
        <v>1430</v>
      </c>
      <c r="G2567" t="s">
        <v>1431</v>
      </c>
      <c r="H2567" t="s">
        <v>1468</v>
      </c>
      <c r="L2567" t="s">
        <v>1474</v>
      </c>
      <c r="M2567" s="4">
        <v>1</v>
      </c>
      <c r="N2567" s="4">
        <v>1</v>
      </c>
      <c r="O2567" s="4">
        <v>1</v>
      </c>
    </row>
    <row r="2568" spans="1:24" x14ac:dyDescent="0.25">
      <c r="A2568" t="s">
        <v>424</v>
      </c>
      <c r="B2568" s="1">
        <v>44055</v>
      </c>
      <c r="C2568" s="2">
        <v>0.5395833333333333</v>
      </c>
      <c r="D2568" t="s">
        <v>1185</v>
      </c>
      <c r="E2568" t="s">
        <v>995</v>
      </c>
      <c r="F2568" t="s">
        <v>1430</v>
      </c>
      <c r="G2568" t="s">
        <v>1442</v>
      </c>
      <c r="H2568" t="s">
        <v>1468</v>
      </c>
      <c r="L2568" t="s">
        <v>1474</v>
      </c>
      <c r="M2568" s="4">
        <v>2</v>
      </c>
      <c r="N2568" s="4">
        <v>1</v>
      </c>
      <c r="O2568" s="4">
        <v>2</v>
      </c>
    </row>
    <row r="2569" spans="1:24" x14ac:dyDescent="0.25">
      <c r="A2569" t="s">
        <v>425</v>
      </c>
      <c r="B2569" s="1">
        <v>44070</v>
      </c>
      <c r="C2569" s="2">
        <v>0.38124999999999998</v>
      </c>
      <c r="D2569" t="s">
        <v>1186</v>
      </c>
      <c r="E2569" t="s">
        <v>987</v>
      </c>
      <c r="F2569" t="s">
        <v>1427</v>
      </c>
      <c r="G2569" t="s">
        <v>1429</v>
      </c>
      <c r="I2569" t="s">
        <v>1469</v>
      </c>
      <c r="M2569" s="4">
        <v>1</v>
      </c>
      <c r="N2569" s="4">
        <v>1</v>
      </c>
      <c r="O2569" s="4">
        <v>1</v>
      </c>
      <c r="Q2569">
        <v>3.5</v>
      </c>
    </row>
    <row r="2570" spans="1:24" x14ac:dyDescent="0.25">
      <c r="A2570" t="s">
        <v>425</v>
      </c>
      <c r="B2570" s="1">
        <v>44070</v>
      </c>
      <c r="C2570" s="2">
        <v>0.38124999999999998</v>
      </c>
      <c r="D2570" t="s">
        <v>1186</v>
      </c>
      <c r="E2570" t="s">
        <v>987</v>
      </c>
      <c r="F2570" t="s">
        <v>1427</v>
      </c>
      <c r="G2570" t="s">
        <v>1429</v>
      </c>
      <c r="I2570" t="s">
        <v>1467</v>
      </c>
      <c r="M2570" s="4">
        <v>1</v>
      </c>
      <c r="N2570" s="4">
        <v>1</v>
      </c>
      <c r="O2570" s="4">
        <v>1</v>
      </c>
      <c r="Q2570">
        <v>2</v>
      </c>
    </row>
    <row r="2571" spans="1:24" x14ac:dyDescent="0.25">
      <c r="A2571" t="s">
        <v>426</v>
      </c>
      <c r="B2571" s="1">
        <v>44070</v>
      </c>
      <c r="C2571" s="2">
        <v>0.3972222222222222</v>
      </c>
      <c r="D2571" t="s">
        <v>1186</v>
      </c>
      <c r="E2571" t="s">
        <v>988</v>
      </c>
      <c r="F2571" t="s">
        <v>1427</v>
      </c>
      <c r="G2571" t="s">
        <v>1428</v>
      </c>
      <c r="I2571" t="s">
        <v>1467</v>
      </c>
      <c r="M2571" s="4">
        <v>1</v>
      </c>
      <c r="N2571" s="4">
        <v>1</v>
      </c>
      <c r="O2571" s="4">
        <v>1</v>
      </c>
      <c r="Q2571">
        <v>3.5</v>
      </c>
    </row>
    <row r="2572" spans="1:24" x14ac:dyDescent="0.25">
      <c r="A2572" t="s">
        <v>426</v>
      </c>
      <c r="B2572" s="1">
        <v>44070</v>
      </c>
      <c r="C2572" s="2">
        <v>0.3972222222222222</v>
      </c>
      <c r="D2572" t="s">
        <v>1186</v>
      </c>
      <c r="E2572" t="s">
        <v>988</v>
      </c>
      <c r="F2572" t="s">
        <v>1427</v>
      </c>
      <c r="G2572" t="s">
        <v>1429</v>
      </c>
      <c r="I2572" t="s">
        <v>1467</v>
      </c>
      <c r="L2572" t="s">
        <v>1474</v>
      </c>
      <c r="M2572" s="4">
        <v>1</v>
      </c>
      <c r="N2572" s="4">
        <v>1</v>
      </c>
      <c r="O2572" s="4">
        <v>1</v>
      </c>
    </row>
    <row r="2573" spans="1:24" x14ac:dyDescent="0.25">
      <c r="A2573" t="s">
        <v>426</v>
      </c>
      <c r="B2573" s="1">
        <v>44070</v>
      </c>
      <c r="C2573" s="2">
        <v>0.3972222222222222</v>
      </c>
      <c r="D2573" t="s">
        <v>1186</v>
      </c>
      <c r="E2573" t="s">
        <v>988</v>
      </c>
      <c r="F2573" t="s">
        <v>1435</v>
      </c>
      <c r="G2573" t="s">
        <v>1448</v>
      </c>
      <c r="L2573" t="s">
        <v>1473</v>
      </c>
      <c r="M2573" s="4">
        <v>1</v>
      </c>
      <c r="N2573" s="4">
        <v>1</v>
      </c>
      <c r="O2573" s="4">
        <v>1</v>
      </c>
    </row>
    <row r="2574" spans="1:24" x14ac:dyDescent="0.25">
      <c r="A2574" t="s">
        <v>427</v>
      </c>
      <c r="B2574" s="1">
        <v>44070</v>
      </c>
      <c r="C2574" s="2">
        <v>0.41249999999999998</v>
      </c>
      <c r="D2574" t="s">
        <v>1186</v>
      </c>
      <c r="E2574" t="s">
        <v>995</v>
      </c>
      <c r="F2574" t="s">
        <v>1427</v>
      </c>
      <c r="G2574" t="s">
        <v>1429</v>
      </c>
      <c r="I2574" t="s">
        <v>1469</v>
      </c>
      <c r="M2574" s="4">
        <v>8</v>
      </c>
      <c r="N2574" s="4">
        <v>1</v>
      </c>
      <c r="O2574" s="4">
        <v>8</v>
      </c>
      <c r="Q2574">
        <v>2</v>
      </c>
      <c r="R2574">
        <v>3</v>
      </c>
      <c r="S2574">
        <v>3</v>
      </c>
      <c r="T2574">
        <v>3</v>
      </c>
      <c r="U2574">
        <v>3</v>
      </c>
      <c r="V2574">
        <v>3</v>
      </c>
      <c r="W2574">
        <v>2.5</v>
      </c>
      <c r="X2574">
        <v>3</v>
      </c>
    </row>
    <row r="2575" spans="1:24" x14ac:dyDescent="0.25">
      <c r="A2575" t="s">
        <v>427</v>
      </c>
      <c r="B2575" s="1">
        <v>44070</v>
      </c>
      <c r="C2575" s="2">
        <v>0.41249999999999998</v>
      </c>
      <c r="D2575" t="s">
        <v>1186</v>
      </c>
      <c r="E2575" t="s">
        <v>995</v>
      </c>
      <c r="F2575" t="s">
        <v>1427</v>
      </c>
      <c r="G2575" t="s">
        <v>1429</v>
      </c>
      <c r="I2575" t="s">
        <v>1469</v>
      </c>
      <c r="L2575" t="s">
        <v>1474</v>
      </c>
      <c r="M2575" s="4">
        <v>1</v>
      </c>
      <c r="N2575" s="4">
        <v>1</v>
      </c>
      <c r="O2575" s="4">
        <v>1</v>
      </c>
    </row>
    <row r="2576" spans="1:24" x14ac:dyDescent="0.25">
      <c r="A2576" t="s">
        <v>427</v>
      </c>
      <c r="B2576" s="1">
        <v>44070</v>
      </c>
      <c r="C2576" s="2">
        <v>0.41249999999999998</v>
      </c>
      <c r="D2576" t="s">
        <v>1186</v>
      </c>
      <c r="E2576" t="s">
        <v>995</v>
      </c>
      <c r="F2576" t="s">
        <v>1427</v>
      </c>
      <c r="G2576" t="s">
        <v>1429</v>
      </c>
      <c r="I2576" t="s">
        <v>1469</v>
      </c>
      <c r="L2576" t="s">
        <v>1473</v>
      </c>
      <c r="M2576" s="4">
        <v>31</v>
      </c>
      <c r="N2576" s="4">
        <v>1</v>
      </c>
      <c r="O2576" s="4">
        <v>31</v>
      </c>
    </row>
    <row r="2577" spans="1:58" x14ac:dyDescent="0.25">
      <c r="A2577" t="s">
        <v>427</v>
      </c>
      <c r="B2577" s="1">
        <v>44070</v>
      </c>
      <c r="C2577" s="2">
        <v>0.41249999999999998</v>
      </c>
      <c r="D2577" t="s">
        <v>1186</v>
      </c>
      <c r="E2577" t="s">
        <v>995</v>
      </c>
      <c r="F2577" t="s">
        <v>1427</v>
      </c>
      <c r="G2577" t="s">
        <v>1429</v>
      </c>
      <c r="I2577" t="s">
        <v>1467</v>
      </c>
      <c r="L2577" t="s">
        <v>1474</v>
      </c>
      <c r="M2577" s="4">
        <v>10</v>
      </c>
      <c r="N2577" s="4">
        <v>1</v>
      </c>
      <c r="O2577" s="4">
        <v>10</v>
      </c>
    </row>
    <row r="2578" spans="1:58" x14ac:dyDescent="0.25">
      <c r="A2578" t="s">
        <v>427</v>
      </c>
      <c r="B2578" s="1">
        <v>44070</v>
      </c>
      <c r="C2578" s="2">
        <v>0.41249999999999998</v>
      </c>
      <c r="D2578" t="s">
        <v>1186</v>
      </c>
      <c r="E2578" t="s">
        <v>995</v>
      </c>
      <c r="F2578" t="s">
        <v>1427</v>
      </c>
      <c r="G2578" t="s">
        <v>1429</v>
      </c>
      <c r="I2578" t="s">
        <v>1467</v>
      </c>
      <c r="L2578" t="s">
        <v>1473</v>
      </c>
      <c r="M2578" s="4">
        <v>166</v>
      </c>
      <c r="N2578" s="4">
        <v>1</v>
      </c>
      <c r="O2578" s="4">
        <v>166</v>
      </c>
    </row>
    <row r="2579" spans="1:58" x14ac:dyDescent="0.25">
      <c r="A2579" t="s">
        <v>427</v>
      </c>
      <c r="B2579" s="1">
        <v>44070</v>
      </c>
      <c r="C2579" s="2">
        <v>0.41249999999999998</v>
      </c>
      <c r="D2579" t="s">
        <v>1186</v>
      </c>
      <c r="E2579" t="s">
        <v>995</v>
      </c>
      <c r="F2579" t="s">
        <v>1427</v>
      </c>
      <c r="G2579" t="s">
        <v>1429</v>
      </c>
      <c r="I2579" t="s">
        <v>1467</v>
      </c>
      <c r="M2579" s="4">
        <v>42</v>
      </c>
      <c r="N2579" s="4">
        <v>1</v>
      </c>
      <c r="O2579" s="4">
        <v>42</v>
      </c>
      <c r="Q2579">
        <v>2.5</v>
      </c>
      <c r="R2579">
        <v>2.5</v>
      </c>
      <c r="S2579">
        <v>2.5</v>
      </c>
      <c r="T2579">
        <v>2</v>
      </c>
      <c r="U2579">
        <v>2</v>
      </c>
      <c r="V2579">
        <v>1.5</v>
      </c>
      <c r="W2579">
        <v>2.5</v>
      </c>
      <c r="X2579">
        <v>2</v>
      </c>
      <c r="Y2579">
        <v>1.5</v>
      </c>
      <c r="Z2579">
        <v>2</v>
      </c>
      <c r="AA2579">
        <v>2</v>
      </c>
      <c r="AB2579">
        <v>2.5</v>
      </c>
      <c r="AC2579">
        <v>3</v>
      </c>
      <c r="AD2579">
        <v>1.5</v>
      </c>
      <c r="AE2579">
        <v>2</v>
      </c>
      <c r="AF2579">
        <v>2.5</v>
      </c>
      <c r="AG2579">
        <v>2</v>
      </c>
      <c r="AH2579">
        <v>3.5</v>
      </c>
      <c r="AI2579">
        <v>2.5</v>
      </c>
      <c r="AJ2579">
        <v>3</v>
      </c>
      <c r="AK2579">
        <v>1.5</v>
      </c>
      <c r="AL2579">
        <v>2</v>
      </c>
      <c r="AM2579">
        <v>2</v>
      </c>
      <c r="AN2579">
        <v>2</v>
      </c>
      <c r="AO2579">
        <v>1.5</v>
      </c>
      <c r="AP2579">
        <v>2.5</v>
      </c>
      <c r="AQ2579">
        <v>2</v>
      </c>
      <c r="AR2579">
        <v>2</v>
      </c>
      <c r="AS2579">
        <v>2</v>
      </c>
      <c r="AT2579">
        <v>2</v>
      </c>
      <c r="AU2579">
        <v>2</v>
      </c>
      <c r="AV2579">
        <v>2.5</v>
      </c>
      <c r="AW2579">
        <v>2.5</v>
      </c>
      <c r="AX2579">
        <v>2</v>
      </c>
      <c r="AY2579">
        <v>1.5</v>
      </c>
      <c r="AZ2579">
        <v>2</v>
      </c>
      <c r="BA2579">
        <v>2.5</v>
      </c>
      <c r="BB2579">
        <v>2</v>
      </c>
      <c r="BC2579">
        <v>2.5</v>
      </c>
      <c r="BD2579">
        <v>3</v>
      </c>
      <c r="BE2579">
        <v>2</v>
      </c>
      <c r="BF2579">
        <v>2.5</v>
      </c>
    </row>
    <row r="2580" spans="1:58" x14ac:dyDescent="0.25">
      <c r="A2580" t="s">
        <v>428</v>
      </c>
      <c r="B2580" s="1">
        <v>44070</v>
      </c>
      <c r="C2580" s="2">
        <v>0.43402777777777779</v>
      </c>
      <c r="D2580" t="s">
        <v>1187</v>
      </c>
      <c r="E2580" t="s">
        <v>987</v>
      </c>
      <c r="F2580" t="s">
        <v>1427</v>
      </c>
      <c r="G2580" t="s">
        <v>1428</v>
      </c>
      <c r="I2580" t="s">
        <v>1467</v>
      </c>
      <c r="M2580" s="4">
        <v>1</v>
      </c>
      <c r="N2580" s="4">
        <v>1</v>
      </c>
      <c r="O2580" s="4">
        <v>1</v>
      </c>
      <c r="Q2580">
        <v>1</v>
      </c>
    </row>
    <row r="2581" spans="1:58" x14ac:dyDescent="0.25">
      <c r="A2581" t="s">
        <v>428</v>
      </c>
      <c r="B2581" s="1">
        <v>44070</v>
      </c>
      <c r="C2581" s="2">
        <v>0.43402777777777779</v>
      </c>
      <c r="D2581" t="s">
        <v>1187</v>
      </c>
      <c r="E2581" t="s">
        <v>987</v>
      </c>
      <c r="F2581" t="s">
        <v>1427</v>
      </c>
      <c r="G2581" t="s">
        <v>1429</v>
      </c>
      <c r="I2581" t="s">
        <v>1469</v>
      </c>
      <c r="M2581" s="4">
        <v>10</v>
      </c>
      <c r="N2581" s="4">
        <v>1</v>
      </c>
      <c r="O2581" s="4">
        <v>10</v>
      </c>
      <c r="Q2581">
        <v>4</v>
      </c>
      <c r="R2581">
        <v>2.5</v>
      </c>
      <c r="S2581">
        <v>3</v>
      </c>
      <c r="T2581">
        <v>3.5</v>
      </c>
      <c r="U2581">
        <v>4</v>
      </c>
      <c r="V2581">
        <v>3</v>
      </c>
      <c r="W2581">
        <v>3.5</v>
      </c>
      <c r="X2581">
        <v>3.5</v>
      </c>
      <c r="Y2581">
        <v>3</v>
      </c>
      <c r="Z2581">
        <v>3</v>
      </c>
    </row>
    <row r="2582" spans="1:58" x14ac:dyDescent="0.25">
      <c r="A2582" t="s">
        <v>428</v>
      </c>
      <c r="B2582" s="1">
        <v>44070</v>
      </c>
      <c r="C2582" s="2">
        <v>0.43402777777777779</v>
      </c>
      <c r="D2582" t="s">
        <v>1187</v>
      </c>
      <c r="E2582" t="s">
        <v>987</v>
      </c>
      <c r="F2582" t="s">
        <v>1427</v>
      </c>
      <c r="G2582" t="s">
        <v>1429</v>
      </c>
      <c r="I2582" t="s">
        <v>1467</v>
      </c>
      <c r="M2582" s="4">
        <v>39</v>
      </c>
      <c r="N2582" s="4">
        <v>1</v>
      </c>
      <c r="O2582" s="4">
        <v>39</v>
      </c>
      <c r="Q2582">
        <v>3.5</v>
      </c>
      <c r="R2582">
        <v>2</v>
      </c>
      <c r="S2582">
        <v>2.5</v>
      </c>
      <c r="T2582">
        <v>2.5</v>
      </c>
      <c r="U2582">
        <v>2.5</v>
      </c>
      <c r="V2582">
        <v>2</v>
      </c>
      <c r="W2582">
        <v>3.5</v>
      </c>
      <c r="X2582">
        <v>3</v>
      </c>
      <c r="Y2582">
        <v>2</v>
      </c>
      <c r="Z2582">
        <v>2.5</v>
      </c>
      <c r="AA2582">
        <v>2</v>
      </c>
      <c r="AB2582">
        <v>2</v>
      </c>
      <c r="AC2582">
        <v>3</v>
      </c>
      <c r="AD2582">
        <v>3.5</v>
      </c>
      <c r="AE2582">
        <v>3</v>
      </c>
      <c r="AF2582">
        <v>3.5</v>
      </c>
      <c r="AG2582">
        <v>3</v>
      </c>
      <c r="AH2582">
        <v>3</v>
      </c>
      <c r="AI2582">
        <v>2</v>
      </c>
      <c r="AJ2582">
        <v>3.5</v>
      </c>
      <c r="AK2582">
        <v>3.5</v>
      </c>
      <c r="AL2582">
        <v>3.5</v>
      </c>
      <c r="AM2582">
        <v>4</v>
      </c>
      <c r="AN2582">
        <v>3</v>
      </c>
      <c r="AO2582">
        <v>3.5</v>
      </c>
      <c r="AP2582">
        <v>2</v>
      </c>
      <c r="AQ2582">
        <v>3</v>
      </c>
      <c r="AR2582">
        <v>2</v>
      </c>
      <c r="AS2582">
        <v>2</v>
      </c>
      <c r="AT2582">
        <v>2</v>
      </c>
      <c r="AU2582">
        <v>3.5</v>
      </c>
      <c r="AV2582">
        <v>3.5</v>
      </c>
      <c r="AW2582">
        <v>3</v>
      </c>
      <c r="AX2582">
        <v>2.5</v>
      </c>
      <c r="AY2582">
        <v>2.5</v>
      </c>
      <c r="AZ2582">
        <v>3</v>
      </c>
      <c r="BA2582">
        <v>3.5</v>
      </c>
      <c r="BB2582">
        <v>1.5</v>
      </c>
      <c r="BC2582">
        <v>2</v>
      </c>
    </row>
    <row r="2583" spans="1:58" x14ac:dyDescent="0.25">
      <c r="A2583" t="s">
        <v>428</v>
      </c>
      <c r="B2583" s="1">
        <v>44070</v>
      </c>
      <c r="C2583" s="2">
        <v>0.43402777777777779</v>
      </c>
      <c r="D2583" t="s">
        <v>1187</v>
      </c>
      <c r="E2583" t="s">
        <v>987</v>
      </c>
      <c r="F2583" t="s">
        <v>1427</v>
      </c>
      <c r="G2583" t="s">
        <v>1429</v>
      </c>
      <c r="I2583" t="s">
        <v>1467</v>
      </c>
      <c r="L2583" t="s">
        <v>1474</v>
      </c>
      <c r="M2583" s="4">
        <v>1</v>
      </c>
      <c r="N2583" s="4">
        <v>1</v>
      </c>
      <c r="O2583" s="4">
        <v>1</v>
      </c>
    </row>
    <row r="2584" spans="1:58" x14ac:dyDescent="0.25">
      <c r="A2584" t="s">
        <v>429</v>
      </c>
      <c r="B2584" s="1">
        <v>44070</v>
      </c>
      <c r="C2584" s="2">
        <v>0.45208333333333334</v>
      </c>
      <c r="D2584" t="s">
        <v>1187</v>
      </c>
      <c r="E2584" t="s">
        <v>988</v>
      </c>
      <c r="F2584" t="s">
        <v>1427</v>
      </c>
      <c r="G2584" t="s">
        <v>1429</v>
      </c>
      <c r="I2584" t="s">
        <v>1467</v>
      </c>
      <c r="M2584" s="4">
        <v>1</v>
      </c>
      <c r="N2584" s="4">
        <v>1</v>
      </c>
      <c r="O2584" s="4">
        <v>1</v>
      </c>
      <c r="Q2584">
        <v>2</v>
      </c>
    </row>
    <row r="2585" spans="1:58" x14ac:dyDescent="0.25">
      <c r="A2585" t="s">
        <v>429</v>
      </c>
      <c r="B2585" s="1">
        <v>44070</v>
      </c>
      <c r="C2585" s="2">
        <v>0.45208333333333334</v>
      </c>
      <c r="D2585" t="s">
        <v>1187</v>
      </c>
      <c r="E2585" t="s">
        <v>988</v>
      </c>
      <c r="F2585" t="s">
        <v>1430</v>
      </c>
      <c r="G2585" t="s">
        <v>1431</v>
      </c>
      <c r="H2585" t="s">
        <v>1468</v>
      </c>
      <c r="M2585" s="4">
        <v>7</v>
      </c>
      <c r="N2585" s="4">
        <v>1</v>
      </c>
      <c r="O2585" s="4">
        <v>7</v>
      </c>
      <c r="Q2585">
        <v>2</v>
      </c>
      <c r="R2585">
        <v>2</v>
      </c>
      <c r="S2585">
        <v>2</v>
      </c>
      <c r="T2585">
        <v>2</v>
      </c>
      <c r="U2585">
        <v>2</v>
      </c>
      <c r="V2585">
        <v>2</v>
      </c>
      <c r="W2585">
        <v>2</v>
      </c>
    </row>
    <row r="2586" spans="1:58" x14ac:dyDescent="0.25">
      <c r="A2586" t="s">
        <v>429</v>
      </c>
      <c r="B2586" s="1">
        <v>44070</v>
      </c>
      <c r="C2586" s="2">
        <v>0.45208333333333334</v>
      </c>
      <c r="D2586" t="s">
        <v>1187</v>
      </c>
      <c r="E2586" t="s">
        <v>988</v>
      </c>
      <c r="F2586" t="s">
        <v>1435</v>
      </c>
      <c r="G2586" t="s">
        <v>1448</v>
      </c>
      <c r="L2586" t="s">
        <v>1473</v>
      </c>
      <c r="M2586" s="4">
        <v>3</v>
      </c>
      <c r="N2586" s="4">
        <v>1</v>
      </c>
      <c r="O2586" s="4">
        <v>3</v>
      </c>
    </row>
    <row r="2587" spans="1:58" x14ac:dyDescent="0.25">
      <c r="A2587" t="s">
        <v>430</v>
      </c>
      <c r="B2587" s="1">
        <v>44070</v>
      </c>
      <c r="C2587" s="2">
        <v>0.51666666666666672</v>
      </c>
      <c r="D2587" t="s">
        <v>1188</v>
      </c>
      <c r="E2587" t="s">
        <v>987</v>
      </c>
      <c r="F2587" t="s">
        <v>1427</v>
      </c>
      <c r="G2587" t="s">
        <v>1429</v>
      </c>
      <c r="I2587" t="s">
        <v>1469</v>
      </c>
      <c r="M2587" s="4">
        <v>1</v>
      </c>
      <c r="N2587" s="4">
        <v>1</v>
      </c>
      <c r="O2587" s="4">
        <v>1</v>
      </c>
      <c r="Q2587">
        <v>3.5</v>
      </c>
    </row>
    <row r="2588" spans="1:58" x14ac:dyDescent="0.25">
      <c r="A2588" t="s">
        <v>431</v>
      </c>
      <c r="B2588" s="1">
        <v>44070</v>
      </c>
      <c r="C2588" s="2">
        <v>0.53749999999999998</v>
      </c>
      <c r="D2588" t="s">
        <v>1188</v>
      </c>
      <c r="E2588" t="s">
        <v>988</v>
      </c>
      <c r="F2588" t="s">
        <v>1427</v>
      </c>
      <c r="G2588" t="s">
        <v>1437</v>
      </c>
      <c r="I2588" t="s">
        <v>1467</v>
      </c>
      <c r="M2588" s="4">
        <v>2</v>
      </c>
      <c r="N2588" s="4">
        <v>1</v>
      </c>
      <c r="O2588" s="4">
        <v>2</v>
      </c>
      <c r="Q2588">
        <v>2.5</v>
      </c>
      <c r="R2588">
        <v>4</v>
      </c>
    </row>
    <row r="2589" spans="1:58" x14ac:dyDescent="0.25">
      <c r="A2589" t="s">
        <v>431</v>
      </c>
      <c r="B2589" s="1">
        <v>44070</v>
      </c>
      <c r="C2589" s="2">
        <v>0.53749999999999998</v>
      </c>
      <c r="D2589" t="s">
        <v>1188</v>
      </c>
      <c r="E2589" t="s">
        <v>988</v>
      </c>
      <c r="F2589" t="s">
        <v>1427</v>
      </c>
      <c r="G2589" t="s">
        <v>1439</v>
      </c>
      <c r="I2589" t="s">
        <v>1467</v>
      </c>
      <c r="M2589" s="4">
        <v>2</v>
      </c>
      <c r="N2589" s="4">
        <v>1</v>
      </c>
      <c r="O2589" s="4">
        <v>2</v>
      </c>
      <c r="Q2589">
        <v>2</v>
      </c>
      <c r="R2589">
        <v>1.5</v>
      </c>
    </row>
    <row r="2590" spans="1:58" x14ac:dyDescent="0.25">
      <c r="A2590" t="s">
        <v>431</v>
      </c>
      <c r="B2590" s="1">
        <v>44070</v>
      </c>
      <c r="C2590" s="2">
        <v>0.53749999999999998</v>
      </c>
      <c r="D2590" t="s">
        <v>1188</v>
      </c>
      <c r="E2590" t="s">
        <v>988</v>
      </c>
      <c r="F2590" t="s">
        <v>1435</v>
      </c>
      <c r="G2590" t="s">
        <v>1446</v>
      </c>
      <c r="L2590" t="s">
        <v>1473</v>
      </c>
      <c r="M2590" s="4">
        <v>2</v>
      </c>
      <c r="N2590" s="4">
        <v>1</v>
      </c>
      <c r="O2590" s="4">
        <v>2</v>
      </c>
    </row>
    <row r="2591" spans="1:58" x14ac:dyDescent="0.25">
      <c r="A2591" t="s">
        <v>431</v>
      </c>
      <c r="B2591" s="1">
        <v>44070</v>
      </c>
      <c r="C2591" s="2">
        <v>0.53749999999999998</v>
      </c>
      <c r="D2591" t="s">
        <v>1188</v>
      </c>
      <c r="E2591" t="s">
        <v>988</v>
      </c>
      <c r="F2591" t="s">
        <v>1427</v>
      </c>
      <c r="G2591" t="s">
        <v>1428</v>
      </c>
      <c r="I2591" t="s">
        <v>1467</v>
      </c>
      <c r="M2591" s="4">
        <v>16</v>
      </c>
      <c r="N2591" s="4">
        <v>1</v>
      </c>
      <c r="O2591" s="4">
        <v>16</v>
      </c>
      <c r="Q2591">
        <v>2</v>
      </c>
      <c r="R2591">
        <v>3.5</v>
      </c>
      <c r="S2591">
        <v>2</v>
      </c>
      <c r="T2591">
        <v>2.5</v>
      </c>
      <c r="U2591">
        <v>2</v>
      </c>
      <c r="V2591">
        <v>2.5</v>
      </c>
      <c r="W2591">
        <v>3</v>
      </c>
      <c r="X2591">
        <v>1.5</v>
      </c>
      <c r="Y2591">
        <v>1.5</v>
      </c>
      <c r="Z2591">
        <v>1.5</v>
      </c>
      <c r="AA2591">
        <v>4</v>
      </c>
      <c r="AB2591">
        <v>4</v>
      </c>
      <c r="AC2591">
        <v>2.5</v>
      </c>
      <c r="AD2591">
        <v>1.5</v>
      </c>
      <c r="AE2591">
        <v>1</v>
      </c>
      <c r="AF2591">
        <v>1.5</v>
      </c>
    </row>
    <row r="2592" spans="1:58" x14ac:dyDescent="0.25">
      <c r="A2592" t="s">
        <v>431</v>
      </c>
      <c r="B2592" s="1">
        <v>44070</v>
      </c>
      <c r="C2592" s="2">
        <v>0.53749999999999998</v>
      </c>
      <c r="D2592" t="s">
        <v>1188</v>
      </c>
      <c r="E2592" t="s">
        <v>988</v>
      </c>
      <c r="F2592" t="s">
        <v>1427</v>
      </c>
      <c r="G2592" t="s">
        <v>1428</v>
      </c>
      <c r="I2592" t="s">
        <v>1467</v>
      </c>
      <c r="L2592" t="s">
        <v>1475</v>
      </c>
      <c r="M2592" s="4">
        <v>1</v>
      </c>
      <c r="N2592" s="4">
        <v>1</v>
      </c>
      <c r="O2592" s="4">
        <v>1</v>
      </c>
    </row>
    <row r="2593" spans="1:57" x14ac:dyDescent="0.25">
      <c r="A2593" t="s">
        <v>431</v>
      </c>
      <c r="B2593" s="1">
        <v>44070</v>
      </c>
      <c r="C2593" s="2">
        <v>0.53749999999999998</v>
      </c>
      <c r="D2593" t="s">
        <v>1188</v>
      </c>
      <c r="E2593" t="s">
        <v>988</v>
      </c>
      <c r="F2593" t="s">
        <v>1427</v>
      </c>
      <c r="G2593" t="s">
        <v>1429</v>
      </c>
      <c r="I2593" t="s">
        <v>1467</v>
      </c>
      <c r="M2593" s="4">
        <v>12</v>
      </c>
      <c r="N2593" s="4">
        <v>1</v>
      </c>
      <c r="O2593" s="4">
        <v>12</v>
      </c>
      <c r="Q2593">
        <v>1.5</v>
      </c>
      <c r="R2593">
        <v>1</v>
      </c>
      <c r="S2593">
        <v>3</v>
      </c>
      <c r="T2593">
        <v>2</v>
      </c>
      <c r="U2593">
        <v>1.5</v>
      </c>
      <c r="V2593">
        <v>3.5</v>
      </c>
      <c r="W2593">
        <v>2.5</v>
      </c>
      <c r="X2593">
        <v>2.5</v>
      </c>
      <c r="Y2593">
        <v>1.5</v>
      </c>
      <c r="Z2593">
        <v>1.5</v>
      </c>
      <c r="AA2593">
        <v>1.5</v>
      </c>
      <c r="AB2593">
        <v>1.5</v>
      </c>
    </row>
    <row r="2594" spans="1:57" x14ac:dyDescent="0.25">
      <c r="A2594" t="s">
        <v>431</v>
      </c>
      <c r="B2594" s="1">
        <v>44070</v>
      </c>
      <c r="C2594" s="2">
        <v>0.53749999999999998</v>
      </c>
      <c r="D2594" t="s">
        <v>1188</v>
      </c>
      <c r="E2594" t="s">
        <v>988</v>
      </c>
      <c r="F2594" t="s">
        <v>1427</v>
      </c>
      <c r="G2594" t="s">
        <v>1429</v>
      </c>
      <c r="I2594" t="s">
        <v>1467</v>
      </c>
      <c r="L2594" t="s">
        <v>1475</v>
      </c>
      <c r="M2594" s="4">
        <v>2</v>
      </c>
      <c r="N2594" s="4">
        <v>1</v>
      </c>
      <c r="O2594" s="4">
        <v>2</v>
      </c>
    </row>
    <row r="2595" spans="1:57" x14ac:dyDescent="0.25">
      <c r="A2595" t="s">
        <v>432</v>
      </c>
      <c r="B2595" s="1">
        <v>44076</v>
      </c>
      <c r="C2595" s="2">
        <v>0.35972222222222222</v>
      </c>
      <c r="D2595" t="s">
        <v>1189</v>
      </c>
      <c r="E2595" t="s">
        <v>995</v>
      </c>
      <c r="F2595" t="s">
        <v>1427</v>
      </c>
      <c r="G2595" t="s">
        <v>1429</v>
      </c>
      <c r="I2595" t="s">
        <v>1469</v>
      </c>
      <c r="M2595" s="4">
        <v>9</v>
      </c>
      <c r="N2595" s="4">
        <v>4</v>
      </c>
      <c r="O2595" s="4">
        <v>36</v>
      </c>
      <c r="Q2595">
        <v>2.5</v>
      </c>
      <c r="R2595">
        <v>3</v>
      </c>
      <c r="S2595">
        <v>2.5</v>
      </c>
      <c r="T2595">
        <v>2.5</v>
      </c>
      <c r="U2595">
        <v>2.5</v>
      </c>
      <c r="V2595">
        <v>2</v>
      </c>
      <c r="W2595">
        <v>2.5</v>
      </c>
      <c r="X2595">
        <v>2.5</v>
      </c>
      <c r="Y2595">
        <v>2</v>
      </c>
    </row>
    <row r="2596" spans="1:57" x14ac:dyDescent="0.25">
      <c r="A2596" t="s">
        <v>432</v>
      </c>
      <c r="B2596" s="1">
        <v>44076</v>
      </c>
      <c r="C2596" s="2">
        <v>0.35972222222222222</v>
      </c>
      <c r="D2596" t="s">
        <v>1189</v>
      </c>
      <c r="E2596" t="s">
        <v>995</v>
      </c>
      <c r="F2596" t="s">
        <v>1427</v>
      </c>
      <c r="G2596" t="s">
        <v>1429</v>
      </c>
      <c r="I2596" t="s">
        <v>1469</v>
      </c>
      <c r="L2596" t="s">
        <v>1473</v>
      </c>
      <c r="M2596" s="4">
        <v>120</v>
      </c>
      <c r="N2596" s="4">
        <v>4</v>
      </c>
      <c r="O2596" s="4">
        <v>480</v>
      </c>
    </row>
    <row r="2597" spans="1:57" x14ac:dyDescent="0.25">
      <c r="A2597" t="s">
        <v>432</v>
      </c>
      <c r="B2597" s="1">
        <v>44076</v>
      </c>
      <c r="C2597" s="2">
        <v>0.35972222222222222</v>
      </c>
      <c r="D2597" t="s">
        <v>1189</v>
      </c>
      <c r="E2597" t="s">
        <v>995</v>
      </c>
      <c r="F2597" t="s">
        <v>1427</v>
      </c>
      <c r="G2597" t="s">
        <v>1429</v>
      </c>
      <c r="I2597" t="s">
        <v>1467</v>
      </c>
      <c r="L2597" t="s">
        <v>1473</v>
      </c>
      <c r="M2597" s="4">
        <v>422</v>
      </c>
      <c r="N2597" s="4">
        <v>4</v>
      </c>
      <c r="O2597" s="4">
        <v>1688</v>
      </c>
    </row>
    <row r="2598" spans="1:57" x14ac:dyDescent="0.25">
      <c r="A2598" t="s">
        <v>432</v>
      </c>
      <c r="B2598" s="1">
        <v>44076</v>
      </c>
      <c r="C2598" s="2">
        <v>0.35972222222222222</v>
      </c>
      <c r="D2598" t="s">
        <v>1189</v>
      </c>
      <c r="E2598" t="s">
        <v>995</v>
      </c>
      <c r="F2598" t="s">
        <v>1427</v>
      </c>
      <c r="G2598" t="s">
        <v>1429</v>
      </c>
      <c r="I2598" t="s">
        <v>1467</v>
      </c>
      <c r="M2598" s="4">
        <v>41</v>
      </c>
      <c r="N2598" s="4">
        <v>4</v>
      </c>
      <c r="O2598" s="4">
        <v>164</v>
      </c>
      <c r="Q2598">
        <v>2</v>
      </c>
      <c r="R2598">
        <v>2</v>
      </c>
      <c r="S2598">
        <v>2.5</v>
      </c>
      <c r="T2598">
        <v>2</v>
      </c>
      <c r="U2598">
        <v>2</v>
      </c>
      <c r="V2598">
        <v>1.5</v>
      </c>
      <c r="W2598">
        <v>2.5</v>
      </c>
      <c r="X2598">
        <v>2</v>
      </c>
      <c r="Y2598">
        <v>1.5</v>
      </c>
      <c r="Z2598">
        <v>1.5</v>
      </c>
      <c r="AA2598">
        <v>2.5</v>
      </c>
      <c r="AB2598">
        <v>2.5</v>
      </c>
      <c r="AC2598">
        <v>2</v>
      </c>
      <c r="AD2598">
        <v>3</v>
      </c>
      <c r="AE2598">
        <v>1.5</v>
      </c>
      <c r="AF2598">
        <v>1.5</v>
      </c>
      <c r="AG2598">
        <v>2</v>
      </c>
      <c r="AH2598">
        <v>3</v>
      </c>
      <c r="AI2598">
        <v>2.5</v>
      </c>
      <c r="AJ2598">
        <v>2</v>
      </c>
      <c r="AK2598">
        <v>2.5</v>
      </c>
      <c r="AL2598">
        <v>1</v>
      </c>
      <c r="AM2598">
        <v>1.5</v>
      </c>
      <c r="AN2598">
        <v>2.5</v>
      </c>
      <c r="AO2598">
        <v>2</v>
      </c>
      <c r="AP2598">
        <v>2</v>
      </c>
      <c r="AQ2598">
        <v>2.5</v>
      </c>
      <c r="AR2598">
        <v>1.5</v>
      </c>
      <c r="AS2598">
        <v>3</v>
      </c>
      <c r="AT2598">
        <v>3</v>
      </c>
      <c r="AU2598">
        <v>1.5</v>
      </c>
      <c r="AV2598">
        <v>2</v>
      </c>
      <c r="AW2598">
        <v>2</v>
      </c>
      <c r="AX2598">
        <v>3.5</v>
      </c>
      <c r="AY2598">
        <v>3</v>
      </c>
      <c r="AZ2598">
        <v>2</v>
      </c>
      <c r="BA2598">
        <v>1.5</v>
      </c>
      <c r="BB2598">
        <v>1</v>
      </c>
      <c r="BC2598">
        <v>2.5</v>
      </c>
      <c r="BD2598">
        <v>3</v>
      </c>
      <c r="BE2598">
        <v>2</v>
      </c>
    </row>
    <row r="2599" spans="1:57" x14ac:dyDescent="0.25">
      <c r="A2599" t="s">
        <v>432</v>
      </c>
      <c r="B2599" s="1">
        <v>44076</v>
      </c>
      <c r="C2599" s="2">
        <v>0.35972222222222222</v>
      </c>
      <c r="D2599" t="s">
        <v>1189</v>
      </c>
      <c r="E2599" t="s">
        <v>995</v>
      </c>
      <c r="F2599" t="s">
        <v>1435</v>
      </c>
      <c r="G2599" t="s">
        <v>1448</v>
      </c>
      <c r="L2599" t="s">
        <v>1473</v>
      </c>
      <c r="M2599" s="4">
        <v>2</v>
      </c>
      <c r="N2599" s="4">
        <v>1</v>
      </c>
      <c r="O2599" s="4">
        <v>2</v>
      </c>
    </row>
    <row r="2600" spans="1:57" x14ac:dyDescent="0.25">
      <c r="A2600" t="s">
        <v>433</v>
      </c>
      <c r="B2600" s="1">
        <v>44076</v>
      </c>
      <c r="C2600" s="2">
        <v>0.38819444444444445</v>
      </c>
      <c r="D2600" t="s">
        <v>1189</v>
      </c>
      <c r="E2600" t="s">
        <v>987</v>
      </c>
      <c r="F2600" t="s">
        <v>1427</v>
      </c>
      <c r="G2600" t="s">
        <v>1429</v>
      </c>
      <c r="I2600" t="s">
        <v>1467</v>
      </c>
      <c r="M2600" s="4">
        <v>23</v>
      </c>
      <c r="N2600" s="4">
        <v>1</v>
      </c>
      <c r="O2600" s="4">
        <v>23</v>
      </c>
      <c r="Q2600">
        <v>3.5</v>
      </c>
      <c r="R2600">
        <v>2.5</v>
      </c>
      <c r="S2600">
        <v>3</v>
      </c>
      <c r="T2600">
        <v>3</v>
      </c>
      <c r="U2600">
        <v>2</v>
      </c>
      <c r="V2600">
        <v>3</v>
      </c>
      <c r="W2600">
        <v>3</v>
      </c>
      <c r="X2600">
        <v>3.5</v>
      </c>
      <c r="Y2600">
        <v>3</v>
      </c>
      <c r="Z2600">
        <v>3</v>
      </c>
      <c r="AA2600">
        <v>4</v>
      </c>
      <c r="AB2600">
        <v>4</v>
      </c>
      <c r="AC2600">
        <v>2</v>
      </c>
      <c r="AD2600">
        <v>2.5</v>
      </c>
      <c r="AE2600">
        <v>2</v>
      </c>
      <c r="AF2600">
        <v>3</v>
      </c>
      <c r="AG2600">
        <v>4</v>
      </c>
      <c r="AH2600">
        <v>1.5</v>
      </c>
      <c r="AI2600">
        <v>3</v>
      </c>
      <c r="AJ2600">
        <v>3</v>
      </c>
      <c r="AK2600">
        <v>2</v>
      </c>
      <c r="AL2600">
        <v>2</v>
      </c>
      <c r="AM2600">
        <v>2.5</v>
      </c>
    </row>
    <row r="2601" spans="1:57" x14ac:dyDescent="0.25">
      <c r="A2601" t="s">
        <v>433</v>
      </c>
      <c r="B2601" s="1">
        <v>44076</v>
      </c>
      <c r="C2601" s="2">
        <v>0.38819444444444445</v>
      </c>
      <c r="D2601" t="s">
        <v>1189</v>
      </c>
      <c r="E2601" t="s">
        <v>987</v>
      </c>
      <c r="F2601" t="s">
        <v>1427</v>
      </c>
      <c r="G2601" t="s">
        <v>1429</v>
      </c>
      <c r="I2601" t="s">
        <v>1467</v>
      </c>
      <c r="L2601" t="s">
        <v>1474</v>
      </c>
      <c r="M2601" s="4">
        <v>1</v>
      </c>
      <c r="N2601" s="4">
        <v>1</v>
      </c>
      <c r="O2601" s="4">
        <v>1</v>
      </c>
    </row>
    <row r="2602" spans="1:57" x14ac:dyDescent="0.25">
      <c r="A2602" t="s">
        <v>433</v>
      </c>
      <c r="B2602" s="1">
        <v>44076</v>
      </c>
      <c r="C2602" s="2">
        <v>0.38819444444444445</v>
      </c>
      <c r="D2602" t="s">
        <v>1189</v>
      </c>
      <c r="E2602" t="s">
        <v>987</v>
      </c>
      <c r="F2602" t="s">
        <v>1427</v>
      </c>
      <c r="G2602" t="s">
        <v>1429</v>
      </c>
      <c r="I2602" t="s">
        <v>1469</v>
      </c>
      <c r="M2602" s="4">
        <v>7</v>
      </c>
      <c r="N2602" s="4">
        <v>1</v>
      </c>
      <c r="O2602" s="4">
        <v>7</v>
      </c>
      <c r="Q2602">
        <v>3</v>
      </c>
      <c r="R2602">
        <v>2.5</v>
      </c>
      <c r="S2602">
        <v>3.5</v>
      </c>
      <c r="T2602">
        <v>3.5</v>
      </c>
      <c r="U2602">
        <v>3.5</v>
      </c>
      <c r="V2602">
        <v>3</v>
      </c>
      <c r="W2602">
        <v>2.5</v>
      </c>
    </row>
    <row r="2603" spans="1:57" x14ac:dyDescent="0.25">
      <c r="A2603" t="s">
        <v>434</v>
      </c>
      <c r="B2603" s="1">
        <v>44076</v>
      </c>
      <c r="C2603" s="2">
        <v>0.39930555555555558</v>
      </c>
      <c r="D2603" t="s">
        <v>1189</v>
      </c>
      <c r="E2603" t="s">
        <v>988</v>
      </c>
      <c r="F2603" t="s">
        <v>1427</v>
      </c>
      <c r="G2603" t="s">
        <v>1429</v>
      </c>
      <c r="I2603" t="s">
        <v>1467</v>
      </c>
      <c r="M2603" s="4">
        <v>12</v>
      </c>
      <c r="N2603" s="4">
        <v>1</v>
      </c>
      <c r="O2603" s="4">
        <v>12</v>
      </c>
      <c r="Q2603">
        <v>4</v>
      </c>
      <c r="R2603">
        <v>2</v>
      </c>
      <c r="S2603">
        <v>3</v>
      </c>
      <c r="T2603">
        <v>2.5</v>
      </c>
      <c r="U2603">
        <v>3</v>
      </c>
      <c r="V2603">
        <v>2</v>
      </c>
      <c r="W2603">
        <v>1.5</v>
      </c>
      <c r="X2603">
        <v>2.5</v>
      </c>
      <c r="Y2603">
        <v>2</v>
      </c>
      <c r="Z2603">
        <v>3.5</v>
      </c>
      <c r="AA2603">
        <v>4</v>
      </c>
      <c r="AB2603">
        <v>6</v>
      </c>
    </row>
    <row r="2604" spans="1:57" x14ac:dyDescent="0.25">
      <c r="A2604" t="s">
        <v>434</v>
      </c>
      <c r="B2604" s="1">
        <v>44076</v>
      </c>
      <c r="C2604" s="2">
        <v>0.39930555555555558</v>
      </c>
      <c r="D2604" t="s">
        <v>1189</v>
      </c>
      <c r="E2604" t="s">
        <v>988</v>
      </c>
      <c r="F2604" t="s">
        <v>1427</v>
      </c>
      <c r="G2604" t="s">
        <v>1429</v>
      </c>
      <c r="I2604" t="s">
        <v>1467</v>
      </c>
      <c r="L2604" t="s">
        <v>1474</v>
      </c>
      <c r="M2604" s="4">
        <v>2</v>
      </c>
      <c r="N2604" s="4">
        <v>1</v>
      </c>
      <c r="O2604" s="4">
        <v>2</v>
      </c>
    </row>
    <row r="2605" spans="1:57" x14ac:dyDescent="0.25">
      <c r="A2605" t="s">
        <v>434</v>
      </c>
      <c r="B2605" s="1">
        <v>44076</v>
      </c>
      <c r="C2605" s="2">
        <v>0.39930555555555558</v>
      </c>
      <c r="D2605" t="s">
        <v>1189</v>
      </c>
      <c r="E2605" t="s">
        <v>988</v>
      </c>
      <c r="F2605" t="s">
        <v>1427</v>
      </c>
      <c r="G2605" t="s">
        <v>1429</v>
      </c>
      <c r="I2605" t="s">
        <v>1469</v>
      </c>
      <c r="M2605" s="4">
        <v>2</v>
      </c>
      <c r="N2605" s="4">
        <v>1</v>
      </c>
      <c r="O2605" s="4">
        <v>2</v>
      </c>
      <c r="Q2605">
        <v>3</v>
      </c>
      <c r="R2605">
        <v>3</v>
      </c>
    </row>
    <row r="2606" spans="1:57" x14ac:dyDescent="0.25">
      <c r="A2606" t="s">
        <v>435</v>
      </c>
      <c r="B2606" s="1">
        <v>44076</v>
      </c>
      <c r="C2606" s="2">
        <v>0.42638888888888887</v>
      </c>
      <c r="D2606" t="s">
        <v>1190</v>
      </c>
      <c r="E2606" t="s">
        <v>987</v>
      </c>
      <c r="F2606" t="s">
        <v>1427</v>
      </c>
      <c r="G2606" t="s">
        <v>1429</v>
      </c>
      <c r="I2606" t="s">
        <v>1467</v>
      </c>
      <c r="M2606" s="4">
        <v>10</v>
      </c>
      <c r="N2606" s="4">
        <v>1</v>
      </c>
      <c r="O2606" s="4">
        <v>10</v>
      </c>
      <c r="Q2606">
        <v>3</v>
      </c>
      <c r="R2606">
        <v>2.5</v>
      </c>
      <c r="S2606">
        <v>1.5</v>
      </c>
      <c r="T2606">
        <v>3</v>
      </c>
      <c r="U2606">
        <v>3</v>
      </c>
      <c r="V2606">
        <v>4</v>
      </c>
      <c r="W2606">
        <v>1.5</v>
      </c>
      <c r="X2606">
        <v>2</v>
      </c>
      <c r="Y2606">
        <v>2</v>
      </c>
      <c r="Z2606">
        <v>4.5</v>
      </c>
    </row>
    <row r="2607" spans="1:57" x14ac:dyDescent="0.25">
      <c r="A2607" t="s">
        <v>435</v>
      </c>
      <c r="B2607" s="1">
        <v>44076</v>
      </c>
      <c r="C2607" s="2">
        <v>0.42638888888888887</v>
      </c>
      <c r="D2607" t="s">
        <v>1190</v>
      </c>
      <c r="E2607" t="s">
        <v>987</v>
      </c>
      <c r="F2607" t="s">
        <v>1427</v>
      </c>
      <c r="G2607" t="s">
        <v>1429</v>
      </c>
      <c r="I2607" t="s">
        <v>1469</v>
      </c>
      <c r="M2607" s="4">
        <v>2</v>
      </c>
      <c r="N2607" s="4">
        <v>1</v>
      </c>
      <c r="O2607" s="4">
        <v>2</v>
      </c>
      <c r="Q2607">
        <v>3</v>
      </c>
      <c r="R2607">
        <v>2</v>
      </c>
    </row>
    <row r="2608" spans="1:57" x14ac:dyDescent="0.25">
      <c r="A2608" t="s">
        <v>436</v>
      </c>
      <c r="B2608" s="1">
        <v>44076</v>
      </c>
      <c r="C2608" s="2">
        <v>0.4375</v>
      </c>
      <c r="D2608" t="s">
        <v>1190</v>
      </c>
      <c r="E2608" t="s">
        <v>988</v>
      </c>
      <c r="F2608" t="s">
        <v>1427</v>
      </c>
      <c r="G2608" t="s">
        <v>1429</v>
      </c>
      <c r="I2608" t="s">
        <v>1469</v>
      </c>
      <c r="M2608" s="4">
        <v>2</v>
      </c>
      <c r="N2608" s="4">
        <v>1</v>
      </c>
      <c r="O2608" s="4">
        <v>2</v>
      </c>
      <c r="Q2608">
        <v>3</v>
      </c>
      <c r="R2608">
        <v>3</v>
      </c>
    </row>
    <row r="2609" spans="1:79" x14ac:dyDescent="0.25">
      <c r="A2609" t="s">
        <v>436</v>
      </c>
      <c r="B2609" s="1">
        <v>44076</v>
      </c>
      <c r="C2609" s="2">
        <v>0.4375</v>
      </c>
      <c r="D2609" t="s">
        <v>1190</v>
      </c>
      <c r="E2609" t="s">
        <v>988</v>
      </c>
      <c r="F2609" t="s">
        <v>1427</v>
      </c>
      <c r="G2609" t="s">
        <v>1429</v>
      </c>
      <c r="I2609" t="s">
        <v>1467</v>
      </c>
      <c r="M2609" s="4">
        <v>2</v>
      </c>
      <c r="N2609" s="4">
        <v>1</v>
      </c>
      <c r="O2609" s="4">
        <v>2</v>
      </c>
      <c r="Q2609">
        <v>3</v>
      </c>
      <c r="R2609">
        <v>3</v>
      </c>
    </row>
    <row r="2610" spans="1:79" x14ac:dyDescent="0.25">
      <c r="A2610" t="s">
        <v>436</v>
      </c>
      <c r="B2610" s="1">
        <v>44076</v>
      </c>
      <c r="C2610" s="2">
        <v>0.4375</v>
      </c>
      <c r="D2610" t="s">
        <v>1190</v>
      </c>
      <c r="E2610" t="s">
        <v>988</v>
      </c>
      <c r="F2610" t="s">
        <v>1427</v>
      </c>
      <c r="G2610" t="s">
        <v>1429</v>
      </c>
      <c r="I2610" t="s">
        <v>1467</v>
      </c>
      <c r="L2610" t="s">
        <v>1474</v>
      </c>
      <c r="M2610" s="4">
        <v>2</v>
      </c>
      <c r="N2610" s="4">
        <v>1</v>
      </c>
      <c r="O2610" s="4">
        <v>2</v>
      </c>
    </row>
    <row r="2611" spans="1:79" x14ac:dyDescent="0.25">
      <c r="A2611" t="s">
        <v>436</v>
      </c>
      <c r="B2611" s="1">
        <v>44076</v>
      </c>
      <c r="C2611" s="2">
        <v>0.4375</v>
      </c>
      <c r="D2611" t="s">
        <v>1190</v>
      </c>
      <c r="E2611" t="s">
        <v>988</v>
      </c>
      <c r="F2611" t="s">
        <v>1430</v>
      </c>
      <c r="G2611" t="s">
        <v>1431</v>
      </c>
      <c r="H2611" t="s">
        <v>1468</v>
      </c>
      <c r="M2611" s="4">
        <v>16</v>
      </c>
      <c r="N2611" s="4">
        <v>1</v>
      </c>
      <c r="O2611" s="4">
        <v>16</v>
      </c>
      <c r="Q2611">
        <v>1</v>
      </c>
      <c r="R2611">
        <v>1</v>
      </c>
      <c r="S2611">
        <v>2</v>
      </c>
      <c r="T2611">
        <v>2</v>
      </c>
      <c r="U2611">
        <v>1</v>
      </c>
      <c r="V2611">
        <v>2</v>
      </c>
      <c r="W2611">
        <v>2</v>
      </c>
      <c r="X2611">
        <v>2</v>
      </c>
      <c r="Y2611">
        <v>2</v>
      </c>
      <c r="Z2611">
        <v>2</v>
      </c>
      <c r="AA2611">
        <v>1</v>
      </c>
      <c r="AB2611">
        <v>1</v>
      </c>
      <c r="AC2611">
        <v>1</v>
      </c>
      <c r="AD2611">
        <v>2</v>
      </c>
      <c r="AE2611">
        <v>2</v>
      </c>
      <c r="AF2611">
        <v>2</v>
      </c>
    </row>
    <row r="2612" spans="1:79" x14ac:dyDescent="0.25">
      <c r="A2612" t="s">
        <v>436</v>
      </c>
      <c r="B2612" s="1">
        <v>44076</v>
      </c>
      <c r="C2612" s="2">
        <v>0.4375</v>
      </c>
      <c r="D2612" t="s">
        <v>1190</v>
      </c>
      <c r="E2612" t="s">
        <v>988</v>
      </c>
      <c r="F2612" t="s">
        <v>1435</v>
      </c>
      <c r="G2612" t="s">
        <v>1448</v>
      </c>
      <c r="L2612" t="s">
        <v>1473</v>
      </c>
      <c r="M2612" s="4">
        <v>1</v>
      </c>
      <c r="N2612" s="4">
        <v>1</v>
      </c>
      <c r="O2612" s="4">
        <v>1</v>
      </c>
    </row>
    <row r="2613" spans="1:79" x14ac:dyDescent="0.25">
      <c r="A2613" t="s">
        <v>437</v>
      </c>
      <c r="B2613" s="1">
        <v>44076</v>
      </c>
      <c r="C2613" s="2">
        <v>0.50486111111111109</v>
      </c>
      <c r="D2613" t="s">
        <v>1191</v>
      </c>
      <c r="E2613" t="s">
        <v>987</v>
      </c>
      <c r="F2613" t="s">
        <v>1427</v>
      </c>
      <c r="G2613" t="s">
        <v>1429</v>
      </c>
      <c r="I2613" t="s">
        <v>1469</v>
      </c>
      <c r="M2613" s="4">
        <v>2</v>
      </c>
      <c r="N2613" s="4">
        <v>1</v>
      </c>
      <c r="O2613" s="4">
        <v>2</v>
      </c>
      <c r="Q2613">
        <v>2.5</v>
      </c>
      <c r="R2613">
        <v>3.5</v>
      </c>
    </row>
    <row r="2614" spans="1:79" x14ac:dyDescent="0.25">
      <c r="A2614" t="s">
        <v>437</v>
      </c>
      <c r="B2614" s="1">
        <v>44076</v>
      </c>
      <c r="C2614" s="2">
        <v>0.50486111111111109</v>
      </c>
      <c r="D2614" t="s">
        <v>1191</v>
      </c>
      <c r="E2614" t="s">
        <v>987</v>
      </c>
      <c r="F2614" t="s">
        <v>1427</v>
      </c>
      <c r="G2614" t="s">
        <v>1429</v>
      </c>
      <c r="I2614" t="s">
        <v>1467</v>
      </c>
      <c r="M2614" s="4">
        <v>2</v>
      </c>
      <c r="N2614" s="4">
        <v>1</v>
      </c>
      <c r="O2614" s="4">
        <v>2</v>
      </c>
      <c r="Q2614">
        <v>2</v>
      </c>
      <c r="R2614">
        <v>3</v>
      </c>
    </row>
    <row r="2615" spans="1:79" x14ac:dyDescent="0.25">
      <c r="A2615" t="s">
        <v>437</v>
      </c>
      <c r="B2615" s="1">
        <v>44076</v>
      </c>
      <c r="C2615" s="2">
        <v>0.50486111111111109</v>
      </c>
      <c r="D2615" t="s">
        <v>1191</v>
      </c>
      <c r="E2615" t="s">
        <v>987</v>
      </c>
      <c r="F2615" t="s">
        <v>1430</v>
      </c>
      <c r="G2615" t="s">
        <v>1431</v>
      </c>
      <c r="H2615" t="s">
        <v>1468</v>
      </c>
      <c r="M2615" s="4">
        <v>1</v>
      </c>
      <c r="N2615" s="4">
        <v>1</v>
      </c>
      <c r="O2615" s="4">
        <v>1</v>
      </c>
      <c r="Q2615">
        <v>2</v>
      </c>
    </row>
    <row r="2616" spans="1:79" x14ac:dyDescent="0.25">
      <c r="A2616" t="s">
        <v>438</v>
      </c>
      <c r="B2616" s="1">
        <v>44076</v>
      </c>
      <c r="C2616" s="2">
        <v>0.51597222222222228</v>
      </c>
      <c r="D2616" t="s">
        <v>1191</v>
      </c>
      <c r="E2616" t="s">
        <v>988</v>
      </c>
      <c r="F2616" t="s">
        <v>1427</v>
      </c>
      <c r="G2616" t="s">
        <v>1428</v>
      </c>
      <c r="I2616" t="s">
        <v>1469</v>
      </c>
      <c r="M2616" s="4">
        <v>2</v>
      </c>
      <c r="N2616" s="4">
        <v>1</v>
      </c>
      <c r="O2616" s="4">
        <v>2</v>
      </c>
      <c r="Q2616">
        <v>6</v>
      </c>
      <c r="R2616">
        <v>6</v>
      </c>
    </row>
    <row r="2617" spans="1:79" x14ac:dyDescent="0.25">
      <c r="A2617" t="s">
        <v>438</v>
      </c>
      <c r="B2617" s="1">
        <v>44076</v>
      </c>
      <c r="C2617" s="2">
        <v>0.51597222222222228</v>
      </c>
      <c r="D2617" t="s">
        <v>1191</v>
      </c>
      <c r="E2617" t="s">
        <v>988</v>
      </c>
      <c r="F2617" t="s">
        <v>1427</v>
      </c>
      <c r="G2617" t="s">
        <v>1428</v>
      </c>
      <c r="I2617" t="s">
        <v>1467</v>
      </c>
      <c r="M2617" s="4">
        <v>12</v>
      </c>
      <c r="N2617" s="4">
        <v>1</v>
      </c>
      <c r="O2617" s="4">
        <v>12</v>
      </c>
      <c r="Q2617">
        <v>4.5</v>
      </c>
      <c r="R2617">
        <v>3</v>
      </c>
      <c r="S2617">
        <v>3.5</v>
      </c>
      <c r="T2617">
        <v>9</v>
      </c>
      <c r="U2617">
        <v>2.5</v>
      </c>
      <c r="V2617">
        <v>6.5</v>
      </c>
      <c r="W2617">
        <v>2</v>
      </c>
      <c r="X2617">
        <v>2.5</v>
      </c>
      <c r="Y2617">
        <v>4</v>
      </c>
      <c r="Z2617">
        <v>3</v>
      </c>
      <c r="AA2617">
        <v>3.5</v>
      </c>
      <c r="AB2617">
        <v>3</v>
      </c>
    </row>
    <row r="2618" spans="1:79" x14ac:dyDescent="0.25">
      <c r="A2618" t="s">
        <v>438</v>
      </c>
      <c r="B2618" s="1">
        <v>44076</v>
      </c>
      <c r="C2618" s="2">
        <v>0.51597222222222228</v>
      </c>
      <c r="D2618" t="s">
        <v>1191</v>
      </c>
      <c r="E2618" t="s">
        <v>988</v>
      </c>
      <c r="F2618" t="s">
        <v>1427</v>
      </c>
      <c r="G2618" t="s">
        <v>1429</v>
      </c>
      <c r="I2618" t="s">
        <v>1467</v>
      </c>
      <c r="M2618" s="4">
        <v>3</v>
      </c>
      <c r="N2618" s="4">
        <v>1</v>
      </c>
      <c r="O2618" s="4">
        <v>3</v>
      </c>
      <c r="Q2618">
        <v>3</v>
      </c>
      <c r="R2618">
        <v>1.5</v>
      </c>
      <c r="S2618">
        <v>3</v>
      </c>
    </row>
    <row r="2619" spans="1:79" x14ac:dyDescent="0.25">
      <c r="A2619" t="s">
        <v>438</v>
      </c>
      <c r="B2619" s="1">
        <v>44076</v>
      </c>
      <c r="C2619" s="2">
        <v>0.51597222222222228</v>
      </c>
      <c r="D2619" t="s">
        <v>1191</v>
      </c>
      <c r="E2619" t="s">
        <v>988</v>
      </c>
      <c r="F2619" t="s">
        <v>1427</v>
      </c>
      <c r="G2619" t="s">
        <v>1429</v>
      </c>
      <c r="I2619" t="s">
        <v>1469</v>
      </c>
      <c r="M2619" s="4">
        <v>5</v>
      </c>
      <c r="N2619" s="4">
        <v>1</v>
      </c>
      <c r="O2619" s="4">
        <v>5</v>
      </c>
      <c r="Q2619">
        <v>3</v>
      </c>
      <c r="R2619">
        <v>3.5</v>
      </c>
      <c r="S2619">
        <v>3</v>
      </c>
      <c r="T2619">
        <v>2.5</v>
      </c>
      <c r="U2619">
        <v>2.5</v>
      </c>
    </row>
    <row r="2620" spans="1:79" x14ac:dyDescent="0.25">
      <c r="A2620" t="s">
        <v>438</v>
      </c>
      <c r="B2620" s="1">
        <v>44076</v>
      </c>
      <c r="C2620" s="2">
        <v>0.51597222222222228</v>
      </c>
      <c r="D2620" t="s">
        <v>1191</v>
      </c>
      <c r="E2620" t="s">
        <v>988</v>
      </c>
      <c r="F2620" t="s">
        <v>1430</v>
      </c>
      <c r="G2620" t="s">
        <v>1431</v>
      </c>
      <c r="H2620" t="s">
        <v>1470</v>
      </c>
      <c r="M2620" s="4">
        <v>20</v>
      </c>
      <c r="N2620" s="4">
        <v>4</v>
      </c>
      <c r="O2620" s="4">
        <v>80</v>
      </c>
      <c r="Q2620">
        <v>6</v>
      </c>
      <c r="R2620">
        <v>6</v>
      </c>
      <c r="S2620">
        <v>6</v>
      </c>
      <c r="T2620">
        <v>6</v>
      </c>
      <c r="U2620">
        <v>6</v>
      </c>
      <c r="V2620">
        <v>6</v>
      </c>
      <c r="W2620">
        <v>6</v>
      </c>
      <c r="X2620">
        <v>6</v>
      </c>
      <c r="Y2620">
        <v>6</v>
      </c>
      <c r="Z2620">
        <v>7</v>
      </c>
      <c r="AA2620">
        <v>6</v>
      </c>
      <c r="AB2620">
        <v>6</v>
      </c>
      <c r="AC2620">
        <v>6</v>
      </c>
      <c r="AD2620">
        <v>6</v>
      </c>
      <c r="AE2620">
        <v>6</v>
      </c>
      <c r="AF2620">
        <v>6</v>
      </c>
      <c r="AG2620">
        <v>6</v>
      </c>
      <c r="AH2620">
        <v>6</v>
      </c>
      <c r="AI2620">
        <v>7</v>
      </c>
      <c r="AJ2620">
        <v>7</v>
      </c>
    </row>
    <row r="2621" spans="1:79" x14ac:dyDescent="0.25">
      <c r="A2621" t="s">
        <v>438</v>
      </c>
      <c r="B2621" s="1">
        <v>44076</v>
      </c>
      <c r="C2621" s="2">
        <v>0.51597222222222228</v>
      </c>
      <c r="D2621" t="s">
        <v>1191</v>
      </c>
      <c r="E2621" t="s">
        <v>988</v>
      </c>
      <c r="F2621" t="s">
        <v>1430</v>
      </c>
      <c r="G2621" t="s">
        <v>1431</v>
      </c>
      <c r="H2621" t="s">
        <v>1470</v>
      </c>
      <c r="L2621" t="s">
        <v>1474</v>
      </c>
      <c r="M2621" s="4">
        <v>1</v>
      </c>
      <c r="N2621" s="4">
        <v>4</v>
      </c>
      <c r="O2621" s="4">
        <v>4</v>
      </c>
    </row>
    <row r="2622" spans="1:79" x14ac:dyDescent="0.25">
      <c r="A2622" t="s">
        <v>438</v>
      </c>
      <c r="B2622" s="1">
        <v>44076</v>
      </c>
      <c r="C2622" s="2">
        <v>0.51597222222222228</v>
      </c>
      <c r="D2622" t="s">
        <v>1191</v>
      </c>
      <c r="E2622" t="s">
        <v>988</v>
      </c>
      <c r="F2622" t="s">
        <v>1430</v>
      </c>
      <c r="G2622" t="s">
        <v>1431</v>
      </c>
      <c r="H2622" t="s">
        <v>1470</v>
      </c>
      <c r="L2622" t="s">
        <v>1473</v>
      </c>
      <c r="M2622" s="4">
        <v>76</v>
      </c>
      <c r="N2622" s="4">
        <v>4</v>
      </c>
      <c r="O2622" s="4">
        <v>304</v>
      </c>
    </row>
    <row r="2623" spans="1:79" x14ac:dyDescent="0.25">
      <c r="A2623" t="s">
        <v>438</v>
      </c>
      <c r="B2623" s="1">
        <v>44076</v>
      </c>
      <c r="C2623" s="2">
        <v>0.51597222222222228</v>
      </c>
      <c r="D2623" t="s">
        <v>1191</v>
      </c>
      <c r="E2623" t="s">
        <v>988</v>
      </c>
      <c r="F2623" t="s">
        <v>1430</v>
      </c>
      <c r="G2623" t="s">
        <v>1431</v>
      </c>
      <c r="H2623" t="s">
        <v>1472</v>
      </c>
      <c r="J2623">
        <v>2</v>
      </c>
      <c r="K2623">
        <v>3</v>
      </c>
      <c r="M2623" s="4">
        <v>1</v>
      </c>
      <c r="N2623" s="4">
        <v>1</v>
      </c>
      <c r="O2623" s="4">
        <v>1</v>
      </c>
      <c r="Q2623">
        <v>6</v>
      </c>
    </row>
    <row r="2624" spans="1:79" x14ac:dyDescent="0.25">
      <c r="A2624" t="s">
        <v>438</v>
      </c>
      <c r="B2624" s="1">
        <v>44076</v>
      </c>
      <c r="C2624" s="2">
        <v>0.51597222222222228</v>
      </c>
      <c r="D2624" t="s">
        <v>1191</v>
      </c>
      <c r="E2624" t="s">
        <v>988</v>
      </c>
      <c r="F2624" t="s">
        <v>1430</v>
      </c>
      <c r="G2624" t="s">
        <v>1431</v>
      </c>
      <c r="H2624" t="s">
        <v>1468</v>
      </c>
      <c r="M2624" s="4">
        <v>63</v>
      </c>
      <c r="N2624" s="4">
        <v>4</v>
      </c>
      <c r="O2624" s="4">
        <v>252</v>
      </c>
      <c r="Q2624">
        <v>3</v>
      </c>
      <c r="R2624">
        <v>5</v>
      </c>
      <c r="S2624">
        <v>5</v>
      </c>
      <c r="T2624">
        <v>3</v>
      </c>
      <c r="U2624">
        <v>4</v>
      </c>
      <c r="V2624">
        <v>4</v>
      </c>
      <c r="W2624">
        <v>2</v>
      </c>
      <c r="X2624">
        <v>2</v>
      </c>
      <c r="Y2624">
        <v>2</v>
      </c>
      <c r="Z2624">
        <v>3</v>
      </c>
      <c r="AA2624">
        <v>3</v>
      </c>
      <c r="AB2624">
        <v>4</v>
      </c>
      <c r="AC2624">
        <v>3</v>
      </c>
      <c r="AD2624">
        <v>3</v>
      </c>
      <c r="AE2624">
        <v>5</v>
      </c>
      <c r="AF2624">
        <v>3</v>
      </c>
      <c r="AG2624">
        <v>3</v>
      </c>
      <c r="AH2624">
        <v>2</v>
      </c>
      <c r="AI2624">
        <v>3</v>
      </c>
      <c r="AJ2624">
        <v>2</v>
      </c>
      <c r="AK2624">
        <v>3</v>
      </c>
      <c r="AL2624">
        <v>2</v>
      </c>
      <c r="AM2624">
        <v>2</v>
      </c>
      <c r="AN2624">
        <v>2</v>
      </c>
      <c r="AO2624">
        <v>3</v>
      </c>
      <c r="AP2624">
        <v>2</v>
      </c>
      <c r="AQ2624">
        <v>3</v>
      </c>
      <c r="AR2624">
        <v>3</v>
      </c>
      <c r="AS2624">
        <v>5</v>
      </c>
      <c r="AT2624">
        <v>5</v>
      </c>
      <c r="AU2624">
        <v>3</v>
      </c>
      <c r="AV2624">
        <v>3</v>
      </c>
      <c r="AW2624">
        <v>2</v>
      </c>
      <c r="AX2624">
        <v>2</v>
      </c>
      <c r="AY2624">
        <v>4</v>
      </c>
      <c r="AZ2624">
        <v>4</v>
      </c>
      <c r="BA2624">
        <v>5</v>
      </c>
      <c r="BB2624">
        <v>2</v>
      </c>
      <c r="BC2624">
        <v>2</v>
      </c>
      <c r="BD2624">
        <v>2</v>
      </c>
      <c r="BE2624">
        <v>2</v>
      </c>
      <c r="BF2624">
        <v>3</v>
      </c>
      <c r="BG2624">
        <v>3</v>
      </c>
      <c r="BH2624">
        <v>5</v>
      </c>
      <c r="BI2624">
        <v>4</v>
      </c>
      <c r="BJ2624">
        <v>2</v>
      </c>
      <c r="BK2624">
        <v>3</v>
      </c>
      <c r="BL2624">
        <v>4</v>
      </c>
      <c r="BM2624">
        <v>3</v>
      </c>
      <c r="BN2624">
        <v>5</v>
      </c>
      <c r="BO2624">
        <v>2</v>
      </c>
      <c r="BP2624">
        <v>3</v>
      </c>
      <c r="BQ2624">
        <v>2</v>
      </c>
      <c r="BR2624">
        <v>3</v>
      </c>
      <c r="BS2624">
        <v>4</v>
      </c>
      <c r="BT2624">
        <v>5</v>
      </c>
      <c r="BU2624">
        <v>2</v>
      </c>
      <c r="BV2624">
        <v>3</v>
      </c>
      <c r="BW2624">
        <v>4</v>
      </c>
      <c r="BX2624">
        <v>3</v>
      </c>
      <c r="BY2624">
        <v>4</v>
      </c>
      <c r="BZ2624">
        <v>4</v>
      </c>
      <c r="CA2624">
        <v>2</v>
      </c>
    </row>
    <row r="2625" spans="1:56" x14ac:dyDescent="0.25">
      <c r="A2625" t="s">
        <v>438</v>
      </c>
      <c r="B2625" s="1">
        <v>44076</v>
      </c>
      <c r="C2625" s="2">
        <v>0.51597222222222228</v>
      </c>
      <c r="D2625" t="s">
        <v>1191</v>
      </c>
      <c r="E2625" t="s">
        <v>988</v>
      </c>
      <c r="F2625" t="s">
        <v>1430</v>
      </c>
      <c r="G2625" t="s">
        <v>1431</v>
      </c>
      <c r="H2625" t="s">
        <v>1468</v>
      </c>
      <c r="L2625" t="s">
        <v>1474</v>
      </c>
      <c r="M2625" s="4">
        <v>4</v>
      </c>
      <c r="N2625" s="4">
        <v>4</v>
      </c>
      <c r="O2625" s="4">
        <v>16</v>
      </c>
    </row>
    <row r="2626" spans="1:56" x14ac:dyDescent="0.25">
      <c r="A2626" t="s">
        <v>438</v>
      </c>
      <c r="B2626" s="1">
        <v>44076</v>
      </c>
      <c r="C2626" s="2">
        <v>0.51597222222222228</v>
      </c>
      <c r="D2626" t="s">
        <v>1191</v>
      </c>
      <c r="E2626" t="s">
        <v>988</v>
      </c>
      <c r="F2626" t="s">
        <v>1430</v>
      </c>
      <c r="G2626" t="s">
        <v>1431</v>
      </c>
      <c r="H2626" t="s">
        <v>1468</v>
      </c>
      <c r="L2626" t="s">
        <v>1473</v>
      </c>
      <c r="M2626" s="4">
        <v>606</v>
      </c>
      <c r="N2626" s="4">
        <v>4</v>
      </c>
      <c r="O2626" s="4">
        <v>2424</v>
      </c>
    </row>
    <row r="2627" spans="1:56" x14ac:dyDescent="0.25">
      <c r="A2627" t="s">
        <v>438</v>
      </c>
      <c r="B2627" s="1">
        <v>44076</v>
      </c>
      <c r="C2627" s="2">
        <v>0.51597222222222228</v>
      </c>
      <c r="D2627" t="s">
        <v>1191</v>
      </c>
      <c r="E2627" t="s">
        <v>988</v>
      </c>
      <c r="F2627" t="s">
        <v>1430</v>
      </c>
      <c r="G2627" t="s">
        <v>1431</v>
      </c>
      <c r="H2627" t="s">
        <v>1472</v>
      </c>
      <c r="J2627">
        <v>2</v>
      </c>
      <c r="K2627">
        <v>6</v>
      </c>
      <c r="M2627" s="4">
        <v>1</v>
      </c>
      <c r="N2627" s="4">
        <v>1</v>
      </c>
      <c r="O2627" s="4">
        <v>1</v>
      </c>
      <c r="Q2627">
        <v>6</v>
      </c>
    </row>
    <row r="2628" spans="1:56" x14ac:dyDescent="0.25">
      <c r="A2628" t="s">
        <v>438</v>
      </c>
      <c r="B2628" s="1">
        <v>44076</v>
      </c>
      <c r="C2628" s="2">
        <v>0.51597222222222228</v>
      </c>
      <c r="D2628" t="s">
        <v>1191</v>
      </c>
      <c r="E2628" t="s">
        <v>988</v>
      </c>
      <c r="F2628" t="s">
        <v>1430</v>
      </c>
      <c r="G2628" t="s">
        <v>1431</v>
      </c>
      <c r="H2628" t="s">
        <v>1472</v>
      </c>
      <c r="J2628">
        <v>2</v>
      </c>
      <c r="K2628">
        <v>1</v>
      </c>
      <c r="M2628" s="4">
        <v>2</v>
      </c>
      <c r="N2628" s="4">
        <v>1</v>
      </c>
      <c r="O2628" s="4">
        <v>2</v>
      </c>
      <c r="Q2628">
        <v>6</v>
      </c>
      <c r="R2628">
        <v>6</v>
      </c>
    </row>
    <row r="2629" spans="1:56" x14ac:dyDescent="0.25">
      <c r="A2629" t="s">
        <v>438</v>
      </c>
      <c r="B2629" s="1">
        <v>44076</v>
      </c>
      <c r="C2629" s="2">
        <v>0.51597222222222228</v>
      </c>
      <c r="D2629" t="s">
        <v>1191</v>
      </c>
      <c r="E2629" t="s">
        <v>988</v>
      </c>
      <c r="F2629" t="s">
        <v>1430</v>
      </c>
      <c r="G2629" t="s">
        <v>1431</v>
      </c>
      <c r="H2629" t="s">
        <v>1472</v>
      </c>
      <c r="J2629">
        <v>2</v>
      </c>
      <c r="K2629">
        <v>2</v>
      </c>
      <c r="M2629" s="4">
        <v>1</v>
      </c>
      <c r="N2629" s="4">
        <v>1</v>
      </c>
      <c r="O2629" s="4">
        <v>1</v>
      </c>
      <c r="Q2629">
        <v>8</v>
      </c>
    </row>
    <row r="2630" spans="1:56" x14ac:dyDescent="0.25">
      <c r="A2630" t="s">
        <v>438</v>
      </c>
      <c r="B2630" s="1">
        <v>44076</v>
      </c>
      <c r="C2630" s="2">
        <v>0.51597222222222228</v>
      </c>
      <c r="D2630" t="s">
        <v>1191</v>
      </c>
      <c r="E2630" t="s">
        <v>988</v>
      </c>
      <c r="F2630" t="s">
        <v>1430</v>
      </c>
      <c r="G2630" t="s">
        <v>1431</v>
      </c>
      <c r="H2630" t="s">
        <v>1472</v>
      </c>
      <c r="J2630">
        <v>1</v>
      </c>
      <c r="K2630">
        <v>5</v>
      </c>
      <c r="M2630" s="4">
        <v>1</v>
      </c>
      <c r="N2630" s="4">
        <v>1</v>
      </c>
      <c r="O2630" s="4">
        <v>1</v>
      </c>
      <c r="Q2630">
        <v>6</v>
      </c>
    </row>
    <row r="2631" spans="1:56" x14ac:dyDescent="0.25">
      <c r="A2631" t="s">
        <v>438</v>
      </c>
      <c r="B2631" s="1">
        <v>44076</v>
      </c>
      <c r="C2631" s="2">
        <v>0.51597222222222228</v>
      </c>
      <c r="D2631" t="s">
        <v>1191</v>
      </c>
      <c r="E2631" t="s">
        <v>988</v>
      </c>
      <c r="F2631" t="s">
        <v>1430</v>
      </c>
      <c r="G2631" t="s">
        <v>1431</v>
      </c>
      <c r="H2631" t="s">
        <v>1471</v>
      </c>
      <c r="M2631" s="4">
        <v>17</v>
      </c>
      <c r="N2631" s="4">
        <v>4</v>
      </c>
      <c r="O2631" s="4">
        <v>68</v>
      </c>
      <c r="Q2631">
        <v>6</v>
      </c>
      <c r="R2631">
        <v>6</v>
      </c>
      <c r="S2631">
        <v>6</v>
      </c>
      <c r="T2631">
        <v>6</v>
      </c>
      <c r="U2631">
        <v>6</v>
      </c>
      <c r="V2631">
        <v>6</v>
      </c>
      <c r="W2631">
        <v>6</v>
      </c>
      <c r="X2631">
        <v>6</v>
      </c>
      <c r="Y2631">
        <v>6</v>
      </c>
      <c r="Z2631">
        <v>6</v>
      </c>
      <c r="AA2631">
        <v>6</v>
      </c>
      <c r="AB2631">
        <v>6</v>
      </c>
      <c r="AC2631">
        <v>8</v>
      </c>
      <c r="AD2631">
        <v>7</v>
      </c>
      <c r="AE2631">
        <v>7</v>
      </c>
      <c r="AF2631">
        <v>6</v>
      </c>
      <c r="AG2631">
        <v>7</v>
      </c>
    </row>
    <row r="2632" spans="1:56" x14ac:dyDescent="0.25">
      <c r="A2632" t="s">
        <v>438</v>
      </c>
      <c r="B2632" s="1">
        <v>44076</v>
      </c>
      <c r="C2632" s="2">
        <v>0.51597222222222228</v>
      </c>
      <c r="D2632" t="s">
        <v>1191</v>
      </c>
      <c r="E2632" t="s">
        <v>988</v>
      </c>
      <c r="F2632" t="s">
        <v>1430</v>
      </c>
      <c r="G2632" t="s">
        <v>1431</v>
      </c>
      <c r="H2632" t="s">
        <v>1471</v>
      </c>
      <c r="L2632" t="s">
        <v>1473</v>
      </c>
      <c r="M2632" s="4">
        <v>54</v>
      </c>
      <c r="N2632" s="4">
        <v>4</v>
      </c>
      <c r="O2632" s="4">
        <v>216</v>
      </c>
    </row>
    <row r="2633" spans="1:56" x14ac:dyDescent="0.25">
      <c r="A2633" t="s">
        <v>438</v>
      </c>
      <c r="B2633" s="1">
        <v>44076</v>
      </c>
      <c r="C2633" s="2">
        <v>0.51597222222222228</v>
      </c>
      <c r="D2633" t="s">
        <v>1191</v>
      </c>
      <c r="E2633" t="s">
        <v>988</v>
      </c>
      <c r="F2633" t="s">
        <v>1430</v>
      </c>
      <c r="G2633" t="s">
        <v>1431</v>
      </c>
      <c r="H2633" t="s">
        <v>1472</v>
      </c>
      <c r="J2633">
        <v>3</v>
      </c>
      <c r="K2633">
        <v>3</v>
      </c>
      <c r="M2633" s="4">
        <v>1</v>
      </c>
      <c r="N2633" s="4">
        <v>1</v>
      </c>
      <c r="O2633" s="4">
        <v>1</v>
      </c>
      <c r="Q2633">
        <v>6</v>
      </c>
    </row>
    <row r="2634" spans="1:56" x14ac:dyDescent="0.25">
      <c r="A2634" t="s">
        <v>438</v>
      </c>
      <c r="B2634" s="1">
        <v>44076</v>
      </c>
      <c r="C2634" s="2">
        <v>0.51597222222222228</v>
      </c>
      <c r="D2634" t="s">
        <v>1191</v>
      </c>
      <c r="E2634" t="s">
        <v>988</v>
      </c>
      <c r="F2634" t="s">
        <v>1435</v>
      </c>
      <c r="G2634" t="s">
        <v>1448</v>
      </c>
      <c r="L2634" t="s">
        <v>1473</v>
      </c>
      <c r="M2634" s="4">
        <v>112</v>
      </c>
      <c r="N2634" s="4">
        <v>1</v>
      </c>
      <c r="O2634" s="4">
        <v>112</v>
      </c>
    </row>
    <row r="2635" spans="1:56" x14ac:dyDescent="0.25">
      <c r="A2635" t="s">
        <v>439</v>
      </c>
      <c r="B2635" s="1">
        <v>44076</v>
      </c>
      <c r="C2635" s="2">
        <v>0.54027777777777775</v>
      </c>
      <c r="D2635" t="s">
        <v>1191</v>
      </c>
      <c r="E2635" t="s">
        <v>995</v>
      </c>
      <c r="F2635" t="s">
        <v>1430</v>
      </c>
      <c r="G2635" t="s">
        <v>1431</v>
      </c>
      <c r="H2635" t="s">
        <v>1468</v>
      </c>
      <c r="M2635" s="4">
        <v>13</v>
      </c>
      <c r="N2635" s="4">
        <v>1</v>
      </c>
      <c r="O2635" s="4">
        <v>13</v>
      </c>
      <c r="Q2635">
        <v>1</v>
      </c>
      <c r="R2635">
        <v>2</v>
      </c>
      <c r="S2635">
        <v>2</v>
      </c>
      <c r="T2635">
        <v>3</v>
      </c>
      <c r="U2635">
        <v>2</v>
      </c>
      <c r="V2635">
        <v>1</v>
      </c>
      <c r="W2635">
        <v>4</v>
      </c>
      <c r="X2635">
        <v>3</v>
      </c>
      <c r="Y2635">
        <v>5</v>
      </c>
      <c r="Z2635">
        <v>4</v>
      </c>
      <c r="AA2635">
        <v>3</v>
      </c>
      <c r="AB2635">
        <v>3</v>
      </c>
      <c r="AC2635">
        <v>4</v>
      </c>
    </row>
    <row r="2636" spans="1:56" x14ac:dyDescent="0.25">
      <c r="A2636" t="s">
        <v>439</v>
      </c>
      <c r="B2636" s="1">
        <v>44076</v>
      </c>
      <c r="C2636" s="2">
        <v>0.54027777777777775</v>
      </c>
      <c r="D2636" t="s">
        <v>1191</v>
      </c>
      <c r="E2636" t="s">
        <v>995</v>
      </c>
      <c r="F2636" t="s">
        <v>1430</v>
      </c>
      <c r="G2636" t="s">
        <v>1431</v>
      </c>
      <c r="H2636" t="s">
        <v>1468</v>
      </c>
      <c r="L2636" t="s">
        <v>1474</v>
      </c>
      <c r="M2636" s="4">
        <v>6</v>
      </c>
      <c r="N2636" s="4">
        <v>1</v>
      </c>
      <c r="O2636" s="4">
        <v>6</v>
      </c>
    </row>
    <row r="2637" spans="1:56" x14ac:dyDescent="0.25">
      <c r="A2637" t="s">
        <v>439</v>
      </c>
      <c r="B2637" s="1">
        <v>44076</v>
      </c>
      <c r="C2637" s="2">
        <v>0.54027777777777775</v>
      </c>
      <c r="D2637" t="s">
        <v>1191</v>
      </c>
      <c r="E2637" t="s">
        <v>995</v>
      </c>
      <c r="F2637" t="s">
        <v>1435</v>
      </c>
      <c r="G2637" t="s">
        <v>1448</v>
      </c>
      <c r="L2637" t="s">
        <v>1473</v>
      </c>
      <c r="M2637" s="4">
        <v>1</v>
      </c>
      <c r="N2637" s="4">
        <v>1</v>
      </c>
      <c r="O2637" s="4">
        <v>1</v>
      </c>
    </row>
    <row r="2638" spans="1:56" x14ac:dyDescent="0.25">
      <c r="A2638" t="s">
        <v>440</v>
      </c>
      <c r="B2638" s="1">
        <v>44084</v>
      </c>
      <c r="C2638" s="2">
        <v>0.33888888888888891</v>
      </c>
      <c r="D2638" t="s">
        <v>1192</v>
      </c>
      <c r="E2638" t="s">
        <v>987</v>
      </c>
      <c r="F2638" t="s">
        <v>1427</v>
      </c>
      <c r="G2638" t="s">
        <v>1440</v>
      </c>
      <c r="I2638" t="s">
        <v>1467</v>
      </c>
      <c r="M2638" s="4">
        <v>1</v>
      </c>
      <c r="N2638" s="4">
        <v>1</v>
      </c>
      <c r="O2638" s="4">
        <v>1</v>
      </c>
      <c r="Q2638">
        <v>0.5</v>
      </c>
    </row>
    <row r="2639" spans="1:56" x14ac:dyDescent="0.25">
      <c r="A2639" t="s">
        <v>440</v>
      </c>
      <c r="B2639" s="1">
        <v>44084</v>
      </c>
      <c r="C2639" s="2">
        <v>0.33888888888888891</v>
      </c>
      <c r="D2639" t="s">
        <v>1192</v>
      </c>
      <c r="E2639" t="s">
        <v>987</v>
      </c>
      <c r="F2639" t="s">
        <v>1427</v>
      </c>
      <c r="G2639" t="s">
        <v>1429</v>
      </c>
      <c r="I2639" t="s">
        <v>1469</v>
      </c>
      <c r="M2639" s="4">
        <v>11</v>
      </c>
      <c r="N2639" s="4">
        <v>1</v>
      </c>
      <c r="O2639" s="4">
        <v>11</v>
      </c>
      <c r="Q2639">
        <v>4.5</v>
      </c>
      <c r="R2639">
        <v>3</v>
      </c>
      <c r="S2639">
        <v>4</v>
      </c>
      <c r="T2639">
        <v>3</v>
      </c>
      <c r="U2639">
        <v>4</v>
      </c>
      <c r="V2639">
        <v>3.5</v>
      </c>
      <c r="W2639">
        <v>3.5</v>
      </c>
      <c r="X2639">
        <v>3.5</v>
      </c>
      <c r="Y2639">
        <v>2.5</v>
      </c>
      <c r="Z2639">
        <v>3.5</v>
      </c>
      <c r="AA2639">
        <v>3</v>
      </c>
    </row>
    <row r="2640" spans="1:56" x14ac:dyDescent="0.25">
      <c r="A2640" t="s">
        <v>440</v>
      </c>
      <c r="B2640" s="1">
        <v>44084</v>
      </c>
      <c r="C2640" s="2">
        <v>0.33888888888888891</v>
      </c>
      <c r="D2640" t="s">
        <v>1192</v>
      </c>
      <c r="E2640" t="s">
        <v>987</v>
      </c>
      <c r="F2640" t="s">
        <v>1427</v>
      </c>
      <c r="G2640" t="s">
        <v>1429</v>
      </c>
      <c r="I2640" t="s">
        <v>1467</v>
      </c>
      <c r="M2640" s="4">
        <v>39</v>
      </c>
      <c r="N2640" s="4">
        <v>1</v>
      </c>
      <c r="O2640" s="4">
        <v>39</v>
      </c>
      <c r="Q2640">
        <v>2</v>
      </c>
      <c r="R2640">
        <v>1.5</v>
      </c>
      <c r="S2640">
        <v>3</v>
      </c>
      <c r="T2640">
        <v>4</v>
      </c>
      <c r="U2640">
        <v>2</v>
      </c>
      <c r="V2640">
        <v>2.5</v>
      </c>
      <c r="W2640">
        <v>3.5</v>
      </c>
      <c r="X2640">
        <v>2</v>
      </c>
      <c r="Y2640">
        <v>2.5</v>
      </c>
      <c r="Z2640">
        <v>4</v>
      </c>
      <c r="AA2640">
        <v>2</v>
      </c>
      <c r="AB2640">
        <v>2</v>
      </c>
      <c r="AC2640">
        <v>2</v>
      </c>
      <c r="AD2640">
        <v>2.5</v>
      </c>
      <c r="AE2640">
        <v>2</v>
      </c>
      <c r="AF2640">
        <v>2</v>
      </c>
      <c r="AG2640">
        <v>2</v>
      </c>
      <c r="AH2640">
        <v>2</v>
      </c>
      <c r="AI2640">
        <v>3</v>
      </c>
      <c r="AJ2640">
        <v>2</v>
      </c>
      <c r="AK2640">
        <v>3</v>
      </c>
      <c r="AL2640">
        <v>2.5</v>
      </c>
      <c r="AM2640">
        <v>1</v>
      </c>
      <c r="AN2640">
        <v>4</v>
      </c>
      <c r="AO2640">
        <v>2.5</v>
      </c>
      <c r="AP2640">
        <v>3</v>
      </c>
      <c r="AQ2640">
        <v>3</v>
      </c>
      <c r="AR2640">
        <v>3</v>
      </c>
      <c r="AS2640">
        <v>2</v>
      </c>
      <c r="AT2640">
        <v>2.5</v>
      </c>
      <c r="AU2640">
        <v>2.5</v>
      </c>
      <c r="AV2640">
        <v>2.5</v>
      </c>
      <c r="AW2640">
        <v>2.5</v>
      </c>
      <c r="AX2640">
        <v>1.5</v>
      </c>
      <c r="AY2640">
        <v>3</v>
      </c>
      <c r="AZ2640">
        <v>1</v>
      </c>
      <c r="BA2640">
        <v>2.5</v>
      </c>
      <c r="BB2640">
        <v>2</v>
      </c>
      <c r="BC2640">
        <v>1.5</v>
      </c>
      <c r="BD2640">
        <v>2</v>
      </c>
    </row>
    <row r="2641" spans="1:54" x14ac:dyDescent="0.25">
      <c r="A2641" t="s">
        <v>440</v>
      </c>
      <c r="B2641" s="1">
        <v>44084</v>
      </c>
      <c r="C2641" s="2">
        <v>0.33888888888888891</v>
      </c>
      <c r="D2641" t="s">
        <v>1192</v>
      </c>
      <c r="E2641" t="s">
        <v>987</v>
      </c>
      <c r="F2641" t="s">
        <v>1427</v>
      </c>
      <c r="G2641" t="s">
        <v>1429</v>
      </c>
      <c r="I2641" t="s">
        <v>1467</v>
      </c>
      <c r="L2641" t="s">
        <v>1473</v>
      </c>
      <c r="M2641" s="4">
        <v>17</v>
      </c>
      <c r="N2641" s="4">
        <v>1</v>
      </c>
      <c r="O2641" s="4">
        <v>17</v>
      </c>
    </row>
    <row r="2642" spans="1:54" x14ac:dyDescent="0.25">
      <c r="A2642" t="s">
        <v>441</v>
      </c>
      <c r="B2642" s="1">
        <v>44084</v>
      </c>
      <c r="C2642" s="2">
        <v>0.35555555555555557</v>
      </c>
      <c r="D2642" t="s">
        <v>1192</v>
      </c>
      <c r="E2642" t="s">
        <v>988</v>
      </c>
      <c r="F2642" t="s">
        <v>1427</v>
      </c>
      <c r="G2642" t="s">
        <v>1439</v>
      </c>
      <c r="I2642" t="s">
        <v>1467</v>
      </c>
      <c r="M2642" s="4">
        <v>1</v>
      </c>
      <c r="N2642" s="4">
        <v>1</v>
      </c>
      <c r="O2642" s="4">
        <v>1</v>
      </c>
      <c r="Q2642">
        <v>2</v>
      </c>
    </row>
    <row r="2643" spans="1:54" x14ac:dyDescent="0.25">
      <c r="A2643" t="s">
        <v>441</v>
      </c>
      <c r="B2643" s="1">
        <v>44084</v>
      </c>
      <c r="C2643" s="2">
        <v>0.35555555555555557</v>
      </c>
      <c r="D2643" t="s">
        <v>1192</v>
      </c>
      <c r="E2643" t="s">
        <v>988</v>
      </c>
      <c r="F2643" t="s">
        <v>1427</v>
      </c>
      <c r="G2643" t="s">
        <v>1428</v>
      </c>
      <c r="I2643" t="s">
        <v>1467</v>
      </c>
      <c r="M2643" s="4">
        <v>1</v>
      </c>
      <c r="N2643" s="4">
        <v>1</v>
      </c>
      <c r="O2643" s="4">
        <v>1</v>
      </c>
      <c r="Q2643">
        <v>3</v>
      </c>
    </row>
    <row r="2644" spans="1:54" x14ac:dyDescent="0.25">
      <c r="A2644" t="s">
        <v>441</v>
      </c>
      <c r="B2644" s="1">
        <v>44084</v>
      </c>
      <c r="C2644" s="2">
        <v>0.35555555555555557</v>
      </c>
      <c r="D2644" t="s">
        <v>1192</v>
      </c>
      <c r="E2644" t="s">
        <v>988</v>
      </c>
      <c r="F2644" t="s">
        <v>1427</v>
      </c>
      <c r="G2644" t="s">
        <v>1429</v>
      </c>
      <c r="I2644" t="s">
        <v>1469</v>
      </c>
      <c r="M2644" s="4">
        <v>12</v>
      </c>
      <c r="N2644" s="4">
        <v>1</v>
      </c>
      <c r="O2644" s="4">
        <v>12</v>
      </c>
      <c r="Q2644">
        <v>2.5</v>
      </c>
      <c r="R2644">
        <v>3</v>
      </c>
      <c r="S2644">
        <v>3</v>
      </c>
      <c r="T2644">
        <v>2</v>
      </c>
      <c r="U2644">
        <v>3.5</v>
      </c>
      <c r="V2644">
        <v>2.5</v>
      </c>
      <c r="W2644">
        <v>2.5</v>
      </c>
      <c r="X2644">
        <v>2.5</v>
      </c>
      <c r="Y2644">
        <v>3</v>
      </c>
      <c r="Z2644">
        <v>3.5</v>
      </c>
      <c r="AA2644">
        <v>3</v>
      </c>
      <c r="AB2644">
        <v>2.5</v>
      </c>
    </row>
    <row r="2645" spans="1:54" x14ac:dyDescent="0.25">
      <c r="A2645" t="s">
        <v>441</v>
      </c>
      <c r="B2645" s="1">
        <v>44084</v>
      </c>
      <c r="C2645" s="2">
        <v>0.35555555555555557</v>
      </c>
      <c r="D2645" t="s">
        <v>1192</v>
      </c>
      <c r="E2645" t="s">
        <v>988</v>
      </c>
      <c r="F2645" t="s">
        <v>1427</v>
      </c>
      <c r="G2645" t="s">
        <v>1429</v>
      </c>
      <c r="I2645" t="s">
        <v>1469</v>
      </c>
      <c r="L2645" t="s">
        <v>1473</v>
      </c>
      <c r="M2645" s="4">
        <v>2</v>
      </c>
      <c r="N2645" s="4">
        <v>1</v>
      </c>
      <c r="O2645" s="4">
        <v>2</v>
      </c>
    </row>
    <row r="2646" spans="1:54" x14ac:dyDescent="0.25">
      <c r="A2646" t="s">
        <v>441</v>
      </c>
      <c r="B2646" s="1">
        <v>44084</v>
      </c>
      <c r="C2646" s="2">
        <v>0.35555555555555557</v>
      </c>
      <c r="D2646" t="s">
        <v>1192</v>
      </c>
      <c r="E2646" t="s">
        <v>988</v>
      </c>
      <c r="F2646" t="s">
        <v>1427</v>
      </c>
      <c r="G2646" t="s">
        <v>1429</v>
      </c>
      <c r="I2646" t="s">
        <v>1467</v>
      </c>
      <c r="M2646" s="4">
        <v>38</v>
      </c>
      <c r="N2646" s="4">
        <v>1</v>
      </c>
      <c r="O2646" s="4">
        <v>38</v>
      </c>
      <c r="Q2646">
        <v>2</v>
      </c>
      <c r="R2646">
        <v>1.5</v>
      </c>
      <c r="S2646">
        <v>2</v>
      </c>
      <c r="T2646">
        <v>2</v>
      </c>
      <c r="U2646">
        <v>2</v>
      </c>
      <c r="V2646">
        <v>2.5</v>
      </c>
      <c r="W2646">
        <v>1.5</v>
      </c>
      <c r="X2646">
        <v>1.5</v>
      </c>
      <c r="Y2646">
        <v>3</v>
      </c>
      <c r="Z2646">
        <v>2</v>
      </c>
      <c r="AA2646">
        <v>2.5</v>
      </c>
      <c r="AB2646">
        <v>3</v>
      </c>
      <c r="AC2646">
        <v>3</v>
      </c>
      <c r="AD2646">
        <v>2</v>
      </c>
      <c r="AE2646">
        <v>2</v>
      </c>
      <c r="AF2646">
        <v>2.5</v>
      </c>
      <c r="AG2646">
        <v>3</v>
      </c>
      <c r="AH2646">
        <v>3</v>
      </c>
      <c r="AI2646">
        <v>1.5</v>
      </c>
      <c r="AJ2646">
        <v>3</v>
      </c>
      <c r="AK2646">
        <v>1.5</v>
      </c>
      <c r="AL2646">
        <v>1</v>
      </c>
      <c r="AM2646">
        <v>3</v>
      </c>
      <c r="AN2646">
        <v>1.5</v>
      </c>
      <c r="AO2646">
        <v>2</v>
      </c>
      <c r="AP2646">
        <v>2.5</v>
      </c>
      <c r="AQ2646">
        <v>1.5</v>
      </c>
      <c r="AR2646">
        <v>1</v>
      </c>
      <c r="AS2646">
        <v>1</v>
      </c>
      <c r="AT2646">
        <v>2.5</v>
      </c>
      <c r="AU2646">
        <v>2</v>
      </c>
      <c r="AV2646">
        <v>2</v>
      </c>
      <c r="AW2646">
        <v>2</v>
      </c>
      <c r="AX2646">
        <v>2</v>
      </c>
      <c r="AY2646">
        <v>1.5</v>
      </c>
      <c r="AZ2646">
        <v>2</v>
      </c>
      <c r="BA2646">
        <v>2</v>
      </c>
      <c r="BB2646">
        <v>1.5</v>
      </c>
    </row>
    <row r="2647" spans="1:54" x14ac:dyDescent="0.25">
      <c r="A2647" t="s">
        <v>441</v>
      </c>
      <c r="B2647" s="1">
        <v>44084</v>
      </c>
      <c r="C2647" s="2">
        <v>0.35555555555555557</v>
      </c>
      <c r="D2647" t="s">
        <v>1192</v>
      </c>
      <c r="E2647" t="s">
        <v>988</v>
      </c>
      <c r="F2647" t="s">
        <v>1427</v>
      </c>
      <c r="G2647" t="s">
        <v>1429</v>
      </c>
      <c r="I2647" t="s">
        <v>1467</v>
      </c>
      <c r="L2647" t="s">
        <v>1473</v>
      </c>
      <c r="M2647" s="4">
        <v>31</v>
      </c>
      <c r="N2647" s="4">
        <v>1</v>
      </c>
      <c r="O2647" s="4">
        <v>31</v>
      </c>
    </row>
    <row r="2648" spans="1:54" x14ac:dyDescent="0.25">
      <c r="A2648" t="s">
        <v>442</v>
      </c>
      <c r="B2648" s="1">
        <v>44090</v>
      </c>
      <c r="C2648" s="2">
        <v>0.36875000000000002</v>
      </c>
      <c r="D2648" t="s">
        <v>1193</v>
      </c>
      <c r="E2648" t="s">
        <v>987</v>
      </c>
      <c r="F2648" t="s">
        <v>1427</v>
      </c>
      <c r="G2648" t="s">
        <v>1440</v>
      </c>
      <c r="I2648" t="s">
        <v>1467</v>
      </c>
      <c r="L2648" t="s">
        <v>1475</v>
      </c>
      <c r="M2648" s="4">
        <v>1</v>
      </c>
      <c r="N2648" s="4">
        <v>1</v>
      </c>
      <c r="O2648" s="4">
        <v>1</v>
      </c>
    </row>
    <row r="2649" spans="1:54" x14ac:dyDescent="0.25">
      <c r="A2649" t="s">
        <v>442</v>
      </c>
      <c r="B2649" s="1">
        <v>44090</v>
      </c>
      <c r="C2649" s="2">
        <v>0.36875000000000002</v>
      </c>
      <c r="D2649" t="s">
        <v>1193</v>
      </c>
      <c r="E2649" t="s">
        <v>987</v>
      </c>
      <c r="F2649" t="s">
        <v>1427</v>
      </c>
      <c r="G2649" t="s">
        <v>1428</v>
      </c>
      <c r="I2649" t="s">
        <v>1467</v>
      </c>
      <c r="M2649" s="4">
        <v>1</v>
      </c>
      <c r="N2649" s="4">
        <v>1</v>
      </c>
      <c r="O2649" s="4">
        <v>1</v>
      </c>
      <c r="Q2649">
        <v>3</v>
      </c>
    </row>
    <row r="2650" spans="1:54" x14ac:dyDescent="0.25">
      <c r="A2650" t="s">
        <v>442</v>
      </c>
      <c r="B2650" s="1">
        <v>44090</v>
      </c>
      <c r="C2650" s="2">
        <v>0.36875000000000002</v>
      </c>
      <c r="D2650" t="s">
        <v>1193</v>
      </c>
      <c r="E2650" t="s">
        <v>987</v>
      </c>
      <c r="F2650" t="s">
        <v>1427</v>
      </c>
      <c r="G2650" t="s">
        <v>1429</v>
      </c>
      <c r="I2650" t="s">
        <v>1467</v>
      </c>
      <c r="M2650" s="4">
        <v>4</v>
      </c>
      <c r="N2650" s="4">
        <v>1</v>
      </c>
      <c r="O2650" s="4">
        <v>4</v>
      </c>
      <c r="Q2650">
        <v>2</v>
      </c>
      <c r="R2650">
        <v>2</v>
      </c>
      <c r="S2650">
        <v>3</v>
      </c>
      <c r="T2650">
        <v>2.5</v>
      </c>
    </row>
    <row r="2651" spans="1:54" x14ac:dyDescent="0.25">
      <c r="A2651" t="s">
        <v>442</v>
      </c>
      <c r="B2651" s="1">
        <v>44090</v>
      </c>
      <c r="C2651" s="2">
        <v>0.36875000000000002</v>
      </c>
      <c r="D2651" t="s">
        <v>1193</v>
      </c>
      <c r="E2651" t="s">
        <v>987</v>
      </c>
      <c r="F2651" t="s">
        <v>1427</v>
      </c>
      <c r="G2651" t="s">
        <v>1429</v>
      </c>
      <c r="I2651" t="s">
        <v>1469</v>
      </c>
      <c r="M2651" s="4">
        <v>1</v>
      </c>
      <c r="N2651" s="4">
        <v>1</v>
      </c>
      <c r="O2651" s="4">
        <v>1</v>
      </c>
      <c r="Q2651">
        <v>3.5</v>
      </c>
    </row>
    <row r="2652" spans="1:54" x14ac:dyDescent="0.25">
      <c r="A2652" t="s">
        <v>443</v>
      </c>
      <c r="B2652" s="1">
        <v>44090</v>
      </c>
      <c r="C2652" s="2">
        <v>0.3840277777777778</v>
      </c>
      <c r="D2652" t="s">
        <v>1193</v>
      </c>
      <c r="E2652" t="s">
        <v>988</v>
      </c>
      <c r="F2652" t="s">
        <v>1427</v>
      </c>
      <c r="G2652" t="s">
        <v>1429</v>
      </c>
      <c r="I2652" t="s">
        <v>1469</v>
      </c>
      <c r="M2652" s="4">
        <v>1</v>
      </c>
      <c r="N2652" s="4">
        <v>1</v>
      </c>
      <c r="O2652" s="4">
        <v>1</v>
      </c>
      <c r="Q2652">
        <v>3</v>
      </c>
    </row>
    <row r="2653" spans="1:54" x14ac:dyDescent="0.25">
      <c r="A2653" t="s">
        <v>444</v>
      </c>
      <c r="B2653" s="1">
        <v>44090</v>
      </c>
      <c r="C2653" s="2">
        <v>0.44791666666666669</v>
      </c>
      <c r="D2653" t="s">
        <v>1194</v>
      </c>
      <c r="E2653" t="s">
        <v>987</v>
      </c>
      <c r="F2653" t="s">
        <v>1427</v>
      </c>
      <c r="G2653" t="s">
        <v>1429</v>
      </c>
      <c r="I2653" t="s">
        <v>1467</v>
      </c>
      <c r="M2653" s="4">
        <v>1</v>
      </c>
      <c r="N2653" s="4">
        <v>1</v>
      </c>
      <c r="O2653" s="4">
        <v>1</v>
      </c>
      <c r="Q2653">
        <v>2.5</v>
      </c>
    </row>
    <row r="2654" spans="1:54" x14ac:dyDescent="0.25">
      <c r="A2654" t="s">
        <v>444</v>
      </c>
      <c r="B2654" s="1">
        <v>44090</v>
      </c>
      <c r="C2654" s="2">
        <v>0.44791666666666669</v>
      </c>
      <c r="D2654" t="s">
        <v>1194</v>
      </c>
      <c r="E2654" t="s">
        <v>987</v>
      </c>
      <c r="F2654" t="s">
        <v>1427</v>
      </c>
      <c r="G2654" t="s">
        <v>1429</v>
      </c>
      <c r="I2654" t="s">
        <v>1469</v>
      </c>
      <c r="M2654" s="4">
        <v>1</v>
      </c>
      <c r="N2654" s="4">
        <v>1</v>
      </c>
      <c r="O2654" s="4">
        <v>1</v>
      </c>
      <c r="Q2654">
        <v>3.5</v>
      </c>
    </row>
    <row r="2655" spans="1:54" x14ac:dyDescent="0.25">
      <c r="A2655" t="s">
        <v>444</v>
      </c>
      <c r="B2655" s="1">
        <v>44090</v>
      </c>
      <c r="C2655" s="2">
        <v>0.44791666666666669</v>
      </c>
      <c r="D2655" t="s">
        <v>1194</v>
      </c>
      <c r="E2655" t="s">
        <v>987</v>
      </c>
      <c r="F2655" t="s">
        <v>1430</v>
      </c>
      <c r="G2655" t="s">
        <v>1431</v>
      </c>
      <c r="H2655" t="s">
        <v>1470</v>
      </c>
      <c r="L2655" t="s">
        <v>1474</v>
      </c>
      <c r="M2655" s="4">
        <v>2</v>
      </c>
      <c r="N2655" s="4">
        <v>1</v>
      </c>
      <c r="O2655" s="4">
        <v>2</v>
      </c>
    </row>
    <row r="2656" spans="1:54" x14ac:dyDescent="0.25">
      <c r="A2656" t="s">
        <v>445</v>
      </c>
      <c r="B2656" s="1">
        <v>44090</v>
      </c>
      <c r="C2656" s="2">
        <v>0.45763888888888887</v>
      </c>
      <c r="D2656" t="s">
        <v>1194</v>
      </c>
      <c r="E2656" t="s">
        <v>988</v>
      </c>
      <c r="F2656" t="s">
        <v>1427</v>
      </c>
      <c r="G2656" t="s">
        <v>1434</v>
      </c>
      <c r="I2656" t="s">
        <v>1467</v>
      </c>
      <c r="M2656" s="4">
        <v>1</v>
      </c>
      <c r="N2656" s="4">
        <v>1</v>
      </c>
      <c r="O2656" s="4">
        <v>1</v>
      </c>
      <c r="Q2656">
        <v>5</v>
      </c>
    </row>
    <row r="2657" spans="1:115" x14ac:dyDescent="0.25">
      <c r="A2657" t="s">
        <v>445</v>
      </c>
      <c r="B2657" s="1">
        <v>44090</v>
      </c>
      <c r="C2657" s="2">
        <v>0.45763888888888887</v>
      </c>
      <c r="D2657" t="s">
        <v>1194</v>
      </c>
      <c r="E2657" t="s">
        <v>988</v>
      </c>
      <c r="F2657" t="s">
        <v>1427</v>
      </c>
      <c r="G2657" t="s">
        <v>1429</v>
      </c>
      <c r="I2657" t="s">
        <v>1467</v>
      </c>
      <c r="M2657" s="4">
        <v>1</v>
      </c>
      <c r="N2657" s="4">
        <v>1</v>
      </c>
      <c r="O2657" s="4">
        <v>1</v>
      </c>
      <c r="Q2657">
        <v>2</v>
      </c>
    </row>
    <row r="2658" spans="1:115" x14ac:dyDescent="0.25">
      <c r="A2658" t="s">
        <v>445</v>
      </c>
      <c r="B2658" s="1">
        <v>44090</v>
      </c>
      <c r="C2658" s="2">
        <v>0.45763888888888887</v>
      </c>
      <c r="D2658" t="s">
        <v>1194</v>
      </c>
      <c r="E2658" t="s">
        <v>988</v>
      </c>
      <c r="F2658" t="s">
        <v>1430</v>
      </c>
      <c r="G2658" t="s">
        <v>1431</v>
      </c>
      <c r="H2658" t="s">
        <v>1468</v>
      </c>
      <c r="M2658" s="4">
        <v>100</v>
      </c>
      <c r="N2658" s="4">
        <v>4</v>
      </c>
      <c r="O2658" s="4">
        <v>400</v>
      </c>
      <c r="Q2658">
        <v>3</v>
      </c>
      <c r="R2658">
        <v>2</v>
      </c>
      <c r="S2658">
        <v>2</v>
      </c>
      <c r="T2658">
        <v>3</v>
      </c>
      <c r="U2658">
        <v>3</v>
      </c>
      <c r="V2658">
        <v>3</v>
      </c>
      <c r="W2658">
        <v>2</v>
      </c>
      <c r="X2658">
        <v>2</v>
      </c>
      <c r="Y2658">
        <v>2</v>
      </c>
      <c r="Z2658">
        <v>2</v>
      </c>
      <c r="AA2658">
        <v>3</v>
      </c>
      <c r="AB2658">
        <v>3</v>
      </c>
      <c r="AC2658">
        <v>3</v>
      </c>
      <c r="AD2658">
        <v>3</v>
      </c>
      <c r="AE2658">
        <v>3</v>
      </c>
      <c r="AF2658">
        <v>3</v>
      </c>
      <c r="AG2658">
        <v>3</v>
      </c>
      <c r="AH2658">
        <v>3</v>
      </c>
      <c r="AI2658">
        <v>3</v>
      </c>
      <c r="AJ2658">
        <v>2</v>
      </c>
      <c r="AK2658">
        <v>2</v>
      </c>
      <c r="AL2658">
        <v>3</v>
      </c>
      <c r="AM2658">
        <v>2</v>
      </c>
      <c r="AN2658">
        <v>3</v>
      </c>
      <c r="AO2658">
        <v>2</v>
      </c>
      <c r="AP2658">
        <v>2</v>
      </c>
      <c r="AQ2658">
        <v>2</v>
      </c>
      <c r="AR2658">
        <v>4</v>
      </c>
      <c r="AS2658">
        <v>3</v>
      </c>
      <c r="AT2658">
        <v>3</v>
      </c>
      <c r="AU2658">
        <v>2</v>
      </c>
      <c r="AV2658">
        <v>2</v>
      </c>
      <c r="AW2658">
        <v>2</v>
      </c>
      <c r="AX2658">
        <v>3</v>
      </c>
      <c r="AY2658">
        <v>2</v>
      </c>
      <c r="AZ2658">
        <v>2</v>
      </c>
      <c r="BA2658">
        <v>2</v>
      </c>
      <c r="BB2658">
        <v>2</v>
      </c>
      <c r="BC2658">
        <v>2</v>
      </c>
      <c r="BD2658">
        <v>2</v>
      </c>
      <c r="BE2658">
        <v>3</v>
      </c>
      <c r="BF2658">
        <v>3</v>
      </c>
      <c r="BG2658">
        <v>2</v>
      </c>
      <c r="BH2658">
        <v>3</v>
      </c>
      <c r="BI2658">
        <v>3</v>
      </c>
      <c r="BJ2658">
        <v>3</v>
      </c>
      <c r="BK2658">
        <v>2</v>
      </c>
      <c r="BL2658">
        <v>2</v>
      </c>
      <c r="BM2658">
        <v>3</v>
      </c>
      <c r="BN2658">
        <v>2</v>
      </c>
      <c r="BO2658">
        <v>3</v>
      </c>
      <c r="BP2658">
        <v>2</v>
      </c>
      <c r="BQ2658">
        <v>3</v>
      </c>
      <c r="BR2658">
        <v>2</v>
      </c>
      <c r="BS2658">
        <v>2</v>
      </c>
      <c r="BT2658">
        <v>2</v>
      </c>
      <c r="BU2658">
        <v>2</v>
      </c>
      <c r="BV2658">
        <v>3</v>
      </c>
      <c r="BW2658">
        <v>4</v>
      </c>
      <c r="BX2658">
        <v>2</v>
      </c>
      <c r="BY2658">
        <v>3</v>
      </c>
      <c r="BZ2658">
        <v>3</v>
      </c>
      <c r="CA2658">
        <v>2</v>
      </c>
      <c r="CB2658">
        <v>2</v>
      </c>
      <c r="CC2658">
        <v>2</v>
      </c>
      <c r="CD2658">
        <v>3</v>
      </c>
      <c r="CE2658">
        <v>4</v>
      </c>
      <c r="CF2658">
        <v>2</v>
      </c>
      <c r="CG2658">
        <v>3</v>
      </c>
      <c r="CH2658">
        <v>2</v>
      </c>
      <c r="CI2658">
        <v>2</v>
      </c>
      <c r="CJ2658">
        <v>2</v>
      </c>
      <c r="CK2658">
        <v>2</v>
      </c>
      <c r="CL2658">
        <v>2</v>
      </c>
      <c r="CM2658">
        <v>2</v>
      </c>
      <c r="CN2658">
        <v>3</v>
      </c>
      <c r="CO2658">
        <v>3</v>
      </c>
      <c r="CP2658">
        <v>2</v>
      </c>
      <c r="CQ2658">
        <v>2</v>
      </c>
      <c r="CR2658">
        <v>2</v>
      </c>
      <c r="CS2658">
        <v>4</v>
      </c>
      <c r="CT2658">
        <v>2</v>
      </c>
      <c r="CU2658">
        <v>3</v>
      </c>
      <c r="CV2658">
        <v>2</v>
      </c>
      <c r="CW2658">
        <v>2</v>
      </c>
      <c r="CX2658">
        <v>2</v>
      </c>
      <c r="CY2658">
        <v>2</v>
      </c>
      <c r="CZ2658">
        <v>2</v>
      </c>
      <c r="DA2658">
        <v>3</v>
      </c>
      <c r="DB2658">
        <v>2</v>
      </c>
      <c r="DC2658">
        <v>3</v>
      </c>
      <c r="DD2658">
        <v>2</v>
      </c>
      <c r="DE2658">
        <v>3</v>
      </c>
      <c r="DF2658">
        <v>3</v>
      </c>
      <c r="DG2658">
        <v>2</v>
      </c>
      <c r="DH2658">
        <v>4</v>
      </c>
      <c r="DI2658">
        <v>3</v>
      </c>
      <c r="DJ2658">
        <v>2</v>
      </c>
      <c r="DK2658">
        <v>2</v>
      </c>
    </row>
    <row r="2659" spans="1:115" x14ac:dyDescent="0.25">
      <c r="A2659" t="s">
        <v>445</v>
      </c>
      <c r="B2659" s="1">
        <v>44090</v>
      </c>
      <c r="C2659" s="2">
        <v>0.45763888888888887</v>
      </c>
      <c r="D2659" t="s">
        <v>1194</v>
      </c>
      <c r="E2659" t="s">
        <v>988</v>
      </c>
      <c r="F2659" t="s">
        <v>1430</v>
      </c>
      <c r="G2659" t="s">
        <v>1431</v>
      </c>
      <c r="H2659" t="s">
        <v>1468</v>
      </c>
      <c r="L2659" t="s">
        <v>1473</v>
      </c>
      <c r="M2659" s="4">
        <v>595</v>
      </c>
      <c r="N2659" s="4">
        <v>4</v>
      </c>
      <c r="O2659" s="4">
        <v>2380</v>
      </c>
    </row>
    <row r="2660" spans="1:115" x14ac:dyDescent="0.25">
      <c r="A2660" t="s">
        <v>445</v>
      </c>
      <c r="B2660" s="1">
        <v>44090</v>
      </c>
      <c r="C2660" s="2">
        <v>0.45763888888888887</v>
      </c>
      <c r="D2660" t="s">
        <v>1194</v>
      </c>
      <c r="E2660" t="s">
        <v>988</v>
      </c>
      <c r="F2660" t="s">
        <v>1435</v>
      </c>
      <c r="G2660" t="s">
        <v>1448</v>
      </c>
      <c r="L2660" t="s">
        <v>1473</v>
      </c>
      <c r="M2660" s="4">
        <v>124</v>
      </c>
      <c r="N2660" s="4">
        <v>1</v>
      </c>
      <c r="O2660" s="4">
        <v>124</v>
      </c>
    </row>
    <row r="2661" spans="1:115" x14ac:dyDescent="0.25">
      <c r="A2661" t="s">
        <v>446</v>
      </c>
      <c r="B2661" s="1">
        <v>44090</v>
      </c>
      <c r="C2661" s="2">
        <v>0.5395833333333333</v>
      </c>
      <c r="D2661" t="s">
        <v>1195</v>
      </c>
      <c r="E2661" t="s">
        <v>987</v>
      </c>
      <c r="F2661" t="s">
        <v>1427</v>
      </c>
      <c r="G2661" t="s">
        <v>1434</v>
      </c>
      <c r="I2661" t="s">
        <v>1467</v>
      </c>
      <c r="M2661" s="4">
        <v>1</v>
      </c>
      <c r="N2661" s="4">
        <v>1</v>
      </c>
      <c r="O2661" s="4">
        <v>1</v>
      </c>
      <c r="Q2661">
        <v>5.5</v>
      </c>
    </row>
    <row r="2662" spans="1:115" x14ac:dyDescent="0.25">
      <c r="A2662" t="s">
        <v>446</v>
      </c>
      <c r="B2662" s="1">
        <v>44090</v>
      </c>
      <c r="C2662" s="2">
        <v>0.5395833333333333</v>
      </c>
      <c r="D2662" t="s">
        <v>1195</v>
      </c>
      <c r="E2662" t="s">
        <v>987</v>
      </c>
      <c r="F2662" t="s">
        <v>1427</v>
      </c>
      <c r="G2662" t="s">
        <v>1429</v>
      </c>
      <c r="I2662" t="s">
        <v>1469</v>
      </c>
      <c r="M2662" s="4">
        <v>1</v>
      </c>
      <c r="N2662" s="4">
        <v>1</v>
      </c>
      <c r="O2662" s="4">
        <v>1</v>
      </c>
      <c r="Q2662">
        <v>3</v>
      </c>
    </row>
    <row r="2663" spans="1:115" x14ac:dyDescent="0.25">
      <c r="A2663" t="s">
        <v>446</v>
      </c>
      <c r="B2663" s="1">
        <v>44090</v>
      </c>
      <c r="C2663" s="2">
        <v>0.5395833333333333</v>
      </c>
      <c r="D2663" t="s">
        <v>1195</v>
      </c>
      <c r="E2663" t="s">
        <v>987</v>
      </c>
      <c r="F2663" t="s">
        <v>1427</v>
      </c>
      <c r="G2663" t="s">
        <v>1429</v>
      </c>
      <c r="I2663" t="s">
        <v>1467</v>
      </c>
      <c r="M2663" s="4">
        <v>3</v>
      </c>
      <c r="N2663" s="4">
        <v>1</v>
      </c>
      <c r="O2663" s="4">
        <v>3</v>
      </c>
      <c r="Q2663">
        <v>2</v>
      </c>
      <c r="R2663">
        <v>2</v>
      </c>
      <c r="S2663">
        <v>3</v>
      </c>
    </row>
    <row r="2664" spans="1:115" x14ac:dyDescent="0.25">
      <c r="A2664" t="s">
        <v>446</v>
      </c>
      <c r="B2664" s="1">
        <v>44090</v>
      </c>
      <c r="C2664" s="2">
        <v>0.5395833333333333</v>
      </c>
      <c r="D2664" t="s">
        <v>1195</v>
      </c>
      <c r="E2664" t="s">
        <v>987</v>
      </c>
      <c r="F2664" t="s">
        <v>1430</v>
      </c>
      <c r="G2664" t="s">
        <v>1431</v>
      </c>
      <c r="H2664" t="s">
        <v>1468</v>
      </c>
      <c r="M2664" s="4">
        <v>34</v>
      </c>
      <c r="N2664" s="4">
        <v>1</v>
      </c>
      <c r="O2664" s="4">
        <v>34</v>
      </c>
      <c r="Q2664">
        <v>3</v>
      </c>
      <c r="R2664">
        <v>2</v>
      </c>
      <c r="S2664">
        <v>2</v>
      </c>
      <c r="T2664">
        <v>2</v>
      </c>
      <c r="U2664">
        <v>2</v>
      </c>
      <c r="V2664">
        <v>2</v>
      </c>
      <c r="W2664">
        <v>2</v>
      </c>
      <c r="X2664">
        <v>2</v>
      </c>
      <c r="Y2664">
        <v>2</v>
      </c>
      <c r="Z2664">
        <v>3</v>
      </c>
      <c r="AA2664">
        <v>2</v>
      </c>
      <c r="AB2664">
        <v>2</v>
      </c>
      <c r="AC2664">
        <v>2</v>
      </c>
      <c r="AD2664">
        <v>2</v>
      </c>
      <c r="AE2664">
        <v>3</v>
      </c>
      <c r="AF2664">
        <v>2</v>
      </c>
      <c r="AG2664">
        <v>2</v>
      </c>
      <c r="AH2664">
        <v>2</v>
      </c>
      <c r="AI2664">
        <v>2</v>
      </c>
      <c r="AJ2664">
        <v>2</v>
      </c>
      <c r="AK2664">
        <v>2</v>
      </c>
      <c r="AL2664">
        <v>2</v>
      </c>
      <c r="AM2664">
        <v>3</v>
      </c>
      <c r="AN2664">
        <v>3</v>
      </c>
      <c r="AO2664">
        <v>2</v>
      </c>
      <c r="AP2664">
        <v>2</v>
      </c>
      <c r="AQ2664">
        <v>2</v>
      </c>
      <c r="AR2664">
        <v>2</v>
      </c>
      <c r="AS2664">
        <v>3</v>
      </c>
      <c r="AT2664">
        <v>3</v>
      </c>
      <c r="AU2664">
        <v>3</v>
      </c>
      <c r="AV2664">
        <v>2</v>
      </c>
      <c r="AW2664">
        <v>2</v>
      </c>
      <c r="AX2664">
        <v>2</v>
      </c>
    </row>
    <row r="2665" spans="1:115" x14ac:dyDescent="0.25">
      <c r="A2665" t="s">
        <v>446</v>
      </c>
      <c r="B2665" s="1">
        <v>44090</v>
      </c>
      <c r="C2665" s="2">
        <v>0.5395833333333333</v>
      </c>
      <c r="D2665" t="s">
        <v>1195</v>
      </c>
      <c r="E2665" t="s">
        <v>987</v>
      </c>
      <c r="F2665" t="s">
        <v>1430</v>
      </c>
      <c r="G2665" t="s">
        <v>1431</v>
      </c>
      <c r="H2665" t="s">
        <v>1468</v>
      </c>
      <c r="L2665" t="s">
        <v>1474</v>
      </c>
      <c r="M2665" s="4">
        <v>59</v>
      </c>
      <c r="N2665" s="4">
        <v>1</v>
      </c>
      <c r="O2665" s="4">
        <v>59</v>
      </c>
    </row>
    <row r="2666" spans="1:115" x14ac:dyDescent="0.25">
      <c r="A2666" t="s">
        <v>446</v>
      </c>
      <c r="B2666" s="1">
        <v>44090</v>
      </c>
      <c r="C2666" s="2">
        <v>0.5395833333333333</v>
      </c>
      <c r="D2666" t="s">
        <v>1195</v>
      </c>
      <c r="E2666" t="s">
        <v>987</v>
      </c>
      <c r="F2666" t="s">
        <v>1430</v>
      </c>
      <c r="G2666" t="s">
        <v>1431</v>
      </c>
      <c r="H2666" t="s">
        <v>1468</v>
      </c>
      <c r="L2666" t="s">
        <v>1475</v>
      </c>
      <c r="M2666" s="4">
        <v>10</v>
      </c>
      <c r="N2666" s="4">
        <v>1</v>
      </c>
      <c r="O2666" s="4">
        <v>10</v>
      </c>
    </row>
    <row r="2667" spans="1:115" x14ac:dyDescent="0.25">
      <c r="A2667" t="s">
        <v>446</v>
      </c>
      <c r="B2667" s="1">
        <v>44090</v>
      </c>
      <c r="C2667" s="2">
        <v>0.5395833333333333</v>
      </c>
      <c r="D2667" t="s">
        <v>1195</v>
      </c>
      <c r="E2667" t="s">
        <v>987</v>
      </c>
      <c r="F2667" t="s">
        <v>1430</v>
      </c>
      <c r="G2667" t="s">
        <v>1442</v>
      </c>
      <c r="H2667" t="s">
        <v>1468</v>
      </c>
      <c r="L2667" t="s">
        <v>1474</v>
      </c>
      <c r="M2667" s="4">
        <v>3</v>
      </c>
      <c r="N2667" s="4">
        <v>1</v>
      </c>
      <c r="O2667" s="4">
        <v>3</v>
      </c>
    </row>
    <row r="2668" spans="1:115" x14ac:dyDescent="0.25">
      <c r="A2668" t="s">
        <v>447</v>
      </c>
      <c r="B2668" s="1">
        <v>44090</v>
      </c>
      <c r="C2668" s="2">
        <v>0.5708333333333333</v>
      </c>
      <c r="D2668" t="s">
        <v>1195</v>
      </c>
      <c r="E2668" t="s">
        <v>995</v>
      </c>
      <c r="F2668" t="s">
        <v>1427</v>
      </c>
      <c r="G2668" t="s">
        <v>1439</v>
      </c>
      <c r="I2668" t="s">
        <v>1467</v>
      </c>
      <c r="M2668" s="4">
        <v>1</v>
      </c>
      <c r="N2668" s="4">
        <v>4</v>
      </c>
      <c r="O2668" s="4">
        <v>4</v>
      </c>
      <c r="Q2668">
        <v>2</v>
      </c>
    </row>
    <row r="2669" spans="1:115" x14ac:dyDescent="0.25">
      <c r="A2669" t="s">
        <v>447</v>
      </c>
      <c r="B2669" s="1">
        <v>44090</v>
      </c>
      <c r="C2669" s="2">
        <v>0.5708333333333333</v>
      </c>
      <c r="D2669" t="s">
        <v>1195</v>
      </c>
      <c r="E2669" t="s">
        <v>995</v>
      </c>
      <c r="F2669" t="s">
        <v>1427</v>
      </c>
      <c r="G2669" t="s">
        <v>1428</v>
      </c>
      <c r="I2669" t="s">
        <v>1467</v>
      </c>
      <c r="M2669" s="4">
        <v>8</v>
      </c>
      <c r="N2669" s="4">
        <v>4</v>
      </c>
      <c r="O2669" s="4">
        <v>32</v>
      </c>
      <c r="Q2669">
        <v>6</v>
      </c>
      <c r="R2669">
        <v>4</v>
      </c>
      <c r="S2669">
        <v>3</v>
      </c>
      <c r="T2669">
        <v>5</v>
      </c>
      <c r="U2669">
        <v>2</v>
      </c>
      <c r="V2669">
        <v>4</v>
      </c>
      <c r="W2669">
        <v>2.5</v>
      </c>
      <c r="X2669">
        <v>2</v>
      </c>
    </row>
    <row r="2670" spans="1:115" x14ac:dyDescent="0.25">
      <c r="A2670" t="s">
        <v>447</v>
      </c>
      <c r="B2670" s="1">
        <v>44090</v>
      </c>
      <c r="C2670" s="2">
        <v>0.5708333333333333</v>
      </c>
      <c r="D2670" t="s">
        <v>1195</v>
      </c>
      <c r="E2670" t="s">
        <v>995</v>
      </c>
      <c r="F2670" t="s">
        <v>1427</v>
      </c>
      <c r="G2670" t="s">
        <v>1428</v>
      </c>
      <c r="I2670" t="s">
        <v>1467</v>
      </c>
      <c r="L2670" t="s">
        <v>1475</v>
      </c>
      <c r="M2670" s="4">
        <v>1</v>
      </c>
      <c r="N2670" s="4">
        <v>4</v>
      </c>
      <c r="O2670" s="4">
        <v>4</v>
      </c>
    </row>
    <row r="2671" spans="1:115" x14ac:dyDescent="0.25">
      <c r="A2671" t="s">
        <v>447</v>
      </c>
      <c r="B2671" s="1">
        <v>44090</v>
      </c>
      <c r="C2671" s="2">
        <v>0.5708333333333333</v>
      </c>
      <c r="D2671" t="s">
        <v>1195</v>
      </c>
      <c r="E2671" t="s">
        <v>995</v>
      </c>
      <c r="F2671" t="s">
        <v>1427</v>
      </c>
      <c r="G2671" t="s">
        <v>1429</v>
      </c>
      <c r="I2671" t="s">
        <v>1467</v>
      </c>
      <c r="M2671" s="4">
        <v>41</v>
      </c>
      <c r="N2671" s="4">
        <v>4</v>
      </c>
      <c r="O2671" s="4">
        <v>164</v>
      </c>
      <c r="Q2671">
        <v>2.5</v>
      </c>
      <c r="R2671">
        <v>3</v>
      </c>
      <c r="S2671">
        <v>3</v>
      </c>
      <c r="T2671">
        <v>4</v>
      </c>
      <c r="U2671">
        <v>4</v>
      </c>
      <c r="V2671">
        <v>4</v>
      </c>
      <c r="W2671">
        <v>3</v>
      </c>
      <c r="X2671">
        <v>4</v>
      </c>
      <c r="Y2671">
        <v>1.5</v>
      </c>
      <c r="Z2671">
        <v>2</v>
      </c>
      <c r="AA2671">
        <v>2.5</v>
      </c>
      <c r="AB2671">
        <v>2</v>
      </c>
      <c r="AC2671">
        <v>2.5</v>
      </c>
      <c r="AD2671">
        <v>2</v>
      </c>
      <c r="AE2671">
        <v>1.5</v>
      </c>
      <c r="AF2671">
        <v>1</v>
      </c>
      <c r="AG2671">
        <v>4</v>
      </c>
      <c r="AH2671">
        <v>4.5</v>
      </c>
      <c r="AI2671">
        <v>3</v>
      </c>
      <c r="AJ2671">
        <v>2.5</v>
      </c>
      <c r="AK2671">
        <v>3</v>
      </c>
      <c r="AL2671">
        <v>3</v>
      </c>
      <c r="AM2671">
        <v>3</v>
      </c>
      <c r="AN2671">
        <v>2</v>
      </c>
      <c r="AO2671">
        <v>3</v>
      </c>
      <c r="AP2671">
        <v>2</v>
      </c>
      <c r="AQ2671">
        <v>2.5</v>
      </c>
      <c r="AR2671">
        <v>4</v>
      </c>
      <c r="AS2671">
        <v>2.5</v>
      </c>
      <c r="AT2671">
        <v>2</v>
      </c>
      <c r="AU2671">
        <v>1</v>
      </c>
      <c r="AV2671">
        <v>3</v>
      </c>
      <c r="AW2671">
        <v>2.5</v>
      </c>
      <c r="AX2671">
        <v>5</v>
      </c>
      <c r="AY2671">
        <v>2</v>
      </c>
      <c r="AZ2671">
        <v>2</v>
      </c>
      <c r="BA2671">
        <v>2.5</v>
      </c>
      <c r="BB2671">
        <v>4.5</v>
      </c>
      <c r="BC2671">
        <v>3.5</v>
      </c>
      <c r="BD2671">
        <v>2</v>
      </c>
      <c r="BE2671">
        <v>3</v>
      </c>
    </row>
    <row r="2672" spans="1:115" x14ac:dyDescent="0.25">
      <c r="A2672" t="s">
        <v>447</v>
      </c>
      <c r="B2672" s="1">
        <v>44090</v>
      </c>
      <c r="C2672" s="2">
        <v>0.5708333333333333</v>
      </c>
      <c r="D2672" t="s">
        <v>1195</v>
      </c>
      <c r="E2672" t="s">
        <v>995</v>
      </c>
      <c r="F2672" t="s">
        <v>1427</v>
      </c>
      <c r="G2672" t="s">
        <v>1429</v>
      </c>
      <c r="I2672" t="s">
        <v>1469</v>
      </c>
      <c r="M2672" s="4">
        <v>9</v>
      </c>
      <c r="N2672" s="4">
        <v>4</v>
      </c>
      <c r="O2672" s="4">
        <v>36</v>
      </c>
      <c r="Q2672">
        <v>3</v>
      </c>
      <c r="R2672">
        <v>3.5</v>
      </c>
      <c r="S2672">
        <v>3</v>
      </c>
      <c r="T2672">
        <v>4.5</v>
      </c>
      <c r="U2672">
        <v>3.5</v>
      </c>
      <c r="V2672">
        <v>5</v>
      </c>
      <c r="W2672">
        <v>4</v>
      </c>
      <c r="X2672">
        <v>4</v>
      </c>
      <c r="Y2672">
        <v>3.5</v>
      </c>
    </row>
    <row r="2673" spans="1:46" x14ac:dyDescent="0.25">
      <c r="A2673" t="s">
        <v>447</v>
      </c>
      <c r="B2673" s="1">
        <v>44090</v>
      </c>
      <c r="C2673" s="2">
        <v>0.5708333333333333</v>
      </c>
      <c r="D2673" t="s">
        <v>1195</v>
      </c>
      <c r="E2673" t="s">
        <v>995</v>
      </c>
      <c r="F2673" t="s">
        <v>1427</v>
      </c>
      <c r="G2673" t="s">
        <v>1429</v>
      </c>
      <c r="I2673" t="s">
        <v>1467</v>
      </c>
      <c r="L2673" t="s">
        <v>1474</v>
      </c>
      <c r="M2673" s="4">
        <v>9</v>
      </c>
      <c r="N2673" s="4">
        <v>4</v>
      </c>
      <c r="O2673" s="4">
        <v>36</v>
      </c>
    </row>
    <row r="2674" spans="1:46" x14ac:dyDescent="0.25">
      <c r="A2674" t="s">
        <v>447</v>
      </c>
      <c r="B2674" s="1">
        <v>44090</v>
      </c>
      <c r="C2674" s="2">
        <v>0.5708333333333333</v>
      </c>
      <c r="D2674" t="s">
        <v>1195</v>
      </c>
      <c r="E2674" t="s">
        <v>995</v>
      </c>
      <c r="F2674" t="s">
        <v>1427</v>
      </c>
      <c r="G2674" t="s">
        <v>1429</v>
      </c>
      <c r="I2674" t="s">
        <v>1467</v>
      </c>
      <c r="L2674" t="s">
        <v>1475</v>
      </c>
      <c r="M2674" s="4">
        <v>5</v>
      </c>
      <c r="N2674" s="4">
        <v>4</v>
      </c>
      <c r="O2674" s="4">
        <v>20</v>
      </c>
    </row>
    <row r="2675" spans="1:46" x14ac:dyDescent="0.25">
      <c r="A2675" t="s">
        <v>447</v>
      </c>
      <c r="B2675" s="1">
        <v>44090</v>
      </c>
      <c r="C2675" s="2">
        <v>0.5708333333333333</v>
      </c>
      <c r="D2675" t="s">
        <v>1195</v>
      </c>
      <c r="E2675" t="s">
        <v>995</v>
      </c>
      <c r="F2675" t="s">
        <v>1427</v>
      </c>
      <c r="G2675" t="s">
        <v>1429</v>
      </c>
      <c r="I2675" t="s">
        <v>1467</v>
      </c>
      <c r="L2675" t="s">
        <v>1473</v>
      </c>
      <c r="M2675" s="4">
        <v>203</v>
      </c>
      <c r="N2675" s="4">
        <v>4</v>
      </c>
      <c r="O2675" s="4">
        <v>812</v>
      </c>
    </row>
    <row r="2676" spans="1:46" x14ac:dyDescent="0.25">
      <c r="A2676" t="s">
        <v>447</v>
      </c>
      <c r="B2676" s="1">
        <v>44090</v>
      </c>
      <c r="C2676" s="2">
        <v>0.5708333333333333</v>
      </c>
      <c r="D2676" t="s">
        <v>1195</v>
      </c>
      <c r="E2676" t="s">
        <v>995</v>
      </c>
      <c r="F2676" t="s">
        <v>1427</v>
      </c>
      <c r="G2676" t="s">
        <v>1429</v>
      </c>
      <c r="I2676" t="s">
        <v>1469</v>
      </c>
      <c r="L2676" t="s">
        <v>1473</v>
      </c>
      <c r="M2676" s="4">
        <v>39</v>
      </c>
      <c r="N2676" s="4">
        <v>4</v>
      </c>
      <c r="O2676" s="4">
        <v>156</v>
      </c>
    </row>
    <row r="2677" spans="1:46" x14ac:dyDescent="0.25">
      <c r="A2677" t="s">
        <v>448</v>
      </c>
      <c r="B2677" s="1">
        <v>44095</v>
      </c>
      <c r="C2677" s="2">
        <v>0.37291666666666667</v>
      </c>
      <c r="D2677" t="s">
        <v>1196</v>
      </c>
      <c r="E2677" t="s">
        <v>987</v>
      </c>
      <c r="F2677" t="s">
        <v>1432</v>
      </c>
      <c r="G2677" t="s">
        <v>1433</v>
      </c>
      <c r="M2677" s="4">
        <v>0</v>
      </c>
      <c r="N2677" s="4">
        <v>1</v>
      </c>
      <c r="O2677" s="4">
        <v>0</v>
      </c>
    </row>
    <row r="2678" spans="1:46" x14ac:dyDescent="0.25">
      <c r="A2678" t="s">
        <v>449</v>
      </c>
      <c r="B2678" s="1">
        <v>44095</v>
      </c>
      <c r="C2678" s="2">
        <v>0.38819444444444445</v>
      </c>
      <c r="D2678" t="s">
        <v>1196</v>
      </c>
      <c r="E2678" t="s">
        <v>988</v>
      </c>
      <c r="F2678" t="s">
        <v>1427</v>
      </c>
      <c r="G2678" t="s">
        <v>1429</v>
      </c>
      <c r="I2678" t="s">
        <v>1467</v>
      </c>
      <c r="M2678" s="4">
        <v>1</v>
      </c>
      <c r="N2678" s="4">
        <v>1</v>
      </c>
      <c r="O2678" s="4">
        <v>1</v>
      </c>
      <c r="Q2678">
        <v>2.5</v>
      </c>
    </row>
    <row r="2679" spans="1:46" x14ac:dyDescent="0.25">
      <c r="A2679" t="s">
        <v>449</v>
      </c>
      <c r="B2679" s="1">
        <v>44095</v>
      </c>
      <c r="C2679" s="2">
        <v>0.38819444444444445</v>
      </c>
      <c r="D2679" t="s">
        <v>1196</v>
      </c>
      <c r="E2679" t="s">
        <v>988</v>
      </c>
      <c r="F2679" t="s">
        <v>1430</v>
      </c>
      <c r="G2679" t="s">
        <v>1431</v>
      </c>
      <c r="H2679" t="s">
        <v>1468</v>
      </c>
      <c r="M2679" s="4">
        <v>1</v>
      </c>
      <c r="N2679" s="4">
        <v>1</v>
      </c>
      <c r="O2679" s="4">
        <v>1</v>
      </c>
      <c r="Q2679">
        <v>2</v>
      </c>
    </row>
    <row r="2680" spans="1:46" x14ac:dyDescent="0.25">
      <c r="A2680" t="s">
        <v>449</v>
      </c>
      <c r="B2680" s="1">
        <v>44095</v>
      </c>
      <c r="C2680" s="2">
        <v>0.38819444444444445</v>
      </c>
      <c r="D2680" t="s">
        <v>1196</v>
      </c>
      <c r="E2680" t="s">
        <v>988</v>
      </c>
      <c r="F2680" t="s">
        <v>1435</v>
      </c>
      <c r="G2680" t="s">
        <v>1448</v>
      </c>
      <c r="L2680" t="s">
        <v>1473</v>
      </c>
      <c r="M2680" s="4">
        <v>1</v>
      </c>
      <c r="N2680" s="4">
        <v>1</v>
      </c>
      <c r="O2680" s="4">
        <v>1</v>
      </c>
    </row>
    <row r="2681" spans="1:46" x14ac:dyDescent="0.25">
      <c r="A2681" t="s">
        <v>450</v>
      </c>
      <c r="B2681" s="1">
        <v>44095</v>
      </c>
      <c r="C2681" s="2">
        <v>0.40625</v>
      </c>
      <c r="D2681" t="s">
        <v>1196</v>
      </c>
      <c r="E2681" t="s">
        <v>995</v>
      </c>
      <c r="F2681" t="s">
        <v>1427</v>
      </c>
      <c r="G2681" t="s">
        <v>1429</v>
      </c>
      <c r="I2681" t="s">
        <v>1467</v>
      </c>
      <c r="M2681" s="4">
        <v>30</v>
      </c>
      <c r="N2681" s="4">
        <v>1</v>
      </c>
      <c r="O2681" s="4">
        <v>30</v>
      </c>
      <c r="Q2681">
        <v>3.5</v>
      </c>
      <c r="R2681">
        <v>3.5</v>
      </c>
      <c r="S2681">
        <v>3</v>
      </c>
      <c r="T2681">
        <v>3</v>
      </c>
      <c r="U2681">
        <v>3</v>
      </c>
      <c r="V2681">
        <v>2</v>
      </c>
      <c r="W2681">
        <v>3.5</v>
      </c>
      <c r="X2681">
        <v>3.5</v>
      </c>
      <c r="Y2681">
        <v>3</v>
      </c>
      <c r="Z2681">
        <v>4</v>
      </c>
      <c r="AA2681">
        <v>2.5</v>
      </c>
      <c r="AB2681">
        <v>2</v>
      </c>
      <c r="AC2681">
        <v>3.5</v>
      </c>
      <c r="AD2681">
        <v>3</v>
      </c>
      <c r="AE2681">
        <v>3</v>
      </c>
      <c r="AF2681">
        <v>2.5</v>
      </c>
      <c r="AG2681">
        <v>2</v>
      </c>
      <c r="AH2681">
        <v>1.5</v>
      </c>
      <c r="AI2681">
        <v>3.5</v>
      </c>
      <c r="AJ2681">
        <v>3</v>
      </c>
      <c r="AK2681">
        <v>3</v>
      </c>
      <c r="AL2681">
        <v>1</v>
      </c>
      <c r="AM2681">
        <v>1</v>
      </c>
      <c r="AN2681">
        <v>3</v>
      </c>
      <c r="AO2681">
        <v>2</v>
      </c>
      <c r="AP2681">
        <v>3.5</v>
      </c>
      <c r="AQ2681">
        <v>4</v>
      </c>
      <c r="AR2681">
        <v>3</v>
      </c>
      <c r="AS2681">
        <v>3</v>
      </c>
      <c r="AT2681">
        <v>2.5</v>
      </c>
    </row>
    <row r="2682" spans="1:46" x14ac:dyDescent="0.25">
      <c r="A2682" t="s">
        <v>450</v>
      </c>
      <c r="B2682" s="1">
        <v>44095</v>
      </c>
      <c r="C2682" s="2">
        <v>0.40625</v>
      </c>
      <c r="D2682" t="s">
        <v>1196</v>
      </c>
      <c r="E2682" t="s">
        <v>995</v>
      </c>
      <c r="F2682" t="s">
        <v>1427</v>
      </c>
      <c r="G2682" t="s">
        <v>1429</v>
      </c>
      <c r="I2682" t="s">
        <v>1467</v>
      </c>
      <c r="L2682" t="s">
        <v>1474</v>
      </c>
      <c r="M2682" s="4">
        <v>8</v>
      </c>
      <c r="N2682" s="4">
        <v>1</v>
      </c>
      <c r="O2682" s="4">
        <v>8</v>
      </c>
    </row>
    <row r="2683" spans="1:46" x14ac:dyDescent="0.25">
      <c r="A2683" t="s">
        <v>450</v>
      </c>
      <c r="B2683" s="1">
        <v>44095</v>
      </c>
      <c r="C2683" s="2">
        <v>0.40625</v>
      </c>
      <c r="D2683" t="s">
        <v>1196</v>
      </c>
      <c r="E2683" t="s">
        <v>995</v>
      </c>
      <c r="F2683" t="s">
        <v>1427</v>
      </c>
      <c r="G2683" t="s">
        <v>1429</v>
      </c>
      <c r="I2683" t="s">
        <v>1467</v>
      </c>
      <c r="L2683" t="s">
        <v>1475</v>
      </c>
      <c r="M2683" s="4">
        <v>1</v>
      </c>
      <c r="N2683" s="4">
        <v>1</v>
      </c>
      <c r="O2683" s="4">
        <v>1</v>
      </c>
    </row>
    <row r="2684" spans="1:46" x14ac:dyDescent="0.25">
      <c r="A2684" t="s">
        <v>450</v>
      </c>
      <c r="B2684" s="1">
        <v>44095</v>
      </c>
      <c r="C2684" s="2">
        <v>0.40625</v>
      </c>
      <c r="D2684" t="s">
        <v>1196</v>
      </c>
      <c r="E2684" t="s">
        <v>995</v>
      </c>
      <c r="F2684" t="s">
        <v>1427</v>
      </c>
      <c r="G2684" t="s">
        <v>1429</v>
      </c>
      <c r="I2684" t="s">
        <v>1467</v>
      </c>
      <c r="L2684" t="s">
        <v>1473</v>
      </c>
      <c r="M2684" s="4">
        <v>82</v>
      </c>
      <c r="N2684" s="4">
        <v>1</v>
      </c>
      <c r="O2684" s="4">
        <v>82</v>
      </c>
    </row>
    <row r="2685" spans="1:46" x14ac:dyDescent="0.25">
      <c r="A2685" t="s">
        <v>450</v>
      </c>
      <c r="B2685" s="1">
        <v>44095</v>
      </c>
      <c r="C2685" s="2">
        <v>0.40625</v>
      </c>
      <c r="D2685" t="s">
        <v>1196</v>
      </c>
      <c r="E2685" t="s">
        <v>995</v>
      </c>
      <c r="F2685" t="s">
        <v>1427</v>
      </c>
      <c r="G2685" t="s">
        <v>1429</v>
      </c>
      <c r="I2685" t="s">
        <v>1469</v>
      </c>
      <c r="L2685" t="s">
        <v>1473</v>
      </c>
      <c r="M2685" s="4">
        <v>5</v>
      </c>
      <c r="N2685" s="4">
        <v>1</v>
      </c>
      <c r="O2685" s="4">
        <v>5</v>
      </c>
    </row>
    <row r="2686" spans="1:46" x14ac:dyDescent="0.25">
      <c r="A2686" t="s">
        <v>450</v>
      </c>
      <c r="B2686" s="1">
        <v>44095</v>
      </c>
      <c r="C2686" s="2">
        <v>0.40625</v>
      </c>
      <c r="D2686" t="s">
        <v>1196</v>
      </c>
      <c r="E2686" t="s">
        <v>995</v>
      </c>
      <c r="F2686" t="s">
        <v>1427</v>
      </c>
      <c r="G2686" t="s">
        <v>1429</v>
      </c>
      <c r="I2686" t="s">
        <v>1469</v>
      </c>
      <c r="M2686" s="4">
        <v>20</v>
      </c>
      <c r="N2686" s="4">
        <v>1</v>
      </c>
      <c r="O2686" s="4">
        <v>20</v>
      </c>
      <c r="Q2686">
        <v>3.5</v>
      </c>
      <c r="R2686">
        <v>3.5</v>
      </c>
      <c r="S2686">
        <v>3</v>
      </c>
      <c r="T2686">
        <v>4</v>
      </c>
      <c r="U2686">
        <v>3</v>
      </c>
      <c r="V2686">
        <v>3.5</v>
      </c>
      <c r="W2686">
        <v>3.5</v>
      </c>
      <c r="X2686">
        <v>3.5</v>
      </c>
      <c r="Y2686">
        <v>4</v>
      </c>
      <c r="Z2686">
        <v>4</v>
      </c>
      <c r="AA2686">
        <v>4</v>
      </c>
      <c r="AB2686">
        <v>3.5</v>
      </c>
      <c r="AC2686">
        <v>3</v>
      </c>
      <c r="AD2686">
        <v>3.5</v>
      </c>
      <c r="AE2686">
        <v>4</v>
      </c>
      <c r="AF2686">
        <v>3</v>
      </c>
      <c r="AG2686">
        <v>3.5</v>
      </c>
      <c r="AH2686">
        <v>3.5</v>
      </c>
      <c r="AI2686">
        <v>3.5</v>
      </c>
      <c r="AJ2686">
        <v>4</v>
      </c>
    </row>
    <row r="2687" spans="1:46" x14ac:dyDescent="0.25">
      <c r="A2687" t="s">
        <v>451</v>
      </c>
      <c r="B2687" s="1">
        <v>44095</v>
      </c>
      <c r="C2687" s="2">
        <v>0.44444444444444442</v>
      </c>
      <c r="D2687" t="s">
        <v>1197</v>
      </c>
      <c r="E2687" t="s">
        <v>987</v>
      </c>
      <c r="F2687" t="s">
        <v>1427</v>
      </c>
      <c r="G2687" t="s">
        <v>1429</v>
      </c>
      <c r="I2687" t="s">
        <v>1469</v>
      </c>
      <c r="M2687" s="4">
        <v>2</v>
      </c>
      <c r="N2687" s="4">
        <v>1</v>
      </c>
      <c r="O2687" s="4">
        <v>2</v>
      </c>
      <c r="Q2687">
        <v>3</v>
      </c>
      <c r="R2687">
        <v>2.5</v>
      </c>
    </row>
    <row r="2688" spans="1:46" x14ac:dyDescent="0.25">
      <c r="A2688" t="s">
        <v>451</v>
      </c>
      <c r="B2688" s="1">
        <v>44095</v>
      </c>
      <c r="C2688" s="2">
        <v>0.44444444444444442</v>
      </c>
      <c r="D2688" t="s">
        <v>1197</v>
      </c>
      <c r="E2688" t="s">
        <v>987</v>
      </c>
      <c r="F2688" t="s">
        <v>1427</v>
      </c>
      <c r="G2688" t="s">
        <v>1429</v>
      </c>
      <c r="I2688" t="s">
        <v>1467</v>
      </c>
      <c r="M2688" s="4">
        <v>16</v>
      </c>
      <c r="N2688" s="4">
        <v>1</v>
      </c>
      <c r="O2688" s="4">
        <v>16</v>
      </c>
      <c r="Q2688">
        <v>2</v>
      </c>
      <c r="R2688">
        <v>3.5</v>
      </c>
      <c r="S2688">
        <v>3</v>
      </c>
      <c r="T2688">
        <v>2.5</v>
      </c>
      <c r="U2688">
        <v>1.5</v>
      </c>
      <c r="V2688">
        <v>2.5</v>
      </c>
      <c r="W2688">
        <v>1.5</v>
      </c>
      <c r="X2688">
        <v>2</v>
      </c>
      <c r="Y2688">
        <v>2</v>
      </c>
      <c r="Z2688">
        <v>2.5</v>
      </c>
      <c r="AA2688">
        <v>2</v>
      </c>
      <c r="AB2688">
        <v>1.5</v>
      </c>
      <c r="AC2688">
        <v>3</v>
      </c>
      <c r="AD2688">
        <v>2</v>
      </c>
      <c r="AE2688">
        <v>3</v>
      </c>
      <c r="AF2688">
        <v>3</v>
      </c>
    </row>
    <row r="2689" spans="1:115" x14ac:dyDescent="0.25">
      <c r="A2689" t="s">
        <v>452</v>
      </c>
      <c r="B2689" s="1">
        <v>44095</v>
      </c>
      <c r="C2689" s="2">
        <v>0.45555555555555555</v>
      </c>
      <c r="D2689" t="s">
        <v>1197</v>
      </c>
      <c r="E2689" t="s">
        <v>988</v>
      </c>
      <c r="F2689" t="s">
        <v>1427</v>
      </c>
      <c r="G2689" t="s">
        <v>1434</v>
      </c>
      <c r="I2689" t="s">
        <v>1467</v>
      </c>
      <c r="M2689" s="4">
        <v>1</v>
      </c>
      <c r="N2689" s="4">
        <v>1</v>
      </c>
      <c r="O2689" s="4">
        <v>1</v>
      </c>
      <c r="Q2689">
        <v>1.5</v>
      </c>
    </row>
    <row r="2690" spans="1:115" x14ac:dyDescent="0.25">
      <c r="A2690" t="s">
        <v>452</v>
      </c>
      <c r="B2690" s="1">
        <v>44095</v>
      </c>
      <c r="C2690" s="2">
        <v>0.45555555555555555</v>
      </c>
      <c r="D2690" t="s">
        <v>1197</v>
      </c>
      <c r="E2690" t="s">
        <v>988</v>
      </c>
      <c r="F2690" t="s">
        <v>1427</v>
      </c>
      <c r="G2690" t="s">
        <v>1429</v>
      </c>
      <c r="I2690" t="s">
        <v>1467</v>
      </c>
      <c r="M2690" s="4">
        <v>4</v>
      </c>
      <c r="N2690" s="4">
        <v>1</v>
      </c>
      <c r="O2690" s="4">
        <v>4</v>
      </c>
      <c r="Q2690">
        <v>2.5</v>
      </c>
      <c r="R2690">
        <v>2.5</v>
      </c>
      <c r="S2690">
        <v>3</v>
      </c>
      <c r="T2690">
        <v>3</v>
      </c>
    </row>
    <row r="2691" spans="1:115" x14ac:dyDescent="0.25">
      <c r="A2691" t="s">
        <v>452</v>
      </c>
      <c r="B2691" s="1">
        <v>44095</v>
      </c>
      <c r="C2691" s="2">
        <v>0.45555555555555555</v>
      </c>
      <c r="D2691" t="s">
        <v>1197</v>
      </c>
      <c r="E2691" t="s">
        <v>988</v>
      </c>
      <c r="F2691" t="s">
        <v>1430</v>
      </c>
      <c r="G2691" t="s">
        <v>1431</v>
      </c>
      <c r="H2691" t="s">
        <v>1468</v>
      </c>
      <c r="L2691" t="s">
        <v>1474</v>
      </c>
      <c r="M2691" s="4">
        <v>17</v>
      </c>
      <c r="N2691" s="4">
        <v>1</v>
      </c>
      <c r="O2691" s="4">
        <v>17</v>
      </c>
    </row>
    <row r="2692" spans="1:115" x14ac:dyDescent="0.25">
      <c r="A2692" t="s">
        <v>452</v>
      </c>
      <c r="B2692" s="1">
        <v>44095</v>
      </c>
      <c r="C2692" s="2">
        <v>0.45555555555555555</v>
      </c>
      <c r="D2692" t="s">
        <v>1197</v>
      </c>
      <c r="E2692" t="s">
        <v>988</v>
      </c>
      <c r="F2692" t="s">
        <v>1430</v>
      </c>
      <c r="G2692" t="s">
        <v>1431</v>
      </c>
      <c r="H2692" t="s">
        <v>1468</v>
      </c>
      <c r="L2692" t="s">
        <v>1473</v>
      </c>
      <c r="M2692" s="4">
        <v>189</v>
      </c>
      <c r="N2692" s="4">
        <v>1</v>
      </c>
      <c r="O2692" s="4">
        <v>189</v>
      </c>
    </row>
    <row r="2693" spans="1:115" x14ac:dyDescent="0.25">
      <c r="A2693" t="s">
        <v>452</v>
      </c>
      <c r="B2693" s="1">
        <v>44095</v>
      </c>
      <c r="C2693" s="2">
        <v>0.45555555555555555</v>
      </c>
      <c r="D2693" t="s">
        <v>1197</v>
      </c>
      <c r="E2693" t="s">
        <v>988</v>
      </c>
      <c r="F2693" t="s">
        <v>1430</v>
      </c>
      <c r="G2693" t="s">
        <v>1431</v>
      </c>
      <c r="H2693" t="s">
        <v>1468</v>
      </c>
      <c r="M2693" s="4">
        <v>100</v>
      </c>
      <c r="N2693" s="4">
        <v>1</v>
      </c>
      <c r="O2693" s="4">
        <v>100</v>
      </c>
      <c r="Q2693">
        <v>2</v>
      </c>
      <c r="R2693">
        <v>2</v>
      </c>
      <c r="S2693">
        <v>2</v>
      </c>
      <c r="T2693">
        <v>2</v>
      </c>
      <c r="U2693">
        <v>2</v>
      </c>
      <c r="V2693">
        <v>2</v>
      </c>
      <c r="W2693">
        <v>2</v>
      </c>
      <c r="X2693">
        <v>2</v>
      </c>
      <c r="Y2693">
        <v>2</v>
      </c>
      <c r="Z2693">
        <v>2</v>
      </c>
      <c r="AA2693">
        <v>2</v>
      </c>
      <c r="AB2693">
        <v>2</v>
      </c>
      <c r="AC2693">
        <v>2</v>
      </c>
      <c r="AD2693">
        <v>2</v>
      </c>
      <c r="AE2693">
        <v>2</v>
      </c>
      <c r="AF2693">
        <v>2</v>
      </c>
      <c r="AG2693">
        <v>2</v>
      </c>
      <c r="AH2693">
        <v>2</v>
      </c>
      <c r="AI2693">
        <v>2</v>
      </c>
      <c r="AJ2693">
        <v>1</v>
      </c>
      <c r="AK2693">
        <v>2</v>
      </c>
      <c r="AL2693">
        <v>2</v>
      </c>
      <c r="AM2693">
        <v>2</v>
      </c>
      <c r="AN2693">
        <v>2</v>
      </c>
      <c r="AO2693">
        <v>2</v>
      </c>
      <c r="AP2693">
        <v>2</v>
      </c>
      <c r="AQ2693">
        <v>2</v>
      </c>
      <c r="AR2693">
        <v>2</v>
      </c>
      <c r="AS2693">
        <v>2</v>
      </c>
      <c r="AT2693">
        <v>2</v>
      </c>
      <c r="AU2693">
        <v>2</v>
      </c>
      <c r="AV2693">
        <v>2</v>
      </c>
      <c r="AW2693">
        <v>2</v>
      </c>
      <c r="AX2693">
        <v>2</v>
      </c>
      <c r="AY2693">
        <v>2</v>
      </c>
      <c r="AZ2693">
        <v>2</v>
      </c>
      <c r="BA2693">
        <v>2</v>
      </c>
      <c r="BB2693">
        <v>2</v>
      </c>
      <c r="BC2693">
        <v>2</v>
      </c>
      <c r="BD2693">
        <v>2</v>
      </c>
      <c r="BE2693">
        <v>2</v>
      </c>
      <c r="BF2693">
        <v>2</v>
      </c>
      <c r="BG2693">
        <v>2</v>
      </c>
      <c r="BH2693">
        <v>2</v>
      </c>
      <c r="BI2693">
        <v>2</v>
      </c>
      <c r="BJ2693">
        <v>2</v>
      </c>
      <c r="BK2693">
        <v>2</v>
      </c>
      <c r="BL2693">
        <v>2</v>
      </c>
      <c r="BM2693">
        <v>2</v>
      </c>
      <c r="BN2693">
        <v>2</v>
      </c>
      <c r="BO2693">
        <v>2</v>
      </c>
      <c r="BP2693">
        <v>2</v>
      </c>
      <c r="BQ2693">
        <v>2</v>
      </c>
      <c r="BR2693">
        <v>2</v>
      </c>
      <c r="BS2693">
        <v>2</v>
      </c>
      <c r="BT2693">
        <v>2</v>
      </c>
      <c r="BU2693">
        <v>2</v>
      </c>
      <c r="BV2693">
        <v>2</v>
      </c>
      <c r="BW2693">
        <v>2</v>
      </c>
      <c r="BX2693">
        <v>2</v>
      </c>
      <c r="BY2693">
        <v>2</v>
      </c>
      <c r="BZ2693">
        <v>2</v>
      </c>
      <c r="CA2693">
        <v>2</v>
      </c>
      <c r="CB2693">
        <v>2</v>
      </c>
      <c r="CC2693">
        <v>2</v>
      </c>
      <c r="CD2693">
        <v>2</v>
      </c>
      <c r="CE2693">
        <v>2</v>
      </c>
      <c r="CF2693">
        <v>2</v>
      </c>
      <c r="CG2693">
        <v>2</v>
      </c>
      <c r="CH2693">
        <v>2</v>
      </c>
      <c r="CI2693">
        <v>2</v>
      </c>
      <c r="CJ2693">
        <v>2</v>
      </c>
      <c r="CK2693">
        <v>2</v>
      </c>
      <c r="CL2693">
        <v>2</v>
      </c>
      <c r="CM2693">
        <v>2</v>
      </c>
      <c r="CN2693">
        <v>2</v>
      </c>
      <c r="CO2693">
        <v>2</v>
      </c>
      <c r="CP2693">
        <v>2</v>
      </c>
      <c r="CQ2693">
        <v>2</v>
      </c>
      <c r="CR2693">
        <v>2</v>
      </c>
      <c r="CS2693">
        <v>2</v>
      </c>
      <c r="CT2693">
        <v>2</v>
      </c>
      <c r="CU2693">
        <v>2</v>
      </c>
      <c r="CV2693">
        <v>2</v>
      </c>
      <c r="CW2693">
        <v>2</v>
      </c>
      <c r="CX2693">
        <v>2</v>
      </c>
      <c r="CY2693">
        <v>2</v>
      </c>
      <c r="CZ2693">
        <v>2</v>
      </c>
      <c r="DA2693">
        <v>2</v>
      </c>
      <c r="DB2693">
        <v>2</v>
      </c>
      <c r="DC2693">
        <v>2</v>
      </c>
      <c r="DD2693">
        <v>2</v>
      </c>
      <c r="DE2693">
        <v>2</v>
      </c>
      <c r="DF2693">
        <v>2</v>
      </c>
      <c r="DG2693">
        <v>2</v>
      </c>
      <c r="DH2693">
        <v>2</v>
      </c>
      <c r="DI2693">
        <v>2</v>
      </c>
      <c r="DJ2693">
        <v>2</v>
      </c>
      <c r="DK2693">
        <v>2</v>
      </c>
    </row>
    <row r="2694" spans="1:115" x14ac:dyDescent="0.25">
      <c r="A2694" t="s">
        <v>453</v>
      </c>
      <c r="B2694" s="1">
        <v>44095</v>
      </c>
      <c r="C2694" s="2">
        <v>0.50347222222222221</v>
      </c>
      <c r="D2694" t="s">
        <v>1198</v>
      </c>
      <c r="E2694" t="s">
        <v>987</v>
      </c>
      <c r="F2694" t="s">
        <v>1427</v>
      </c>
      <c r="G2694" t="s">
        <v>1429</v>
      </c>
      <c r="I2694" t="s">
        <v>1467</v>
      </c>
      <c r="M2694" s="4">
        <v>2</v>
      </c>
      <c r="N2694" s="4">
        <v>1</v>
      </c>
      <c r="O2694" s="4">
        <v>2</v>
      </c>
      <c r="Q2694">
        <v>2</v>
      </c>
      <c r="R2694">
        <v>2.5</v>
      </c>
    </row>
    <row r="2695" spans="1:115" x14ac:dyDescent="0.25">
      <c r="A2695" t="s">
        <v>453</v>
      </c>
      <c r="B2695" s="1">
        <v>44095</v>
      </c>
      <c r="C2695" s="2">
        <v>0.50347222222222221</v>
      </c>
      <c r="D2695" t="s">
        <v>1198</v>
      </c>
      <c r="E2695" t="s">
        <v>987</v>
      </c>
      <c r="F2695" t="s">
        <v>1427</v>
      </c>
      <c r="G2695" t="s">
        <v>1429</v>
      </c>
      <c r="I2695" t="s">
        <v>1469</v>
      </c>
      <c r="M2695" s="4">
        <v>1</v>
      </c>
      <c r="N2695" s="4">
        <v>1</v>
      </c>
      <c r="O2695" s="4">
        <v>1</v>
      </c>
      <c r="Q2695">
        <v>3</v>
      </c>
    </row>
    <row r="2696" spans="1:115" x14ac:dyDescent="0.25">
      <c r="A2696" t="s">
        <v>454</v>
      </c>
      <c r="B2696" s="1">
        <v>44095</v>
      </c>
      <c r="C2696" s="2">
        <v>0.51527777777777772</v>
      </c>
      <c r="D2696" t="s">
        <v>1198</v>
      </c>
      <c r="E2696" t="s">
        <v>988</v>
      </c>
      <c r="F2696" t="s">
        <v>1427</v>
      </c>
      <c r="G2696" t="s">
        <v>1428</v>
      </c>
      <c r="I2696" t="s">
        <v>1467</v>
      </c>
      <c r="M2696" s="4">
        <v>11</v>
      </c>
      <c r="N2696" s="4">
        <v>1</v>
      </c>
      <c r="O2696" s="4">
        <v>11</v>
      </c>
      <c r="Q2696">
        <v>2.5</v>
      </c>
      <c r="R2696">
        <v>2</v>
      </c>
      <c r="S2696">
        <v>3</v>
      </c>
      <c r="T2696">
        <v>2.5</v>
      </c>
      <c r="U2696">
        <v>2</v>
      </c>
      <c r="V2696">
        <v>2</v>
      </c>
      <c r="W2696">
        <v>2</v>
      </c>
      <c r="X2696">
        <v>2</v>
      </c>
      <c r="Y2696">
        <v>2.5</v>
      </c>
      <c r="Z2696">
        <v>1.5</v>
      </c>
      <c r="AA2696">
        <v>2</v>
      </c>
    </row>
    <row r="2697" spans="1:115" x14ac:dyDescent="0.25">
      <c r="A2697" t="s">
        <v>454</v>
      </c>
      <c r="B2697" s="1">
        <v>44095</v>
      </c>
      <c r="C2697" s="2">
        <v>0.51527777777777772</v>
      </c>
      <c r="D2697" t="s">
        <v>1198</v>
      </c>
      <c r="E2697" t="s">
        <v>988</v>
      </c>
      <c r="F2697" t="s">
        <v>1427</v>
      </c>
      <c r="G2697" t="s">
        <v>1429</v>
      </c>
      <c r="I2697" t="s">
        <v>1469</v>
      </c>
      <c r="M2697" s="4">
        <v>1</v>
      </c>
      <c r="N2697" s="4">
        <v>1</v>
      </c>
      <c r="O2697" s="4">
        <v>1</v>
      </c>
      <c r="Q2697">
        <v>3</v>
      </c>
    </row>
    <row r="2698" spans="1:115" x14ac:dyDescent="0.25">
      <c r="A2698" t="s">
        <v>454</v>
      </c>
      <c r="B2698" s="1">
        <v>44095</v>
      </c>
      <c r="C2698" s="2">
        <v>0.51527777777777772</v>
      </c>
      <c r="D2698" t="s">
        <v>1198</v>
      </c>
      <c r="E2698" t="s">
        <v>988</v>
      </c>
      <c r="F2698" t="s">
        <v>1427</v>
      </c>
      <c r="G2698" t="s">
        <v>1429</v>
      </c>
      <c r="I2698" t="s">
        <v>1467</v>
      </c>
      <c r="M2698" s="4">
        <v>14</v>
      </c>
      <c r="N2698" s="4">
        <v>1</v>
      </c>
      <c r="O2698" s="4">
        <v>14</v>
      </c>
      <c r="Q2698">
        <v>3.5</v>
      </c>
      <c r="R2698">
        <v>2.5</v>
      </c>
      <c r="S2698">
        <v>2</v>
      </c>
      <c r="T2698">
        <v>3.5</v>
      </c>
      <c r="U2698">
        <v>2</v>
      </c>
      <c r="V2698">
        <v>2</v>
      </c>
      <c r="W2698">
        <v>1.5</v>
      </c>
      <c r="X2698">
        <v>3.5</v>
      </c>
      <c r="Y2698">
        <v>2.5</v>
      </c>
      <c r="Z2698">
        <v>2</v>
      </c>
      <c r="AA2698">
        <v>3</v>
      </c>
      <c r="AB2698">
        <v>1.5</v>
      </c>
      <c r="AC2698">
        <v>1.5</v>
      </c>
      <c r="AD2698">
        <v>2</v>
      </c>
    </row>
    <row r="2699" spans="1:115" x14ac:dyDescent="0.25">
      <c r="A2699" t="s">
        <v>455</v>
      </c>
      <c r="B2699" s="1">
        <v>44095</v>
      </c>
      <c r="C2699" s="2">
        <v>0.53055555555555556</v>
      </c>
      <c r="D2699" t="s">
        <v>1198</v>
      </c>
      <c r="E2699" t="s">
        <v>995</v>
      </c>
      <c r="F2699" t="s">
        <v>1427</v>
      </c>
      <c r="G2699" t="s">
        <v>1439</v>
      </c>
      <c r="I2699" t="s">
        <v>1467</v>
      </c>
      <c r="M2699" s="4">
        <v>3</v>
      </c>
      <c r="N2699" s="4">
        <v>1</v>
      </c>
      <c r="O2699" s="4">
        <v>3</v>
      </c>
      <c r="Q2699">
        <v>3</v>
      </c>
      <c r="R2699">
        <v>4.5</v>
      </c>
      <c r="S2699">
        <v>3.5</v>
      </c>
    </row>
    <row r="2700" spans="1:115" x14ac:dyDescent="0.25">
      <c r="A2700" t="s">
        <v>455</v>
      </c>
      <c r="B2700" s="1">
        <v>44095</v>
      </c>
      <c r="C2700" s="2">
        <v>0.53055555555555556</v>
      </c>
      <c r="D2700" t="s">
        <v>1198</v>
      </c>
      <c r="E2700" t="s">
        <v>995</v>
      </c>
      <c r="F2700" t="s">
        <v>1427</v>
      </c>
      <c r="G2700" t="s">
        <v>1428</v>
      </c>
      <c r="I2700" t="s">
        <v>1467</v>
      </c>
      <c r="M2700" s="4">
        <v>6</v>
      </c>
      <c r="N2700" s="4">
        <v>1</v>
      </c>
      <c r="O2700" s="4">
        <v>6</v>
      </c>
      <c r="Q2700">
        <v>2.5</v>
      </c>
      <c r="R2700">
        <v>3.5</v>
      </c>
      <c r="S2700">
        <v>3</v>
      </c>
      <c r="T2700">
        <v>3.5</v>
      </c>
      <c r="U2700">
        <v>2</v>
      </c>
      <c r="V2700">
        <v>4</v>
      </c>
    </row>
    <row r="2701" spans="1:115" x14ac:dyDescent="0.25">
      <c r="A2701" t="s">
        <v>455</v>
      </c>
      <c r="B2701" s="1">
        <v>44095</v>
      </c>
      <c r="C2701" s="2">
        <v>0.53055555555555556</v>
      </c>
      <c r="D2701" t="s">
        <v>1198</v>
      </c>
      <c r="E2701" t="s">
        <v>995</v>
      </c>
      <c r="F2701" t="s">
        <v>1427</v>
      </c>
      <c r="G2701" t="s">
        <v>1429</v>
      </c>
      <c r="I2701" t="s">
        <v>1469</v>
      </c>
      <c r="M2701" s="4">
        <v>24</v>
      </c>
      <c r="N2701" s="4">
        <v>1</v>
      </c>
      <c r="O2701" s="4">
        <v>24</v>
      </c>
      <c r="Q2701">
        <v>3</v>
      </c>
      <c r="R2701">
        <v>4</v>
      </c>
      <c r="S2701">
        <v>3.5</v>
      </c>
      <c r="T2701">
        <v>3.5</v>
      </c>
      <c r="U2701">
        <v>4</v>
      </c>
      <c r="V2701">
        <v>3</v>
      </c>
      <c r="W2701">
        <v>3.5</v>
      </c>
      <c r="X2701">
        <v>3.5</v>
      </c>
      <c r="Y2701">
        <v>3.5</v>
      </c>
      <c r="Z2701">
        <v>4</v>
      </c>
      <c r="AA2701">
        <v>4</v>
      </c>
      <c r="AB2701">
        <v>4.5</v>
      </c>
      <c r="AC2701">
        <v>3</v>
      </c>
      <c r="AD2701">
        <v>3.5</v>
      </c>
      <c r="AE2701">
        <v>3.5</v>
      </c>
      <c r="AF2701">
        <v>4</v>
      </c>
      <c r="AG2701">
        <v>3</v>
      </c>
      <c r="AH2701">
        <v>3</v>
      </c>
      <c r="AI2701">
        <v>4</v>
      </c>
      <c r="AJ2701">
        <v>4</v>
      </c>
      <c r="AK2701">
        <v>4</v>
      </c>
      <c r="AL2701">
        <v>3</v>
      </c>
      <c r="AM2701">
        <v>3</v>
      </c>
      <c r="AN2701">
        <v>2.5</v>
      </c>
    </row>
    <row r="2702" spans="1:115" x14ac:dyDescent="0.25">
      <c r="A2702" t="s">
        <v>455</v>
      </c>
      <c r="B2702" s="1">
        <v>44095</v>
      </c>
      <c r="C2702" s="2">
        <v>0.53055555555555556</v>
      </c>
      <c r="D2702" t="s">
        <v>1198</v>
      </c>
      <c r="E2702" t="s">
        <v>995</v>
      </c>
      <c r="F2702" t="s">
        <v>1427</v>
      </c>
      <c r="G2702" t="s">
        <v>1429</v>
      </c>
      <c r="I2702" t="s">
        <v>1469</v>
      </c>
      <c r="L2702" t="s">
        <v>1473</v>
      </c>
      <c r="M2702" s="4">
        <v>195</v>
      </c>
      <c r="N2702" s="4">
        <v>1</v>
      </c>
      <c r="O2702" s="4">
        <v>195</v>
      </c>
    </row>
    <row r="2703" spans="1:115" x14ac:dyDescent="0.25">
      <c r="A2703" t="s">
        <v>455</v>
      </c>
      <c r="B2703" s="1">
        <v>44095</v>
      </c>
      <c r="C2703" s="2">
        <v>0.53055555555555556</v>
      </c>
      <c r="D2703" t="s">
        <v>1198</v>
      </c>
      <c r="E2703" t="s">
        <v>995</v>
      </c>
      <c r="F2703" t="s">
        <v>1427</v>
      </c>
      <c r="G2703" t="s">
        <v>1429</v>
      </c>
      <c r="I2703" t="s">
        <v>1467</v>
      </c>
      <c r="L2703" t="s">
        <v>1474</v>
      </c>
      <c r="M2703" s="4">
        <v>4</v>
      </c>
      <c r="N2703" s="4">
        <v>1</v>
      </c>
      <c r="O2703" s="4">
        <v>4</v>
      </c>
    </row>
    <row r="2704" spans="1:115" x14ac:dyDescent="0.25">
      <c r="A2704" t="s">
        <v>455</v>
      </c>
      <c r="B2704" s="1">
        <v>44095</v>
      </c>
      <c r="C2704" s="2">
        <v>0.53055555555555556</v>
      </c>
      <c r="D2704" t="s">
        <v>1198</v>
      </c>
      <c r="E2704" t="s">
        <v>995</v>
      </c>
      <c r="F2704" t="s">
        <v>1427</v>
      </c>
      <c r="G2704" t="s">
        <v>1429</v>
      </c>
      <c r="I2704" t="s">
        <v>1467</v>
      </c>
      <c r="L2704" t="s">
        <v>1473</v>
      </c>
      <c r="M2704" s="4">
        <v>657</v>
      </c>
      <c r="N2704" s="4">
        <v>1</v>
      </c>
      <c r="O2704" s="4">
        <v>657</v>
      </c>
    </row>
    <row r="2705" spans="1:58" x14ac:dyDescent="0.25">
      <c r="A2705" t="s">
        <v>455</v>
      </c>
      <c r="B2705" s="1">
        <v>44095</v>
      </c>
      <c r="C2705" s="2">
        <v>0.53055555555555556</v>
      </c>
      <c r="D2705" t="s">
        <v>1198</v>
      </c>
      <c r="E2705" t="s">
        <v>995</v>
      </c>
      <c r="F2705" t="s">
        <v>1427</v>
      </c>
      <c r="G2705" t="s">
        <v>1429</v>
      </c>
      <c r="I2705" t="s">
        <v>1467</v>
      </c>
      <c r="M2705" s="4">
        <v>25</v>
      </c>
      <c r="N2705" s="4">
        <v>1</v>
      </c>
      <c r="O2705" s="4">
        <v>25</v>
      </c>
      <c r="Q2705">
        <v>1.5</v>
      </c>
      <c r="R2705">
        <v>4.5</v>
      </c>
      <c r="S2705">
        <v>2</v>
      </c>
      <c r="T2705">
        <v>3.5</v>
      </c>
      <c r="U2705">
        <v>4</v>
      </c>
      <c r="V2705">
        <v>4.5</v>
      </c>
      <c r="W2705">
        <v>5</v>
      </c>
      <c r="X2705">
        <v>2</v>
      </c>
      <c r="Y2705">
        <v>4.5</v>
      </c>
      <c r="Z2705">
        <v>3.5</v>
      </c>
      <c r="AA2705">
        <v>3</v>
      </c>
      <c r="AB2705">
        <v>3</v>
      </c>
      <c r="AC2705">
        <v>3</v>
      </c>
      <c r="AD2705">
        <v>5</v>
      </c>
      <c r="AE2705">
        <v>4</v>
      </c>
      <c r="AF2705">
        <v>2</v>
      </c>
      <c r="AG2705">
        <v>3</v>
      </c>
      <c r="AH2705">
        <v>4</v>
      </c>
      <c r="AI2705">
        <v>2.5</v>
      </c>
      <c r="AJ2705">
        <v>5</v>
      </c>
      <c r="AK2705">
        <v>3</v>
      </c>
      <c r="AL2705">
        <v>3</v>
      </c>
      <c r="AM2705">
        <v>4</v>
      </c>
      <c r="AN2705">
        <v>4</v>
      </c>
      <c r="AO2705">
        <v>3.5</v>
      </c>
    </row>
    <row r="2706" spans="1:58" x14ac:dyDescent="0.25">
      <c r="A2706" t="s">
        <v>456</v>
      </c>
      <c r="B2706" s="1">
        <v>44102</v>
      </c>
      <c r="C2706" s="2">
        <v>0.37916666666666665</v>
      </c>
      <c r="D2706" t="s">
        <v>1199</v>
      </c>
      <c r="E2706" t="s">
        <v>987</v>
      </c>
      <c r="F2706" t="s">
        <v>1432</v>
      </c>
      <c r="G2706" t="s">
        <v>1433</v>
      </c>
      <c r="M2706" s="4">
        <v>0</v>
      </c>
      <c r="N2706" s="4">
        <v>1</v>
      </c>
      <c r="O2706" s="4">
        <v>0</v>
      </c>
    </row>
    <row r="2707" spans="1:58" x14ac:dyDescent="0.25">
      <c r="A2707" t="s">
        <v>457</v>
      </c>
      <c r="B2707" s="1">
        <v>44102</v>
      </c>
      <c r="C2707" s="2">
        <v>0.39374999999999999</v>
      </c>
      <c r="D2707" t="s">
        <v>1199</v>
      </c>
      <c r="E2707" t="s">
        <v>988</v>
      </c>
      <c r="F2707" t="s">
        <v>1427</v>
      </c>
      <c r="G2707" t="s">
        <v>1429</v>
      </c>
      <c r="I2707" t="s">
        <v>1467</v>
      </c>
      <c r="M2707" s="4">
        <v>1</v>
      </c>
      <c r="N2707" s="4">
        <v>1</v>
      </c>
      <c r="O2707" s="4">
        <v>1</v>
      </c>
      <c r="Q2707">
        <v>1.5</v>
      </c>
    </row>
    <row r="2708" spans="1:58" x14ac:dyDescent="0.25">
      <c r="A2708" t="s">
        <v>458</v>
      </c>
      <c r="B2708" s="1">
        <v>44102</v>
      </c>
      <c r="C2708" s="2">
        <v>0.41875000000000001</v>
      </c>
      <c r="D2708" t="s">
        <v>1200</v>
      </c>
      <c r="E2708" t="s">
        <v>987</v>
      </c>
      <c r="F2708" t="s">
        <v>1432</v>
      </c>
      <c r="G2708" t="s">
        <v>1433</v>
      </c>
      <c r="M2708" s="4">
        <v>0</v>
      </c>
      <c r="N2708" s="4">
        <v>1</v>
      </c>
      <c r="O2708" s="4">
        <v>0</v>
      </c>
    </row>
    <row r="2709" spans="1:58" x14ac:dyDescent="0.25">
      <c r="A2709" t="s">
        <v>459</v>
      </c>
      <c r="B2709" s="1">
        <v>44102</v>
      </c>
      <c r="C2709" s="2">
        <v>0.43055555555555558</v>
      </c>
      <c r="D2709" t="s">
        <v>1200</v>
      </c>
      <c r="E2709" t="s">
        <v>988</v>
      </c>
      <c r="F2709" t="s">
        <v>1430</v>
      </c>
      <c r="G2709" t="s">
        <v>1431</v>
      </c>
      <c r="H2709" t="s">
        <v>1468</v>
      </c>
      <c r="M2709" s="4">
        <v>42</v>
      </c>
      <c r="N2709" s="4">
        <v>1</v>
      </c>
      <c r="O2709" s="4">
        <v>42</v>
      </c>
      <c r="Q2709">
        <v>2</v>
      </c>
      <c r="R2709">
        <v>2</v>
      </c>
      <c r="S2709">
        <v>3</v>
      </c>
      <c r="T2709">
        <v>2</v>
      </c>
      <c r="U2709">
        <v>2</v>
      </c>
      <c r="V2709">
        <v>2</v>
      </c>
      <c r="W2709">
        <v>2</v>
      </c>
      <c r="X2709">
        <v>2</v>
      </c>
      <c r="Y2709">
        <v>2</v>
      </c>
      <c r="Z2709">
        <v>2</v>
      </c>
      <c r="AA2709">
        <v>2</v>
      </c>
      <c r="AB2709">
        <v>2</v>
      </c>
      <c r="AC2709">
        <v>2</v>
      </c>
      <c r="AD2709">
        <v>2</v>
      </c>
      <c r="AE2709">
        <v>2</v>
      </c>
      <c r="AF2709">
        <v>2</v>
      </c>
      <c r="AG2709">
        <v>2</v>
      </c>
      <c r="AH2709">
        <v>2</v>
      </c>
      <c r="AI2709">
        <v>2</v>
      </c>
      <c r="AJ2709">
        <v>2</v>
      </c>
      <c r="AK2709">
        <v>2</v>
      </c>
      <c r="AL2709">
        <v>2</v>
      </c>
      <c r="AM2709">
        <v>2</v>
      </c>
      <c r="AN2709">
        <v>2</v>
      </c>
      <c r="AO2709">
        <v>2</v>
      </c>
      <c r="AP2709">
        <v>2</v>
      </c>
      <c r="AQ2709">
        <v>2</v>
      </c>
      <c r="AR2709">
        <v>2</v>
      </c>
      <c r="AS2709">
        <v>2</v>
      </c>
      <c r="AT2709">
        <v>2</v>
      </c>
      <c r="AU2709">
        <v>2</v>
      </c>
      <c r="AV2709">
        <v>2</v>
      </c>
      <c r="AW2709">
        <v>2</v>
      </c>
      <c r="AX2709">
        <v>2</v>
      </c>
      <c r="AY2709">
        <v>2</v>
      </c>
      <c r="AZ2709">
        <v>2</v>
      </c>
      <c r="BA2709">
        <v>2</v>
      </c>
      <c r="BB2709">
        <v>2</v>
      </c>
      <c r="BC2709">
        <v>2</v>
      </c>
      <c r="BD2709">
        <v>2</v>
      </c>
      <c r="BE2709">
        <v>2</v>
      </c>
      <c r="BF2709">
        <v>2</v>
      </c>
    </row>
    <row r="2710" spans="1:58" x14ac:dyDescent="0.25">
      <c r="A2710" t="s">
        <v>459</v>
      </c>
      <c r="B2710" s="1">
        <v>44102</v>
      </c>
      <c r="C2710" s="2">
        <v>0.43055555555555558</v>
      </c>
      <c r="D2710" t="s">
        <v>1200</v>
      </c>
      <c r="E2710" t="s">
        <v>988</v>
      </c>
      <c r="F2710" t="s">
        <v>1430</v>
      </c>
      <c r="G2710" t="s">
        <v>1431</v>
      </c>
      <c r="H2710" t="s">
        <v>1468</v>
      </c>
      <c r="L2710" t="s">
        <v>1474</v>
      </c>
      <c r="M2710" s="4">
        <v>2</v>
      </c>
      <c r="N2710" s="4">
        <v>1</v>
      </c>
      <c r="O2710" s="4">
        <v>2</v>
      </c>
    </row>
    <row r="2711" spans="1:58" x14ac:dyDescent="0.25">
      <c r="A2711" t="s">
        <v>459</v>
      </c>
      <c r="B2711" s="1">
        <v>44102</v>
      </c>
      <c r="C2711" s="2">
        <v>0.43055555555555558</v>
      </c>
      <c r="D2711" t="s">
        <v>1200</v>
      </c>
      <c r="E2711" t="s">
        <v>988</v>
      </c>
      <c r="F2711" t="s">
        <v>1435</v>
      </c>
      <c r="G2711" t="s">
        <v>1448</v>
      </c>
      <c r="L2711" t="s">
        <v>1473</v>
      </c>
      <c r="M2711" s="4">
        <v>2</v>
      </c>
      <c r="N2711" s="4">
        <v>1</v>
      </c>
      <c r="O2711" s="4">
        <v>2</v>
      </c>
    </row>
    <row r="2712" spans="1:58" x14ac:dyDescent="0.25">
      <c r="A2712" t="s">
        <v>460</v>
      </c>
      <c r="B2712" s="1">
        <v>44102</v>
      </c>
      <c r="C2712" s="2">
        <v>0.51666666666666672</v>
      </c>
      <c r="D2712" t="s">
        <v>1201</v>
      </c>
      <c r="E2712" t="s">
        <v>987</v>
      </c>
      <c r="F2712" t="s">
        <v>1427</v>
      </c>
      <c r="G2712" t="s">
        <v>1428</v>
      </c>
      <c r="I2712" t="s">
        <v>1467</v>
      </c>
      <c r="M2712" s="4">
        <v>1</v>
      </c>
      <c r="N2712" s="4">
        <v>1</v>
      </c>
      <c r="O2712" s="4">
        <v>1</v>
      </c>
      <c r="Q2712">
        <v>2.5</v>
      </c>
    </row>
    <row r="2713" spans="1:58" x14ac:dyDescent="0.25">
      <c r="A2713" t="s">
        <v>460</v>
      </c>
      <c r="B2713" s="1">
        <v>44102</v>
      </c>
      <c r="C2713" s="2">
        <v>0.51666666666666672</v>
      </c>
      <c r="D2713" t="s">
        <v>1201</v>
      </c>
      <c r="E2713" t="s">
        <v>987</v>
      </c>
      <c r="F2713" t="s">
        <v>1427</v>
      </c>
      <c r="G2713" t="s">
        <v>1429</v>
      </c>
      <c r="I2713" t="s">
        <v>1467</v>
      </c>
      <c r="M2713" s="4">
        <v>9</v>
      </c>
      <c r="N2713" s="4">
        <v>1</v>
      </c>
      <c r="O2713" s="4">
        <v>9</v>
      </c>
      <c r="Q2713">
        <v>3</v>
      </c>
      <c r="R2713">
        <v>2</v>
      </c>
      <c r="S2713">
        <v>3.5</v>
      </c>
      <c r="T2713">
        <v>2</v>
      </c>
      <c r="U2713">
        <v>3</v>
      </c>
      <c r="V2713">
        <v>2.5</v>
      </c>
      <c r="W2713">
        <v>3</v>
      </c>
      <c r="X2713">
        <v>2</v>
      </c>
      <c r="Y2713">
        <v>2.5</v>
      </c>
    </row>
    <row r="2714" spans="1:58" x14ac:dyDescent="0.25">
      <c r="A2714" t="s">
        <v>460</v>
      </c>
      <c r="B2714" s="1">
        <v>44102</v>
      </c>
      <c r="C2714" s="2">
        <v>0.51666666666666672</v>
      </c>
      <c r="D2714" t="s">
        <v>1201</v>
      </c>
      <c r="E2714" t="s">
        <v>987</v>
      </c>
      <c r="F2714" t="s">
        <v>1430</v>
      </c>
      <c r="G2714" t="s">
        <v>1431</v>
      </c>
      <c r="H2714" t="s">
        <v>1468</v>
      </c>
      <c r="M2714" s="4">
        <v>1</v>
      </c>
      <c r="N2714" s="4">
        <v>1</v>
      </c>
      <c r="O2714" s="4">
        <v>1</v>
      </c>
      <c r="Q2714">
        <v>2</v>
      </c>
    </row>
    <row r="2715" spans="1:58" x14ac:dyDescent="0.25">
      <c r="A2715" t="s">
        <v>461</v>
      </c>
      <c r="B2715" s="1">
        <v>44102</v>
      </c>
      <c r="C2715" s="2">
        <v>0.52916666666666667</v>
      </c>
      <c r="D2715" t="s">
        <v>1201</v>
      </c>
      <c r="E2715" t="s">
        <v>988</v>
      </c>
      <c r="F2715" t="s">
        <v>1427</v>
      </c>
      <c r="G2715" t="s">
        <v>1434</v>
      </c>
      <c r="I2715" t="s">
        <v>1467</v>
      </c>
      <c r="M2715" s="4">
        <v>2</v>
      </c>
      <c r="N2715" s="4">
        <v>4</v>
      </c>
      <c r="O2715" s="4">
        <v>8</v>
      </c>
      <c r="Q2715">
        <v>4.5</v>
      </c>
      <c r="R2715">
        <v>2</v>
      </c>
    </row>
    <row r="2716" spans="1:58" x14ac:dyDescent="0.25">
      <c r="A2716" t="s">
        <v>461</v>
      </c>
      <c r="B2716" s="1">
        <v>44102</v>
      </c>
      <c r="C2716" s="2">
        <v>0.52916666666666667</v>
      </c>
      <c r="D2716" t="s">
        <v>1201</v>
      </c>
      <c r="E2716" t="s">
        <v>988</v>
      </c>
      <c r="F2716" t="s">
        <v>1427</v>
      </c>
      <c r="G2716" t="s">
        <v>1439</v>
      </c>
      <c r="I2716" t="s">
        <v>1467</v>
      </c>
      <c r="M2716" s="4">
        <v>2</v>
      </c>
      <c r="N2716" s="4">
        <v>4</v>
      </c>
      <c r="O2716" s="4">
        <v>8</v>
      </c>
      <c r="Q2716">
        <v>2</v>
      </c>
      <c r="R2716">
        <v>3</v>
      </c>
    </row>
    <row r="2717" spans="1:58" x14ac:dyDescent="0.25">
      <c r="A2717" t="s">
        <v>461</v>
      </c>
      <c r="B2717" s="1">
        <v>44102</v>
      </c>
      <c r="C2717" s="2">
        <v>0.52916666666666667</v>
      </c>
      <c r="D2717" t="s">
        <v>1201</v>
      </c>
      <c r="E2717" t="s">
        <v>988</v>
      </c>
      <c r="F2717" t="s">
        <v>1427</v>
      </c>
      <c r="G2717" t="s">
        <v>1428</v>
      </c>
      <c r="I2717" t="s">
        <v>1467</v>
      </c>
      <c r="M2717" s="4">
        <v>17</v>
      </c>
      <c r="N2717" s="4">
        <v>4</v>
      </c>
      <c r="O2717" s="4">
        <v>68</v>
      </c>
      <c r="Q2717">
        <v>5</v>
      </c>
      <c r="R2717">
        <v>5.5</v>
      </c>
      <c r="S2717">
        <v>3</v>
      </c>
      <c r="T2717">
        <v>2.5</v>
      </c>
      <c r="U2717">
        <v>3.5</v>
      </c>
      <c r="V2717">
        <v>3</v>
      </c>
      <c r="W2717">
        <v>1.5</v>
      </c>
      <c r="X2717">
        <v>3.5</v>
      </c>
      <c r="Y2717">
        <v>2.5</v>
      </c>
      <c r="Z2717">
        <v>2</v>
      </c>
      <c r="AA2717">
        <v>3</v>
      </c>
      <c r="AB2717">
        <v>2</v>
      </c>
      <c r="AC2717">
        <v>2</v>
      </c>
      <c r="AD2717">
        <v>2</v>
      </c>
      <c r="AE2717">
        <v>3</v>
      </c>
      <c r="AF2717">
        <v>2.5</v>
      </c>
      <c r="AG2717">
        <v>2</v>
      </c>
    </row>
    <row r="2718" spans="1:58" x14ac:dyDescent="0.25">
      <c r="A2718" t="s">
        <v>461</v>
      </c>
      <c r="B2718" s="1">
        <v>44102</v>
      </c>
      <c r="C2718" s="2">
        <v>0.52916666666666667</v>
      </c>
      <c r="D2718" t="s">
        <v>1201</v>
      </c>
      <c r="E2718" t="s">
        <v>988</v>
      </c>
      <c r="F2718" t="s">
        <v>1427</v>
      </c>
      <c r="G2718" t="s">
        <v>1429</v>
      </c>
      <c r="I2718" t="s">
        <v>1467</v>
      </c>
      <c r="M2718" s="4">
        <v>25</v>
      </c>
      <c r="N2718" s="4">
        <v>4</v>
      </c>
      <c r="O2718" s="4">
        <v>100</v>
      </c>
      <c r="Q2718">
        <v>4.5</v>
      </c>
      <c r="R2718">
        <v>2.5</v>
      </c>
      <c r="S2718">
        <v>3</v>
      </c>
      <c r="T2718">
        <v>1</v>
      </c>
      <c r="U2718">
        <v>3.5</v>
      </c>
      <c r="V2718">
        <v>4.5</v>
      </c>
      <c r="W2718">
        <v>2</v>
      </c>
      <c r="X2718">
        <v>3</v>
      </c>
      <c r="Y2718">
        <v>2</v>
      </c>
      <c r="Z2718">
        <v>2</v>
      </c>
      <c r="AA2718">
        <v>2.5</v>
      </c>
      <c r="AB2718">
        <v>1.5</v>
      </c>
      <c r="AC2718">
        <v>4</v>
      </c>
      <c r="AD2718">
        <v>3</v>
      </c>
      <c r="AE2718">
        <v>3.5</v>
      </c>
      <c r="AF2718">
        <v>3.5</v>
      </c>
      <c r="AG2718">
        <v>3</v>
      </c>
      <c r="AH2718">
        <v>2</v>
      </c>
      <c r="AI2718">
        <v>3</v>
      </c>
      <c r="AJ2718">
        <v>3.5</v>
      </c>
      <c r="AK2718">
        <v>2</v>
      </c>
      <c r="AL2718">
        <v>3</v>
      </c>
      <c r="AM2718">
        <v>4</v>
      </c>
      <c r="AN2718">
        <v>2.5</v>
      </c>
      <c r="AO2718">
        <v>4</v>
      </c>
    </row>
    <row r="2719" spans="1:58" x14ac:dyDescent="0.25">
      <c r="A2719" t="s">
        <v>461</v>
      </c>
      <c r="B2719" s="1">
        <v>44102</v>
      </c>
      <c r="C2719" s="2">
        <v>0.52916666666666667</v>
      </c>
      <c r="D2719" t="s">
        <v>1201</v>
      </c>
      <c r="E2719" t="s">
        <v>988</v>
      </c>
      <c r="F2719" t="s">
        <v>1427</v>
      </c>
      <c r="G2719" t="s">
        <v>1429</v>
      </c>
      <c r="I2719" t="s">
        <v>1467</v>
      </c>
      <c r="L2719" t="s">
        <v>1474</v>
      </c>
      <c r="M2719" s="4">
        <v>8</v>
      </c>
      <c r="N2719" s="4">
        <v>4</v>
      </c>
      <c r="O2719" s="4">
        <v>32</v>
      </c>
    </row>
    <row r="2720" spans="1:58" x14ac:dyDescent="0.25">
      <c r="A2720" t="s">
        <v>461</v>
      </c>
      <c r="B2720" s="1">
        <v>44102</v>
      </c>
      <c r="C2720" s="2">
        <v>0.52916666666666667</v>
      </c>
      <c r="D2720" t="s">
        <v>1201</v>
      </c>
      <c r="E2720" t="s">
        <v>988</v>
      </c>
      <c r="F2720" t="s">
        <v>1427</v>
      </c>
      <c r="G2720" t="s">
        <v>1429</v>
      </c>
      <c r="I2720" t="s">
        <v>1467</v>
      </c>
      <c r="L2720" t="s">
        <v>1475</v>
      </c>
      <c r="M2720" s="4">
        <v>1</v>
      </c>
      <c r="N2720" s="4">
        <v>4</v>
      </c>
      <c r="O2720" s="4">
        <v>4</v>
      </c>
    </row>
    <row r="2721" spans="1:54" x14ac:dyDescent="0.25">
      <c r="A2721" t="s">
        <v>461</v>
      </c>
      <c r="B2721" s="1">
        <v>44102</v>
      </c>
      <c r="C2721" s="2">
        <v>0.52916666666666667</v>
      </c>
      <c r="D2721" t="s">
        <v>1201</v>
      </c>
      <c r="E2721" t="s">
        <v>988</v>
      </c>
      <c r="F2721" t="s">
        <v>1427</v>
      </c>
      <c r="G2721" t="s">
        <v>1429</v>
      </c>
      <c r="I2721" t="s">
        <v>1467</v>
      </c>
      <c r="L2721" t="s">
        <v>1473</v>
      </c>
      <c r="M2721" s="4">
        <v>370</v>
      </c>
      <c r="N2721" s="4">
        <v>4</v>
      </c>
      <c r="O2721" s="4">
        <v>1480</v>
      </c>
    </row>
    <row r="2722" spans="1:54" x14ac:dyDescent="0.25">
      <c r="A2722" t="s">
        <v>461</v>
      </c>
      <c r="B2722" s="1">
        <v>44102</v>
      </c>
      <c r="C2722" s="2">
        <v>0.52916666666666667</v>
      </c>
      <c r="D2722" t="s">
        <v>1201</v>
      </c>
      <c r="E2722" t="s">
        <v>988</v>
      </c>
      <c r="F2722" t="s">
        <v>1427</v>
      </c>
      <c r="G2722" t="s">
        <v>1429</v>
      </c>
      <c r="I2722" t="s">
        <v>1469</v>
      </c>
      <c r="M2722" s="4">
        <v>24</v>
      </c>
      <c r="N2722" s="4">
        <v>4</v>
      </c>
      <c r="O2722" s="4">
        <v>96</v>
      </c>
      <c r="Q2722">
        <v>3.5</v>
      </c>
      <c r="R2722">
        <v>3.5</v>
      </c>
      <c r="S2722">
        <v>3.5</v>
      </c>
      <c r="T2722">
        <v>4</v>
      </c>
      <c r="U2722">
        <v>5</v>
      </c>
      <c r="V2722">
        <v>3</v>
      </c>
      <c r="W2722">
        <v>3.5</v>
      </c>
      <c r="X2722">
        <v>3</v>
      </c>
      <c r="Y2722">
        <v>4</v>
      </c>
      <c r="Z2722">
        <v>4.5</v>
      </c>
      <c r="AA2722">
        <v>3.5</v>
      </c>
      <c r="AB2722">
        <v>4</v>
      </c>
      <c r="AC2722">
        <v>3.5</v>
      </c>
      <c r="AD2722">
        <v>3.5</v>
      </c>
      <c r="AE2722">
        <v>3</v>
      </c>
      <c r="AF2722">
        <v>4</v>
      </c>
      <c r="AG2722">
        <v>7</v>
      </c>
      <c r="AH2722">
        <v>3.5</v>
      </c>
      <c r="AI2722">
        <v>3.5</v>
      </c>
      <c r="AJ2722">
        <v>3.5</v>
      </c>
      <c r="AK2722">
        <v>3.5</v>
      </c>
      <c r="AL2722">
        <v>3.5</v>
      </c>
      <c r="AM2722">
        <v>4</v>
      </c>
      <c r="AN2722">
        <v>5</v>
      </c>
    </row>
    <row r="2723" spans="1:54" x14ac:dyDescent="0.25">
      <c r="A2723" t="s">
        <v>461</v>
      </c>
      <c r="B2723" s="1">
        <v>44102</v>
      </c>
      <c r="C2723" s="2">
        <v>0.52916666666666667</v>
      </c>
      <c r="D2723" t="s">
        <v>1201</v>
      </c>
      <c r="E2723" t="s">
        <v>988</v>
      </c>
      <c r="F2723" t="s">
        <v>1427</v>
      </c>
      <c r="G2723" t="s">
        <v>1429</v>
      </c>
      <c r="I2723" t="s">
        <v>1469</v>
      </c>
      <c r="L2723" t="s">
        <v>1473</v>
      </c>
      <c r="M2723" s="4">
        <v>66</v>
      </c>
      <c r="N2723" s="4">
        <v>4</v>
      </c>
      <c r="O2723" s="4">
        <v>264</v>
      </c>
    </row>
    <row r="2724" spans="1:54" x14ac:dyDescent="0.25">
      <c r="A2724" t="s">
        <v>461</v>
      </c>
      <c r="B2724" s="1">
        <v>44102</v>
      </c>
      <c r="C2724" s="2">
        <v>0.52916666666666667</v>
      </c>
      <c r="D2724" t="s">
        <v>1201</v>
      </c>
      <c r="E2724" t="s">
        <v>988</v>
      </c>
      <c r="F2724" t="s">
        <v>1430</v>
      </c>
      <c r="G2724" t="s">
        <v>1442</v>
      </c>
      <c r="H2724" t="s">
        <v>1468</v>
      </c>
      <c r="L2724" t="s">
        <v>1474</v>
      </c>
      <c r="M2724" s="4">
        <v>7</v>
      </c>
      <c r="N2724" s="4">
        <v>1</v>
      </c>
      <c r="O2724" s="4">
        <v>7</v>
      </c>
    </row>
    <row r="2725" spans="1:54" x14ac:dyDescent="0.25">
      <c r="A2725" t="s">
        <v>462</v>
      </c>
      <c r="B2725" s="1">
        <v>44109</v>
      </c>
      <c r="C2725" s="2">
        <v>0.37986111111111109</v>
      </c>
      <c r="D2725" t="s">
        <v>1202</v>
      </c>
      <c r="E2725" t="s">
        <v>987</v>
      </c>
      <c r="F2725" t="s">
        <v>1427</v>
      </c>
      <c r="G2725" t="s">
        <v>1429</v>
      </c>
      <c r="I2725" t="s">
        <v>1469</v>
      </c>
      <c r="M2725" s="4">
        <v>12</v>
      </c>
      <c r="N2725" s="4">
        <v>1</v>
      </c>
      <c r="O2725" s="4">
        <v>12</v>
      </c>
      <c r="Q2725">
        <v>4</v>
      </c>
      <c r="R2725">
        <v>3</v>
      </c>
      <c r="S2725">
        <v>2</v>
      </c>
      <c r="T2725">
        <v>3</v>
      </c>
      <c r="U2725">
        <v>3</v>
      </c>
      <c r="V2725">
        <v>2.5</v>
      </c>
      <c r="W2725">
        <v>3</v>
      </c>
      <c r="X2725">
        <v>3</v>
      </c>
      <c r="Y2725">
        <v>3.5</v>
      </c>
      <c r="Z2725">
        <v>3</v>
      </c>
      <c r="AA2725">
        <v>2.5</v>
      </c>
      <c r="AB2725">
        <v>2.5</v>
      </c>
    </row>
    <row r="2726" spans="1:54" x14ac:dyDescent="0.25">
      <c r="A2726" t="s">
        <v>462</v>
      </c>
      <c r="B2726" s="1">
        <v>44109</v>
      </c>
      <c r="C2726" s="2">
        <v>0.37986111111111109</v>
      </c>
      <c r="D2726" t="s">
        <v>1202</v>
      </c>
      <c r="E2726" t="s">
        <v>987</v>
      </c>
      <c r="F2726" t="s">
        <v>1427</v>
      </c>
      <c r="G2726" t="s">
        <v>1429</v>
      </c>
      <c r="I2726" t="s">
        <v>1467</v>
      </c>
      <c r="L2726" t="s">
        <v>1473</v>
      </c>
      <c r="M2726" s="4">
        <v>20</v>
      </c>
      <c r="N2726" s="4">
        <v>1</v>
      </c>
      <c r="O2726" s="4">
        <v>20</v>
      </c>
    </row>
    <row r="2727" spans="1:54" x14ac:dyDescent="0.25">
      <c r="A2727" t="s">
        <v>462</v>
      </c>
      <c r="B2727" s="1">
        <v>44109</v>
      </c>
      <c r="C2727" s="2">
        <v>0.37986111111111109</v>
      </c>
      <c r="D2727" t="s">
        <v>1202</v>
      </c>
      <c r="E2727" t="s">
        <v>987</v>
      </c>
      <c r="F2727" t="s">
        <v>1427</v>
      </c>
      <c r="G2727" t="s">
        <v>1429</v>
      </c>
      <c r="I2727" t="s">
        <v>1467</v>
      </c>
      <c r="M2727" s="4">
        <v>38</v>
      </c>
      <c r="N2727" s="4">
        <v>1</v>
      </c>
      <c r="O2727" s="4">
        <v>38</v>
      </c>
      <c r="Q2727">
        <v>3</v>
      </c>
      <c r="R2727">
        <v>1.5</v>
      </c>
      <c r="S2727">
        <v>3</v>
      </c>
      <c r="T2727">
        <v>4</v>
      </c>
      <c r="U2727">
        <v>1.5</v>
      </c>
      <c r="V2727">
        <v>2</v>
      </c>
      <c r="W2727">
        <v>3.5</v>
      </c>
      <c r="X2727">
        <v>1</v>
      </c>
      <c r="Y2727">
        <v>2.5</v>
      </c>
      <c r="Z2727">
        <v>1.5</v>
      </c>
      <c r="AA2727">
        <v>2</v>
      </c>
      <c r="AB2727">
        <v>2.5</v>
      </c>
      <c r="AC2727">
        <v>1.5</v>
      </c>
      <c r="AD2727">
        <v>3.5</v>
      </c>
      <c r="AE2727">
        <v>1.5</v>
      </c>
      <c r="AF2727">
        <v>3</v>
      </c>
      <c r="AG2727">
        <v>2</v>
      </c>
      <c r="AH2727">
        <v>1.5</v>
      </c>
      <c r="AI2727">
        <v>2</v>
      </c>
      <c r="AJ2727">
        <v>2.5</v>
      </c>
      <c r="AK2727">
        <v>1.5</v>
      </c>
      <c r="AL2727">
        <v>2</v>
      </c>
      <c r="AM2727">
        <v>1.5</v>
      </c>
      <c r="AN2727">
        <v>3</v>
      </c>
      <c r="AO2727">
        <v>1</v>
      </c>
      <c r="AP2727">
        <v>3.5</v>
      </c>
      <c r="AQ2727">
        <v>2.5</v>
      </c>
      <c r="AR2727">
        <v>2</v>
      </c>
      <c r="AS2727">
        <v>2.5</v>
      </c>
      <c r="AT2727">
        <v>2.5</v>
      </c>
      <c r="AU2727">
        <v>2</v>
      </c>
      <c r="AV2727">
        <v>2.5</v>
      </c>
      <c r="AW2727">
        <v>3</v>
      </c>
      <c r="AX2727">
        <v>2</v>
      </c>
      <c r="AY2727">
        <v>1.5</v>
      </c>
      <c r="AZ2727">
        <v>1.5</v>
      </c>
      <c r="BA2727">
        <v>2</v>
      </c>
      <c r="BB2727">
        <v>2.5</v>
      </c>
    </row>
    <row r="2728" spans="1:54" x14ac:dyDescent="0.25">
      <c r="A2728" t="s">
        <v>463</v>
      </c>
      <c r="B2728" s="1">
        <v>44109</v>
      </c>
      <c r="C2728" s="2">
        <v>0.39374999999999999</v>
      </c>
      <c r="D2728" t="s">
        <v>1202</v>
      </c>
      <c r="E2728" t="s">
        <v>988</v>
      </c>
      <c r="F2728" t="s">
        <v>1427</v>
      </c>
      <c r="G2728" t="s">
        <v>1429</v>
      </c>
      <c r="I2728" t="s">
        <v>1467</v>
      </c>
      <c r="M2728" s="4">
        <v>12</v>
      </c>
      <c r="N2728" s="4">
        <v>1</v>
      </c>
      <c r="O2728" s="4">
        <v>12</v>
      </c>
      <c r="Q2728">
        <v>3</v>
      </c>
      <c r="R2728">
        <v>2.5</v>
      </c>
      <c r="S2728">
        <v>2.5</v>
      </c>
      <c r="T2728">
        <v>2.5</v>
      </c>
      <c r="U2728">
        <v>1.5</v>
      </c>
      <c r="V2728">
        <v>2</v>
      </c>
      <c r="W2728">
        <v>2</v>
      </c>
      <c r="X2728">
        <v>1.5</v>
      </c>
      <c r="Y2728">
        <v>2</v>
      </c>
      <c r="Z2728">
        <v>1.5</v>
      </c>
      <c r="AA2728">
        <v>2</v>
      </c>
      <c r="AB2728">
        <v>1.5</v>
      </c>
    </row>
    <row r="2729" spans="1:54" x14ac:dyDescent="0.25">
      <c r="A2729" t="s">
        <v>463</v>
      </c>
      <c r="B2729" s="1">
        <v>44109</v>
      </c>
      <c r="C2729" s="2">
        <v>0.39374999999999999</v>
      </c>
      <c r="D2729" t="s">
        <v>1202</v>
      </c>
      <c r="E2729" t="s">
        <v>988</v>
      </c>
      <c r="F2729" t="s">
        <v>1427</v>
      </c>
      <c r="G2729" t="s">
        <v>1429</v>
      </c>
      <c r="I2729" t="s">
        <v>1469</v>
      </c>
      <c r="M2729" s="4">
        <v>2</v>
      </c>
      <c r="N2729" s="4">
        <v>1</v>
      </c>
      <c r="O2729" s="4">
        <v>2</v>
      </c>
      <c r="Q2729">
        <v>3.5</v>
      </c>
      <c r="R2729">
        <v>2.5</v>
      </c>
    </row>
    <row r="2730" spans="1:54" x14ac:dyDescent="0.25">
      <c r="A2730" t="s">
        <v>463</v>
      </c>
      <c r="B2730" s="1">
        <v>44109</v>
      </c>
      <c r="C2730" s="2">
        <v>0.39374999999999999</v>
      </c>
      <c r="D2730" t="s">
        <v>1202</v>
      </c>
      <c r="E2730" t="s">
        <v>988</v>
      </c>
      <c r="F2730" t="s">
        <v>1430</v>
      </c>
      <c r="G2730" t="s">
        <v>1431</v>
      </c>
      <c r="H2730" t="s">
        <v>1468</v>
      </c>
      <c r="M2730" s="4">
        <v>1</v>
      </c>
      <c r="N2730" s="4">
        <v>1</v>
      </c>
      <c r="O2730" s="4">
        <v>1</v>
      </c>
      <c r="Q2730">
        <v>3</v>
      </c>
    </row>
    <row r="2731" spans="1:54" x14ac:dyDescent="0.25">
      <c r="A2731" t="s">
        <v>464</v>
      </c>
      <c r="B2731" s="1">
        <v>44109</v>
      </c>
      <c r="C2731" s="2">
        <v>0.41319444444444442</v>
      </c>
      <c r="D2731" t="s">
        <v>1202</v>
      </c>
      <c r="E2731" t="s">
        <v>995</v>
      </c>
      <c r="F2731" t="s">
        <v>1427</v>
      </c>
      <c r="G2731" t="s">
        <v>1429</v>
      </c>
      <c r="I2731" t="s">
        <v>1467</v>
      </c>
      <c r="M2731" s="4">
        <v>30</v>
      </c>
      <c r="N2731" s="4">
        <v>4</v>
      </c>
      <c r="O2731" s="4">
        <v>120</v>
      </c>
      <c r="Q2731">
        <v>1.5</v>
      </c>
      <c r="R2731">
        <v>1.5</v>
      </c>
      <c r="S2731">
        <v>2</v>
      </c>
      <c r="T2731">
        <v>2</v>
      </c>
      <c r="U2731">
        <v>2</v>
      </c>
      <c r="V2731">
        <v>2.5</v>
      </c>
      <c r="W2731">
        <v>2.5</v>
      </c>
      <c r="X2731">
        <v>3</v>
      </c>
      <c r="Y2731">
        <v>3</v>
      </c>
      <c r="Z2731">
        <v>3</v>
      </c>
      <c r="AA2731">
        <v>3</v>
      </c>
      <c r="AB2731">
        <v>3</v>
      </c>
      <c r="AC2731">
        <v>3</v>
      </c>
      <c r="AD2731">
        <v>3.5</v>
      </c>
      <c r="AE2731">
        <v>3.5</v>
      </c>
      <c r="AF2731">
        <v>3.5</v>
      </c>
      <c r="AG2731">
        <v>4</v>
      </c>
      <c r="AH2731">
        <v>4</v>
      </c>
      <c r="AI2731">
        <v>4</v>
      </c>
      <c r="AJ2731">
        <v>4</v>
      </c>
      <c r="AK2731">
        <v>4</v>
      </c>
      <c r="AL2731">
        <v>4.5</v>
      </c>
      <c r="AM2731">
        <v>4.5</v>
      </c>
      <c r="AN2731">
        <v>4.5</v>
      </c>
      <c r="AO2731">
        <v>4.5</v>
      </c>
      <c r="AP2731">
        <v>4.5</v>
      </c>
      <c r="AQ2731">
        <v>4.5</v>
      </c>
      <c r="AR2731">
        <v>4.5</v>
      </c>
      <c r="AS2731">
        <v>4.5</v>
      </c>
      <c r="AT2731">
        <v>5</v>
      </c>
    </row>
    <row r="2732" spans="1:54" x14ac:dyDescent="0.25">
      <c r="A2732" t="s">
        <v>464</v>
      </c>
      <c r="B2732" s="1">
        <v>44109</v>
      </c>
      <c r="C2732" s="2">
        <v>0.41319444444444442</v>
      </c>
      <c r="D2732" t="s">
        <v>1202</v>
      </c>
      <c r="E2732" t="s">
        <v>995</v>
      </c>
      <c r="F2732" t="s">
        <v>1427</v>
      </c>
      <c r="G2732" t="s">
        <v>1429</v>
      </c>
      <c r="I2732" t="s">
        <v>1467</v>
      </c>
      <c r="L2732" t="s">
        <v>1474</v>
      </c>
      <c r="M2732" s="4">
        <v>5</v>
      </c>
      <c r="N2732" s="4">
        <v>4</v>
      </c>
      <c r="O2732" s="4">
        <v>20</v>
      </c>
    </row>
    <row r="2733" spans="1:54" x14ac:dyDescent="0.25">
      <c r="A2733" t="s">
        <v>464</v>
      </c>
      <c r="B2733" s="1">
        <v>44109</v>
      </c>
      <c r="C2733" s="2">
        <v>0.41319444444444442</v>
      </c>
      <c r="D2733" t="s">
        <v>1202</v>
      </c>
      <c r="E2733" t="s">
        <v>995</v>
      </c>
      <c r="F2733" t="s">
        <v>1427</v>
      </c>
      <c r="G2733" t="s">
        <v>1429</v>
      </c>
      <c r="I2733" t="s">
        <v>1467</v>
      </c>
      <c r="L2733" t="s">
        <v>1475</v>
      </c>
      <c r="M2733" s="4">
        <v>22</v>
      </c>
      <c r="N2733" s="4">
        <v>4</v>
      </c>
      <c r="O2733" s="4">
        <v>88</v>
      </c>
    </row>
    <row r="2734" spans="1:54" x14ac:dyDescent="0.25">
      <c r="A2734" t="s">
        <v>464</v>
      </c>
      <c r="B2734" s="1">
        <v>44109</v>
      </c>
      <c r="C2734" s="2">
        <v>0.41319444444444442</v>
      </c>
      <c r="D2734" t="s">
        <v>1202</v>
      </c>
      <c r="E2734" t="s">
        <v>995</v>
      </c>
      <c r="F2734" t="s">
        <v>1427</v>
      </c>
      <c r="G2734" t="s">
        <v>1429</v>
      </c>
      <c r="I2734" t="s">
        <v>1467</v>
      </c>
      <c r="L2734" t="s">
        <v>1473</v>
      </c>
      <c r="M2734" s="4">
        <v>146</v>
      </c>
      <c r="N2734" s="4">
        <v>4</v>
      </c>
      <c r="O2734" s="4">
        <v>584</v>
      </c>
    </row>
    <row r="2735" spans="1:54" x14ac:dyDescent="0.25">
      <c r="A2735" t="s">
        <v>464</v>
      </c>
      <c r="B2735" s="1">
        <v>44109</v>
      </c>
      <c r="C2735" s="2">
        <v>0.41319444444444442</v>
      </c>
      <c r="D2735" t="s">
        <v>1202</v>
      </c>
      <c r="E2735" t="s">
        <v>995</v>
      </c>
      <c r="F2735" t="s">
        <v>1427</v>
      </c>
      <c r="G2735" t="s">
        <v>1429</v>
      </c>
      <c r="I2735" t="s">
        <v>1469</v>
      </c>
      <c r="L2735" t="s">
        <v>1473</v>
      </c>
      <c r="M2735" s="4">
        <v>51</v>
      </c>
      <c r="N2735" s="4">
        <v>4</v>
      </c>
      <c r="O2735" s="4">
        <v>204</v>
      </c>
    </row>
    <row r="2736" spans="1:54" x14ac:dyDescent="0.25">
      <c r="A2736" t="s">
        <v>464</v>
      </c>
      <c r="B2736" s="1">
        <v>44109</v>
      </c>
      <c r="C2736" s="2">
        <v>0.41319444444444442</v>
      </c>
      <c r="D2736" t="s">
        <v>1202</v>
      </c>
      <c r="E2736" t="s">
        <v>995</v>
      </c>
      <c r="F2736" t="s">
        <v>1427</v>
      </c>
      <c r="G2736" t="s">
        <v>1429</v>
      </c>
      <c r="I2736" t="s">
        <v>1469</v>
      </c>
      <c r="L2736" t="s">
        <v>1475</v>
      </c>
      <c r="M2736" s="4">
        <v>1</v>
      </c>
      <c r="N2736" s="4">
        <v>4</v>
      </c>
      <c r="O2736" s="4">
        <v>4</v>
      </c>
    </row>
    <row r="2737" spans="1:56" x14ac:dyDescent="0.25">
      <c r="A2737" t="s">
        <v>464</v>
      </c>
      <c r="B2737" s="1">
        <v>44109</v>
      </c>
      <c r="C2737" s="2">
        <v>0.41319444444444442</v>
      </c>
      <c r="D2737" t="s">
        <v>1202</v>
      </c>
      <c r="E2737" t="s">
        <v>995</v>
      </c>
      <c r="F2737" t="s">
        <v>1427</v>
      </c>
      <c r="G2737" t="s">
        <v>1429</v>
      </c>
      <c r="I2737" t="s">
        <v>1469</v>
      </c>
      <c r="L2737" t="s">
        <v>1474</v>
      </c>
      <c r="M2737" s="4">
        <v>2</v>
      </c>
      <c r="N2737" s="4">
        <v>4</v>
      </c>
      <c r="O2737" s="4">
        <v>8</v>
      </c>
    </row>
    <row r="2738" spans="1:56" x14ac:dyDescent="0.25">
      <c r="A2738" t="s">
        <v>464</v>
      </c>
      <c r="B2738" s="1">
        <v>44109</v>
      </c>
      <c r="C2738" s="2">
        <v>0.41319444444444442</v>
      </c>
      <c r="D2738" t="s">
        <v>1202</v>
      </c>
      <c r="E2738" t="s">
        <v>995</v>
      </c>
      <c r="F2738" t="s">
        <v>1427</v>
      </c>
      <c r="G2738" t="s">
        <v>1429</v>
      </c>
      <c r="I2738" t="s">
        <v>1469</v>
      </c>
      <c r="M2738" s="4">
        <v>20</v>
      </c>
      <c r="N2738" s="4">
        <v>4</v>
      </c>
      <c r="O2738" s="4">
        <v>80</v>
      </c>
      <c r="Q2738">
        <v>3.5</v>
      </c>
      <c r="R2738">
        <v>3.5</v>
      </c>
      <c r="S2738">
        <v>3.5</v>
      </c>
      <c r="T2738">
        <v>3.5</v>
      </c>
      <c r="U2738">
        <v>3.5</v>
      </c>
      <c r="V2738">
        <v>3.5</v>
      </c>
      <c r="W2738">
        <v>3.5</v>
      </c>
      <c r="X2738">
        <v>3.5</v>
      </c>
      <c r="Y2738">
        <v>3.5</v>
      </c>
      <c r="Z2738">
        <v>3.5</v>
      </c>
      <c r="AA2738">
        <v>4</v>
      </c>
      <c r="AB2738">
        <v>4</v>
      </c>
      <c r="AC2738">
        <v>4</v>
      </c>
      <c r="AD2738">
        <v>4</v>
      </c>
      <c r="AE2738">
        <v>4</v>
      </c>
      <c r="AF2738">
        <v>4.5</v>
      </c>
      <c r="AG2738">
        <v>4.5</v>
      </c>
      <c r="AH2738">
        <v>4.5</v>
      </c>
      <c r="AI2738">
        <v>4.5</v>
      </c>
      <c r="AJ2738">
        <v>4.5</v>
      </c>
    </row>
    <row r="2739" spans="1:56" x14ac:dyDescent="0.25">
      <c r="A2739" t="s">
        <v>465</v>
      </c>
      <c r="B2739" s="1">
        <v>44109</v>
      </c>
      <c r="C2739" s="2">
        <v>0.44930555555555557</v>
      </c>
      <c r="D2739" t="s">
        <v>1203</v>
      </c>
      <c r="E2739" t="s">
        <v>987</v>
      </c>
      <c r="F2739" t="s">
        <v>1427</v>
      </c>
      <c r="G2739" t="s">
        <v>1429</v>
      </c>
      <c r="I2739" t="s">
        <v>1467</v>
      </c>
      <c r="M2739" s="4">
        <v>13</v>
      </c>
      <c r="N2739" s="4">
        <v>1</v>
      </c>
      <c r="O2739" s="4">
        <v>13</v>
      </c>
      <c r="Q2739">
        <v>3.5</v>
      </c>
      <c r="R2739">
        <v>3</v>
      </c>
      <c r="S2739">
        <v>3</v>
      </c>
      <c r="T2739">
        <v>2.5</v>
      </c>
      <c r="U2739">
        <v>2</v>
      </c>
      <c r="V2739">
        <v>2</v>
      </c>
      <c r="W2739">
        <v>3</v>
      </c>
      <c r="X2739">
        <v>3.5</v>
      </c>
      <c r="Y2739">
        <v>3</v>
      </c>
      <c r="Z2739">
        <v>3</v>
      </c>
      <c r="AA2739">
        <v>2</v>
      </c>
      <c r="AB2739">
        <v>3.5</v>
      </c>
      <c r="AC2739">
        <v>2</v>
      </c>
    </row>
    <row r="2740" spans="1:56" x14ac:dyDescent="0.25">
      <c r="A2740" t="s">
        <v>465</v>
      </c>
      <c r="B2740" s="1">
        <v>44109</v>
      </c>
      <c r="C2740" s="2">
        <v>0.44930555555555557</v>
      </c>
      <c r="D2740" t="s">
        <v>1203</v>
      </c>
      <c r="E2740" t="s">
        <v>987</v>
      </c>
      <c r="F2740" t="s">
        <v>1427</v>
      </c>
      <c r="G2740" t="s">
        <v>1429</v>
      </c>
      <c r="I2740" t="s">
        <v>1467</v>
      </c>
      <c r="L2740" t="s">
        <v>1474</v>
      </c>
      <c r="M2740" s="4">
        <v>2</v>
      </c>
      <c r="N2740" s="4">
        <v>1</v>
      </c>
      <c r="O2740" s="4">
        <v>2</v>
      </c>
    </row>
    <row r="2741" spans="1:56" x14ac:dyDescent="0.25">
      <c r="A2741" t="s">
        <v>465</v>
      </c>
      <c r="B2741" s="1">
        <v>44109</v>
      </c>
      <c r="C2741" s="2">
        <v>0.44930555555555557</v>
      </c>
      <c r="D2741" t="s">
        <v>1203</v>
      </c>
      <c r="E2741" t="s">
        <v>987</v>
      </c>
      <c r="F2741" t="s">
        <v>1427</v>
      </c>
      <c r="G2741" t="s">
        <v>1429</v>
      </c>
      <c r="I2741" t="s">
        <v>1469</v>
      </c>
      <c r="M2741" s="4">
        <v>5</v>
      </c>
      <c r="N2741" s="4">
        <v>1</v>
      </c>
      <c r="O2741" s="4">
        <v>5</v>
      </c>
      <c r="Q2741">
        <v>3</v>
      </c>
      <c r="R2741">
        <v>2.5</v>
      </c>
      <c r="S2741">
        <v>2.5</v>
      </c>
      <c r="T2741">
        <v>2.5</v>
      </c>
      <c r="U2741">
        <v>3</v>
      </c>
    </row>
    <row r="2742" spans="1:56" x14ac:dyDescent="0.25">
      <c r="A2742" t="s">
        <v>466</v>
      </c>
      <c r="B2742" s="1">
        <v>44109</v>
      </c>
      <c r="C2742" s="2">
        <v>0.46180555555555558</v>
      </c>
      <c r="D2742" t="s">
        <v>1203</v>
      </c>
      <c r="E2742" t="s">
        <v>988</v>
      </c>
      <c r="F2742" t="s">
        <v>1427</v>
      </c>
      <c r="G2742" t="s">
        <v>1428</v>
      </c>
      <c r="I2742" t="s">
        <v>1467</v>
      </c>
      <c r="M2742" s="4">
        <v>1</v>
      </c>
      <c r="N2742" s="4">
        <v>1</v>
      </c>
      <c r="O2742" s="4">
        <v>1</v>
      </c>
      <c r="Q2742">
        <v>3.5</v>
      </c>
    </row>
    <row r="2743" spans="1:56" x14ac:dyDescent="0.25">
      <c r="A2743" t="s">
        <v>466</v>
      </c>
      <c r="B2743" s="1">
        <v>44109</v>
      </c>
      <c r="C2743" s="2">
        <v>0.46180555555555558</v>
      </c>
      <c r="D2743" t="s">
        <v>1203</v>
      </c>
      <c r="E2743" t="s">
        <v>988</v>
      </c>
      <c r="F2743" t="s">
        <v>1427</v>
      </c>
      <c r="G2743" t="s">
        <v>1429</v>
      </c>
      <c r="I2743" t="s">
        <v>1467</v>
      </c>
      <c r="M2743" s="4">
        <v>6</v>
      </c>
      <c r="N2743" s="4">
        <v>1</v>
      </c>
      <c r="O2743" s="4">
        <v>6</v>
      </c>
      <c r="Q2743">
        <v>2</v>
      </c>
      <c r="R2743">
        <v>2</v>
      </c>
      <c r="S2743">
        <v>2.5</v>
      </c>
      <c r="T2743">
        <v>3</v>
      </c>
      <c r="U2743">
        <v>4</v>
      </c>
      <c r="V2743">
        <v>4.5</v>
      </c>
    </row>
    <row r="2744" spans="1:56" x14ac:dyDescent="0.25">
      <c r="A2744" t="s">
        <v>466</v>
      </c>
      <c r="B2744" s="1">
        <v>44109</v>
      </c>
      <c r="C2744" s="2">
        <v>0.46180555555555558</v>
      </c>
      <c r="D2744" t="s">
        <v>1203</v>
      </c>
      <c r="E2744" t="s">
        <v>988</v>
      </c>
      <c r="F2744" t="s">
        <v>1430</v>
      </c>
      <c r="G2744" t="s">
        <v>1431</v>
      </c>
      <c r="H2744" t="s">
        <v>1468</v>
      </c>
      <c r="M2744" s="4">
        <v>40</v>
      </c>
      <c r="N2744" s="4">
        <v>4</v>
      </c>
      <c r="O2744" s="4">
        <v>160</v>
      </c>
      <c r="Q2744">
        <v>2</v>
      </c>
      <c r="R2744">
        <v>2</v>
      </c>
      <c r="S2744">
        <v>2</v>
      </c>
      <c r="T2744">
        <v>2</v>
      </c>
      <c r="U2744">
        <v>2</v>
      </c>
      <c r="V2744">
        <v>2</v>
      </c>
      <c r="W2744">
        <v>3</v>
      </c>
      <c r="X2744">
        <v>3</v>
      </c>
      <c r="Y2744">
        <v>3</v>
      </c>
      <c r="Z2744">
        <v>3</v>
      </c>
      <c r="AA2744">
        <v>3</v>
      </c>
      <c r="AB2744">
        <v>3</v>
      </c>
      <c r="AC2744">
        <v>3</v>
      </c>
      <c r="AD2744">
        <v>3</v>
      </c>
      <c r="AE2744">
        <v>3</v>
      </c>
      <c r="AF2744">
        <v>3</v>
      </c>
      <c r="AG2744">
        <v>3</v>
      </c>
      <c r="AH2744">
        <v>3</v>
      </c>
      <c r="AI2744">
        <v>3</v>
      </c>
      <c r="AJ2744">
        <v>3</v>
      </c>
      <c r="AK2744">
        <v>4</v>
      </c>
      <c r="AL2744">
        <v>4</v>
      </c>
      <c r="AM2744">
        <v>4</v>
      </c>
      <c r="AN2744">
        <v>4</v>
      </c>
      <c r="AO2744">
        <v>4</v>
      </c>
      <c r="AP2744">
        <v>4</v>
      </c>
      <c r="AQ2744">
        <v>4</v>
      </c>
      <c r="AR2744">
        <v>4</v>
      </c>
      <c r="AS2744">
        <v>4</v>
      </c>
      <c r="AT2744">
        <v>4</v>
      </c>
      <c r="AU2744">
        <v>5</v>
      </c>
      <c r="AV2744">
        <v>5</v>
      </c>
      <c r="AW2744">
        <v>5</v>
      </c>
      <c r="AX2744">
        <v>5</v>
      </c>
      <c r="AY2744">
        <v>5</v>
      </c>
      <c r="AZ2744">
        <v>5</v>
      </c>
      <c r="BA2744">
        <v>5</v>
      </c>
      <c r="BB2744">
        <v>5</v>
      </c>
      <c r="BC2744">
        <v>5</v>
      </c>
      <c r="BD2744">
        <v>6</v>
      </c>
    </row>
    <row r="2745" spans="1:56" x14ac:dyDescent="0.25">
      <c r="A2745" t="s">
        <v>466</v>
      </c>
      <c r="B2745" s="1">
        <v>44109</v>
      </c>
      <c r="C2745" s="2">
        <v>0.46180555555555558</v>
      </c>
      <c r="D2745" t="s">
        <v>1203</v>
      </c>
      <c r="E2745" t="s">
        <v>988</v>
      </c>
      <c r="F2745" t="s">
        <v>1430</v>
      </c>
      <c r="G2745" t="s">
        <v>1431</v>
      </c>
      <c r="H2745" t="s">
        <v>1468</v>
      </c>
      <c r="L2745" t="s">
        <v>1474</v>
      </c>
      <c r="M2745" s="4">
        <v>10</v>
      </c>
      <c r="N2745" s="4">
        <v>4</v>
      </c>
      <c r="O2745" s="4">
        <v>40</v>
      </c>
    </row>
    <row r="2746" spans="1:56" x14ac:dyDescent="0.25">
      <c r="A2746" t="s">
        <v>466</v>
      </c>
      <c r="B2746" s="1">
        <v>44109</v>
      </c>
      <c r="C2746" s="2">
        <v>0.46180555555555558</v>
      </c>
      <c r="D2746" t="s">
        <v>1203</v>
      </c>
      <c r="E2746" t="s">
        <v>988</v>
      </c>
      <c r="F2746" t="s">
        <v>1430</v>
      </c>
      <c r="G2746" t="s">
        <v>1431</v>
      </c>
      <c r="H2746" t="s">
        <v>1468</v>
      </c>
      <c r="L2746" t="s">
        <v>1475</v>
      </c>
      <c r="M2746" s="4">
        <v>16</v>
      </c>
      <c r="N2746" s="4">
        <v>4</v>
      </c>
      <c r="O2746" s="4">
        <v>64</v>
      </c>
    </row>
    <row r="2747" spans="1:56" x14ac:dyDescent="0.25">
      <c r="A2747" t="s">
        <v>466</v>
      </c>
      <c r="B2747" s="1">
        <v>44109</v>
      </c>
      <c r="C2747" s="2">
        <v>0.46180555555555558</v>
      </c>
      <c r="D2747" t="s">
        <v>1203</v>
      </c>
      <c r="E2747" t="s">
        <v>988</v>
      </c>
      <c r="F2747" t="s">
        <v>1430</v>
      </c>
      <c r="G2747" t="s">
        <v>1431</v>
      </c>
      <c r="H2747" t="s">
        <v>1468</v>
      </c>
      <c r="L2747" t="s">
        <v>1473</v>
      </c>
      <c r="M2747" s="4">
        <v>513</v>
      </c>
      <c r="N2747" s="4">
        <v>4</v>
      </c>
      <c r="O2747" s="4">
        <v>2052</v>
      </c>
    </row>
    <row r="2748" spans="1:56" x14ac:dyDescent="0.25">
      <c r="A2748" t="s">
        <v>466</v>
      </c>
      <c r="B2748" s="1">
        <v>44109</v>
      </c>
      <c r="C2748" s="2">
        <v>0.46180555555555558</v>
      </c>
      <c r="D2748" t="s">
        <v>1203</v>
      </c>
      <c r="E2748" t="s">
        <v>988</v>
      </c>
      <c r="F2748" t="s">
        <v>1430</v>
      </c>
      <c r="G2748" t="s">
        <v>1431</v>
      </c>
      <c r="H2748" t="s">
        <v>1471</v>
      </c>
      <c r="L2748" t="s">
        <v>1474</v>
      </c>
      <c r="M2748" s="4">
        <v>2</v>
      </c>
      <c r="N2748" s="4">
        <v>4</v>
      </c>
      <c r="O2748" s="4">
        <v>8</v>
      </c>
    </row>
    <row r="2749" spans="1:56" x14ac:dyDescent="0.25">
      <c r="A2749" t="s">
        <v>466</v>
      </c>
      <c r="B2749" s="1">
        <v>44109</v>
      </c>
      <c r="C2749" s="2">
        <v>0.46180555555555558</v>
      </c>
      <c r="D2749" t="s">
        <v>1203</v>
      </c>
      <c r="E2749" t="s">
        <v>988</v>
      </c>
      <c r="F2749" t="s">
        <v>1430</v>
      </c>
      <c r="G2749" t="s">
        <v>1431</v>
      </c>
      <c r="H2749" t="s">
        <v>1471</v>
      </c>
      <c r="L2749" t="s">
        <v>1473</v>
      </c>
      <c r="M2749" s="4">
        <v>120</v>
      </c>
      <c r="N2749" s="4">
        <v>4</v>
      </c>
      <c r="O2749" s="4">
        <v>480</v>
      </c>
    </row>
    <row r="2750" spans="1:56" x14ac:dyDescent="0.25">
      <c r="A2750" t="s">
        <v>466</v>
      </c>
      <c r="B2750" s="1">
        <v>44109</v>
      </c>
      <c r="C2750" s="2">
        <v>0.46180555555555558</v>
      </c>
      <c r="D2750" t="s">
        <v>1203</v>
      </c>
      <c r="E2750" t="s">
        <v>988</v>
      </c>
      <c r="F2750" t="s">
        <v>1430</v>
      </c>
      <c r="G2750" t="s">
        <v>1431</v>
      </c>
      <c r="H2750" t="s">
        <v>1472</v>
      </c>
      <c r="J2750">
        <v>1</v>
      </c>
      <c r="K2750">
        <v>10</v>
      </c>
      <c r="M2750" s="4">
        <v>6</v>
      </c>
      <c r="N2750" s="4">
        <v>2</v>
      </c>
      <c r="O2750" s="4">
        <v>12</v>
      </c>
      <c r="Q2750">
        <v>6</v>
      </c>
      <c r="R2750">
        <v>7</v>
      </c>
      <c r="S2750">
        <v>7</v>
      </c>
      <c r="T2750">
        <v>6</v>
      </c>
      <c r="U2750">
        <v>8</v>
      </c>
      <c r="V2750">
        <v>8</v>
      </c>
    </row>
    <row r="2751" spans="1:56" x14ac:dyDescent="0.25">
      <c r="A2751" t="s">
        <v>466</v>
      </c>
      <c r="B2751" s="1">
        <v>44109</v>
      </c>
      <c r="C2751" s="2">
        <v>0.46180555555555558</v>
      </c>
      <c r="D2751" t="s">
        <v>1203</v>
      </c>
      <c r="E2751" t="s">
        <v>988</v>
      </c>
      <c r="F2751" t="s">
        <v>1430</v>
      </c>
      <c r="G2751" t="s">
        <v>1431</v>
      </c>
      <c r="H2751" t="s">
        <v>1472</v>
      </c>
      <c r="J2751">
        <v>1</v>
      </c>
      <c r="K2751">
        <v>5</v>
      </c>
      <c r="M2751" s="4">
        <v>3</v>
      </c>
      <c r="N2751" s="4">
        <v>2</v>
      </c>
      <c r="O2751" s="4">
        <v>6</v>
      </c>
      <c r="Q2751">
        <v>7</v>
      </c>
      <c r="R2751">
        <v>8</v>
      </c>
      <c r="S2751">
        <v>7</v>
      </c>
    </row>
    <row r="2752" spans="1:56" x14ac:dyDescent="0.25">
      <c r="A2752" t="s">
        <v>466</v>
      </c>
      <c r="B2752" s="1">
        <v>44109</v>
      </c>
      <c r="C2752" s="2">
        <v>0.46180555555555558</v>
      </c>
      <c r="D2752" t="s">
        <v>1203</v>
      </c>
      <c r="E2752" t="s">
        <v>988</v>
      </c>
      <c r="F2752" t="s">
        <v>1430</v>
      </c>
      <c r="G2752" t="s">
        <v>1431</v>
      </c>
      <c r="H2752" t="s">
        <v>1472</v>
      </c>
      <c r="J2752">
        <v>1</v>
      </c>
      <c r="K2752">
        <v>2</v>
      </c>
      <c r="M2752" s="4">
        <v>1</v>
      </c>
      <c r="N2752" s="4">
        <v>2</v>
      </c>
      <c r="O2752" s="4">
        <v>2</v>
      </c>
      <c r="Q2752">
        <v>6</v>
      </c>
    </row>
    <row r="2753" spans="1:46" x14ac:dyDescent="0.25">
      <c r="A2753" t="s">
        <v>466</v>
      </c>
      <c r="B2753" s="1">
        <v>44109</v>
      </c>
      <c r="C2753" s="2">
        <v>0.46180555555555558</v>
      </c>
      <c r="D2753" t="s">
        <v>1203</v>
      </c>
      <c r="E2753" t="s">
        <v>988</v>
      </c>
      <c r="F2753" t="s">
        <v>1430</v>
      </c>
      <c r="G2753" t="s">
        <v>1431</v>
      </c>
      <c r="H2753" t="s">
        <v>1472</v>
      </c>
      <c r="J2753">
        <v>1</v>
      </c>
      <c r="K2753">
        <v>8</v>
      </c>
      <c r="M2753" s="4">
        <v>2</v>
      </c>
      <c r="N2753" s="4">
        <v>2</v>
      </c>
      <c r="O2753" s="4">
        <v>4</v>
      </c>
      <c r="Q2753">
        <v>7</v>
      </c>
      <c r="R2753">
        <v>7</v>
      </c>
    </row>
    <row r="2754" spans="1:46" x14ac:dyDescent="0.25">
      <c r="A2754" t="s">
        <v>466</v>
      </c>
      <c r="B2754" s="1">
        <v>44109</v>
      </c>
      <c r="C2754" s="2">
        <v>0.46180555555555558</v>
      </c>
      <c r="D2754" t="s">
        <v>1203</v>
      </c>
      <c r="E2754" t="s">
        <v>988</v>
      </c>
      <c r="F2754" t="s">
        <v>1430</v>
      </c>
      <c r="G2754" t="s">
        <v>1431</v>
      </c>
      <c r="H2754" t="s">
        <v>1472</v>
      </c>
      <c r="J2754">
        <v>2</v>
      </c>
      <c r="K2754">
        <v>8</v>
      </c>
      <c r="M2754" s="4">
        <v>3</v>
      </c>
      <c r="N2754" s="4">
        <v>2</v>
      </c>
      <c r="O2754" s="4">
        <v>6</v>
      </c>
      <c r="Q2754">
        <v>6</v>
      </c>
      <c r="R2754">
        <v>7</v>
      </c>
      <c r="S2754">
        <v>7</v>
      </c>
    </row>
    <row r="2755" spans="1:46" x14ac:dyDescent="0.25">
      <c r="A2755" t="s">
        <v>466</v>
      </c>
      <c r="B2755" s="1">
        <v>44109</v>
      </c>
      <c r="C2755" s="2">
        <v>0.46180555555555558</v>
      </c>
      <c r="D2755" t="s">
        <v>1203</v>
      </c>
      <c r="E2755" t="s">
        <v>988</v>
      </c>
      <c r="F2755" t="s">
        <v>1430</v>
      </c>
      <c r="G2755" t="s">
        <v>1431</v>
      </c>
      <c r="H2755" t="s">
        <v>1472</v>
      </c>
      <c r="J2755">
        <v>2</v>
      </c>
      <c r="K2755">
        <v>12</v>
      </c>
      <c r="M2755" s="4">
        <v>1</v>
      </c>
      <c r="N2755" s="4">
        <v>2</v>
      </c>
      <c r="O2755" s="4">
        <v>2</v>
      </c>
      <c r="Q2755">
        <v>8</v>
      </c>
    </row>
    <row r="2756" spans="1:46" x14ac:dyDescent="0.25">
      <c r="A2756" t="s">
        <v>466</v>
      </c>
      <c r="B2756" s="1">
        <v>44109</v>
      </c>
      <c r="C2756" s="2">
        <v>0.46180555555555558</v>
      </c>
      <c r="D2756" t="s">
        <v>1203</v>
      </c>
      <c r="E2756" t="s">
        <v>988</v>
      </c>
      <c r="F2756" t="s">
        <v>1430</v>
      </c>
      <c r="G2756" t="s">
        <v>1431</v>
      </c>
      <c r="H2756" t="s">
        <v>1472</v>
      </c>
      <c r="J2756">
        <v>2</v>
      </c>
      <c r="K2756">
        <v>6</v>
      </c>
      <c r="M2756" s="4">
        <v>3</v>
      </c>
      <c r="N2756" s="4">
        <v>2</v>
      </c>
      <c r="O2756" s="4">
        <v>6</v>
      </c>
      <c r="Q2756">
        <v>7</v>
      </c>
      <c r="R2756">
        <v>7</v>
      </c>
      <c r="S2756">
        <v>7</v>
      </c>
    </row>
    <row r="2757" spans="1:46" x14ac:dyDescent="0.25">
      <c r="A2757" t="s">
        <v>466</v>
      </c>
      <c r="B2757" s="1">
        <v>44109</v>
      </c>
      <c r="C2757" s="2">
        <v>0.46180555555555558</v>
      </c>
      <c r="D2757" t="s">
        <v>1203</v>
      </c>
      <c r="E2757" t="s">
        <v>988</v>
      </c>
      <c r="F2757" t="s">
        <v>1430</v>
      </c>
      <c r="G2757" t="s">
        <v>1431</v>
      </c>
      <c r="H2757" t="s">
        <v>1472</v>
      </c>
      <c r="J2757">
        <v>2</v>
      </c>
      <c r="K2757">
        <v>2</v>
      </c>
      <c r="M2757" s="4">
        <v>1</v>
      </c>
      <c r="N2757" s="4">
        <v>2</v>
      </c>
      <c r="O2757" s="4">
        <v>2</v>
      </c>
      <c r="Q2757">
        <v>8</v>
      </c>
    </row>
    <row r="2758" spans="1:46" x14ac:dyDescent="0.25">
      <c r="A2758" t="s">
        <v>466</v>
      </c>
      <c r="B2758" s="1">
        <v>44109</v>
      </c>
      <c r="C2758" s="2">
        <v>0.46180555555555558</v>
      </c>
      <c r="D2758" t="s">
        <v>1203</v>
      </c>
      <c r="E2758" t="s">
        <v>988</v>
      </c>
      <c r="F2758" t="s">
        <v>1430</v>
      </c>
      <c r="G2758" t="s">
        <v>1431</v>
      </c>
      <c r="H2758" t="s">
        <v>1472</v>
      </c>
      <c r="J2758">
        <v>3</v>
      </c>
      <c r="K2758">
        <v>8</v>
      </c>
      <c r="M2758" s="4">
        <v>2</v>
      </c>
      <c r="N2758" s="4">
        <v>2</v>
      </c>
      <c r="O2758" s="4">
        <v>4</v>
      </c>
      <c r="Q2758">
        <v>7</v>
      </c>
      <c r="R2758">
        <v>7</v>
      </c>
    </row>
    <row r="2759" spans="1:46" x14ac:dyDescent="0.25">
      <c r="A2759" t="s">
        <v>466</v>
      </c>
      <c r="B2759" s="1">
        <v>44109</v>
      </c>
      <c r="C2759" s="2">
        <v>0.46180555555555558</v>
      </c>
      <c r="D2759" t="s">
        <v>1203</v>
      </c>
      <c r="E2759" t="s">
        <v>988</v>
      </c>
      <c r="F2759" t="s">
        <v>1430</v>
      </c>
      <c r="G2759" t="s">
        <v>1431</v>
      </c>
      <c r="H2759" t="s">
        <v>1472</v>
      </c>
      <c r="J2759">
        <v>3</v>
      </c>
      <c r="K2759">
        <v>6</v>
      </c>
      <c r="M2759" s="4">
        <v>4</v>
      </c>
      <c r="N2759" s="4">
        <v>2</v>
      </c>
      <c r="O2759" s="4">
        <v>8</v>
      </c>
      <c r="Q2759">
        <v>8</v>
      </c>
      <c r="R2759">
        <v>7</v>
      </c>
      <c r="S2759">
        <v>7</v>
      </c>
      <c r="T2759">
        <v>7</v>
      </c>
    </row>
    <row r="2760" spans="1:46" x14ac:dyDescent="0.25">
      <c r="A2760" t="s">
        <v>466</v>
      </c>
      <c r="B2760" s="1">
        <v>44109</v>
      </c>
      <c r="C2760" s="2">
        <v>0.46180555555555558</v>
      </c>
      <c r="D2760" t="s">
        <v>1203</v>
      </c>
      <c r="E2760" t="s">
        <v>988</v>
      </c>
      <c r="F2760" t="s">
        <v>1430</v>
      </c>
      <c r="G2760" t="s">
        <v>1431</v>
      </c>
      <c r="H2760" t="s">
        <v>1472</v>
      </c>
      <c r="J2760">
        <v>3</v>
      </c>
      <c r="K2760">
        <v>12</v>
      </c>
      <c r="M2760" s="4">
        <v>1</v>
      </c>
      <c r="N2760" s="4">
        <v>2</v>
      </c>
      <c r="O2760" s="4">
        <v>2</v>
      </c>
      <c r="Q2760">
        <v>8</v>
      </c>
    </row>
    <row r="2761" spans="1:46" x14ac:dyDescent="0.25">
      <c r="A2761" t="s">
        <v>466</v>
      </c>
      <c r="B2761" s="1">
        <v>44109</v>
      </c>
      <c r="C2761" s="2">
        <v>0.46180555555555558</v>
      </c>
      <c r="D2761" t="s">
        <v>1203</v>
      </c>
      <c r="E2761" t="s">
        <v>988</v>
      </c>
      <c r="F2761" t="s">
        <v>1430</v>
      </c>
      <c r="G2761" t="s">
        <v>1431</v>
      </c>
      <c r="H2761" t="s">
        <v>1472</v>
      </c>
      <c r="J2761">
        <v>3</v>
      </c>
      <c r="K2761">
        <v>10</v>
      </c>
      <c r="M2761" s="4">
        <v>3</v>
      </c>
      <c r="N2761" s="4">
        <v>2</v>
      </c>
      <c r="O2761" s="4">
        <v>6</v>
      </c>
      <c r="Q2761">
        <v>8</v>
      </c>
      <c r="R2761">
        <v>7</v>
      </c>
      <c r="S2761">
        <v>7</v>
      </c>
    </row>
    <row r="2762" spans="1:46" x14ac:dyDescent="0.25">
      <c r="A2762" t="s">
        <v>466</v>
      </c>
      <c r="B2762" s="1">
        <v>44109</v>
      </c>
      <c r="C2762" s="2">
        <v>0.46180555555555558</v>
      </c>
      <c r="D2762" t="s">
        <v>1203</v>
      </c>
      <c r="E2762" t="s">
        <v>988</v>
      </c>
      <c r="F2762" t="s">
        <v>1430</v>
      </c>
      <c r="G2762" t="s">
        <v>1431</v>
      </c>
      <c r="H2762" t="s">
        <v>1472</v>
      </c>
      <c r="L2762" t="s">
        <v>1474</v>
      </c>
      <c r="M2762" s="4">
        <v>2</v>
      </c>
      <c r="N2762" s="4">
        <v>2</v>
      </c>
      <c r="O2762" s="4">
        <v>4</v>
      </c>
    </row>
    <row r="2763" spans="1:46" x14ac:dyDescent="0.25">
      <c r="A2763" t="s">
        <v>466</v>
      </c>
      <c r="B2763" s="1">
        <v>44109</v>
      </c>
      <c r="C2763" s="2">
        <v>0.46180555555555558</v>
      </c>
      <c r="D2763" t="s">
        <v>1203</v>
      </c>
      <c r="E2763" t="s">
        <v>988</v>
      </c>
      <c r="F2763" t="s">
        <v>1430</v>
      </c>
      <c r="G2763" t="s">
        <v>1431</v>
      </c>
      <c r="H2763" t="s">
        <v>1472</v>
      </c>
      <c r="L2763" t="s">
        <v>1473</v>
      </c>
      <c r="M2763" s="4">
        <v>91</v>
      </c>
      <c r="N2763" s="4">
        <v>2</v>
      </c>
      <c r="O2763" s="4">
        <v>182</v>
      </c>
    </row>
    <row r="2764" spans="1:46" x14ac:dyDescent="0.25">
      <c r="A2764" t="s">
        <v>466</v>
      </c>
      <c r="B2764" s="1">
        <v>44109</v>
      </c>
      <c r="C2764" s="2">
        <v>0.46180555555555558</v>
      </c>
      <c r="D2764" t="s">
        <v>1203</v>
      </c>
      <c r="E2764" t="s">
        <v>988</v>
      </c>
      <c r="F2764" t="s">
        <v>1430</v>
      </c>
      <c r="G2764" t="s">
        <v>1431</v>
      </c>
      <c r="H2764" t="s">
        <v>1470</v>
      </c>
      <c r="L2764" t="s">
        <v>1474</v>
      </c>
      <c r="M2764" s="4">
        <v>7</v>
      </c>
      <c r="N2764" s="4">
        <v>4</v>
      </c>
      <c r="O2764" s="4">
        <v>28</v>
      </c>
    </row>
    <row r="2765" spans="1:46" x14ac:dyDescent="0.25">
      <c r="A2765" t="s">
        <v>466</v>
      </c>
      <c r="B2765" s="1">
        <v>44109</v>
      </c>
      <c r="C2765" s="2">
        <v>0.46180555555555558</v>
      </c>
      <c r="D2765" t="s">
        <v>1203</v>
      </c>
      <c r="E2765" t="s">
        <v>988</v>
      </c>
      <c r="F2765" t="s">
        <v>1430</v>
      </c>
      <c r="G2765" t="s">
        <v>1431</v>
      </c>
      <c r="H2765" t="s">
        <v>1470</v>
      </c>
      <c r="L2765" t="s">
        <v>1475</v>
      </c>
      <c r="M2765" s="4">
        <v>5</v>
      </c>
      <c r="N2765" s="4">
        <v>4</v>
      </c>
      <c r="O2765" s="4">
        <v>20</v>
      </c>
    </row>
    <row r="2766" spans="1:46" x14ac:dyDescent="0.25">
      <c r="A2766" t="s">
        <v>466</v>
      </c>
      <c r="B2766" s="1">
        <v>44109</v>
      </c>
      <c r="C2766" s="2">
        <v>0.46180555555555558</v>
      </c>
      <c r="D2766" t="s">
        <v>1203</v>
      </c>
      <c r="E2766" t="s">
        <v>988</v>
      </c>
      <c r="F2766" t="s">
        <v>1430</v>
      </c>
      <c r="G2766" t="s">
        <v>1431</v>
      </c>
      <c r="H2766" t="s">
        <v>1470</v>
      </c>
      <c r="L2766" t="s">
        <v>1473</v>
      </c>
      <c r="M2766" s="4">
        <v>238</v>
      </c>
      <c r="N2766" s="4">
        <v>4</v>
      </c>
      <c r="O2766" s="4">
        <v>952</v>
      </c>
    </row>
    <row r="2767" spans="1:46" x14ac:dyDescent="0.25">
      <c r="A2767" t="s">
        <v>466</v>
      </c>
      <c r="B2767" s="1">
        <v>44109</v>
      </c>
      <c r="C2767" s="2">
        <v>0.46180555555555558</v>
      </c>
      <c r="D2767" t="s">
        <v>1203</v>
      </c>
      <c r="E2767" t="s">
        <v>988</v>
      </c>
      <c r="F2767" t="s">
        <v>1430</v>
      </c>
      <c r="G2767" t="s">
        <v>1431</v>
      </c>
      <c r="H2767" t="s">
        <v>1470</v>
      </c>
      <c r="M2767" s="4">
        <v>30</v>
      </c>
      <c r="N2767" s="4">
        <v>4</v>
      </c>
      <c r="O2767" s="4">
        <v>120</v>
      </c>
      <c r="Q2767">
        <v>6</v>
      </c>
      <c r="R2767">
        <v>6</v>
      </c>
      <c r="S2767">
        <v>6</v>
      </c>
      <c r="T2767">
        <v>6</v>
      </c>
      <c r="U2767">
        <v>6</v>
      </c>
      <c r="V2767">
        <v>6</v>
      </c>
      <c r="W2767">
        <v>7</v>
      </c>
      <c r="X2767">
        <v>7</v>
      </c>
      <c r="Y2767">
        <v>7</v>
      </c>
      <c r="Z2767">
        <v>7</v>
      </c>
      <c r="AA2767">
        <v>7</v>
      </c>
      <c r="AB2767">
        <v>7</v>
      </c>
      <c r="AC2767">
        <v>7</v>
      </c>
      <c r="AD2767">
        <v>7</v>
      </c>
      <c r="AE2767">
        <v>7</v>
      </c>
      <c r="AF2767">
        <v>7</v>
      </c>
      <c r="AG2767">
        <v>7</v>
      </c>
      <c r="AH2767">
        <v>7</v>
      </c>
      <c r="AI2767">
        <v>7</v>
      </c>
      <c r="AJ2767">
        <v>7</v>
      </c>
      <c r="AK2767">
        <v>7</v>
      </c>
      <c r="AL2767">
        <v>7</v>
      </c>
      <c r="AM2767">
        <v>7</v>
      </c>
      <c r="AN2767">
        <v>7</v>
      </c>
      <c r="AO2767">
        <v>7</v>
      </c>
      <c r="AP2767">
        <v>8</v>
      </c>
      <c r="AQ2767">
        <v>6</v>
      </c>
      <c r="AR2767">
        <v>7</v>
      </c>
      <c r="AS2767">
        <v>7</v>
      </c>
      <c r="AT2767">
        <v>8</v>
      </c>
    </row>
    <row r="2768" spans="1:46" x14ac:dyDescent="0.25">
      <c r="A2768" t="s">
        <v>467</v>
      </c>
      <c r="B2768" s="1">
        <v>44109</v>
      </c>
      <c r="C2768" s="2">
        <v>0.5083333333333333</v>
      </c>
      <c r="D2768" t="s">
        <v>1204</v>
      </c>
      <c r="E2768" t="s">
        <v>995</v>
      </c>
      <c r="F2768" t="s">
        <v>1427</v>
      </c>
      <c r="G2768" t="s">
        <v>1439</v>
      </c>
      <c r="I2768" t="s">
        <v>1467</v>
      </c>
      <c r="M2768" s="4">
        <v>2</v>
      </c>
      <c r="N2768" s="4">
        <v>1</v>
      </c>
      <c r="O2768" s="4">
        <v>2</v>
      </c>
      <c r="Q2768">
        <v>3.5</v>
      </c>
      <c r="R2768">
        <v>2.5</v>
      </c>
    </row>
    <row r="2769" spans="1:51" x14ac:dyDescent="0.25">
      <c r="A2769" t="s">
        <v>467</v>
      </c>
      <c r="B2769" s="1">
        <v>44109</v>
      </c>
      <c r="C2769" s="2">
        <v>0.5083333333333333</v>
      </c>
      <c r="D2769" t="s">
        <v>1204</v>
      </c>
      <c r="E2769" t="s">
        <v>995</v>
      </c>
      <c r="F2769" t="s">
        <v>1427</v>
      </c>
      <c r="G2769" t="s">
        <v>1428</v>
      </c>
      <c r="I2769" t="s">
        <v>1469</v>
      </c>
      <c r="M2769" s="4">
        <v>1</v>
      </c>
      <c r="N2769" s="4">
        <v>1</v>
      </c>
      <c r="O2769" s="4">
        <v>1</v>
      </c>
      <c r="Q2769">
        <v>5</v>
      </c>
    </row>
    <row r="2770" spans="1:51" x14ac:dyDescent="0.25">
      <c r="A2770" t="s">
        <v>467</v>
      </c>
      <c r="B2770" s="1">
        <v>44109</v>
      </c>
      <c r="C2770" s="2">
        <v>0.5083333333333333</v>
      </c>
      <c r="D2770" t="s">
        <v>1204</v>
      </c>
      <c r="E2770" t="s">
        <v>995</v>
      </c>
      <c r="F2770" t="s">
        <v>1427</v>
      </c>
      <c r="G2770" t="s">
        <v>1428</v>
      </c>
      <c r="I2770" t="s">
        <v>1467</v>
      </c>
      <c r="M2770" s="4">
        <v>35</v>
      </c>
      <c r="N2770" s="4">
        <v>1</v>
      </c>
      <c r="O2770" s="4">
        <v>35</v>
      </c>
      <c r="Q2770">
        <v>6</v>
      </c>
      <c r="R2770">
        <v>4</v>
      </c>
      <c r="S2770">
        <v>4</v>
      </c>
      <c r="T2770">
        <v>4.5</v>
      </c>
      <c r="U2770">
        <v>3</v>
      </c>
      <c r="V2770">
        <v>3.5</v>
      </c>
      <c r="W2770">
        <v>4</v>
      </c>
      <c r="X2770">
        <v>2.5</v>
      </c>
      <c r="Y2770">
        <v>5.5</v>
      </c>
      <c r="Z2770">
        <v>5.5</v>
      </c>
      <c r="AA2770">
        <v>4</v>
      </c>
      <c r="AB2770">
        <v>4.5</v>
      </c>
      <c r="AC2770">
        <v>5</v>
      </c>
      <c r="AD2770">
        <v>3.5</v>
      </c>
      <c r="AE2770">
        <v>3.5</v>
      </c>
      <c r="AF2770">
        <v>5</v>
      </c>
      <c r="AG2770">
        <v>3</v>
      </c>
      <c r="AH2770">
        <v>3</v>
      </c>
      <c r="AI2770">
        <v>4</v>
      </c>
      <c r="AJ2770">
        <v>4</v>
      </c>
      <c r="AK2770">
        <v>3</v>
      </c>
      <c r="AL2770">
        <v>2.5</v>
      </c>
      <c r="AM2770">
        <v>5</v>
      </c>
      <c r="AN2770">
        <v>3.5</v>
      </c>
      <c r="AO2770">
        <v>3</v>
      </c>
      <c r="AP2770">
        <v>4</v>
      </c>
      <c r="AQ2770">
        <v>5</v>
      </c>
      <c r="AR2770">
        <v>5</v>
      </c>
      <c r="AS2770">
        <v>4</v>
      </c>
      <c r="AT2770">
        <v>5</v>
      </c>
      <c r="AU2770">
        <v>3.5</v>
      </c>
      <c r="AV2770">
        <v>4</v>
      </c>
      <c r="AW2770">
        <v>4</v>
      </c>
      <c r="AX2770">
        <v>7</v>
      </c>
      <c r="AY2770">
        <v>4</v>
      </c>
    </row>
    <row r="2771" spans="1:51" x14ac:dyDescent="0.25">
      <c r="A2771" t="s">
        <v>467</v>
      </c>
      <c r="B2771" s="1">
        <v>44109</v>
      </c>
      <c r="C2771" s="2">
        <v>0.5083333333333333</v>
      </c>
      <c r="D2771" t="s">
        <v>1204</v>
      </c>
      <c r="E2771" t="s">
        <v>995</v>
      </c>
      <c r="F2771" t="s">
        <v>1427</v>
      </c>
      <c r="G2771" t="s">
        <v>1429</v>
      </c>
      <c r="I2771" t="s">
        <v>1469</v>
      </c>
      <c r="M2771" s="4">
        <v>2</v>
      </c>
      <c r="N2771" s="4">
        <v>1</v>
      </c>
      <c r="O2771" s="4">
        <v>2</v>
      </c>
      <c r="Q2771">
        <v>4</v>
      </c>
      <c r="R2771">
        <v>3.5</v>
      </c>
    </row>
    <row r="2772" spans="1:51" x14ac:dyDescent="0.25">
      <c r="A2772" t="s">
        <v>467</v>
      </c>
      <c r="B2772" s="1">
        <v>44109</v>
      </c>
      <c r="C2772" s="2">
        <v>0.5083333333333333</v>
      </c>
      <c r="D2772" t="s">
        <v>1204</v>
      </c>
      <c r="E2772" t="s">
        <v>995</v>
      </c>
      <c r="F2772" t="s">
        <v>1427</v>
      </c>
      <c r="G2772" t="s">
        <v>1429</v>
      </c>
      <c r="I2772" t="s">
        <v>1467</v>
      </c>
      <c r="M2772" s="4">
        <v>17</v>
      </c>
      <c r="N2772" s="4">
        <v>1</v>
      </c>
      <c r="O2772" s="4">
        <v>17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2</v>
      </c>
      <c r="AA2772">
        <v>2</v>
      </c>
      <c r="AB2772">
        <v>1</v>
      </c>
      <c r="AC2772">
        <v>1</v>
      </c>
      <c r="AD2772">
        <v>1.5</v>
      </c>
      <c r="AE2772">
        <v>3</v>
      </c>
      <c r="AF2772">
        <v>2</v>
      </c>
      <c r="AG2772">
        <v>3.5</v>
      </c>
    </row>
    <row r="2773" spans="1:51" x14ac:dyDescent="0.25">
      <c r="A2773" t="s">
        <v>467</v>
      </c>
      <c r="B2773" s="1">
        <v>44109</v>
      </c>
      <c r="C2773" s="2">
        <v>0.5083333333333333</v>
      </c>
      <c r="D2773" t="s">
        <v>1204</v>
      </c>
      <c r="E2773" t="s">
        <v>995</v>
      </c>
      <c r="F2773" t="s">
        <v>1430</v>
      </c>
      <c r="G2773" t="s">
        <v>1431</v>
      </c>
      <c r="H2773" t="s">
        <v>1470</v>
      </c>
      <c r="M2773" s="4">
        <v>4</v>
      </c>
      <c r="N2773" s="4">
        <v>1</v>
      </c>
      <c r="O2773" s="4">
        <v>4</v>
      </c>
      <c r="Q2773">
        <v>7</v>
      </c>
      <c r="R2773">
        <v>6</v>
      </c>
      <c r="S2773">
        <v>6</v>
      </c>
      <c r="T2773">
        <v>6</v>
      </c>
    </row>
    <row r="2774" spans="1:51" x14ac:dyDescent="0.25">
      <c r="A2774" t="s">
        <v>467</v>
      </c>
      <c r="B2774" s="1">
        <v>44109</v>
      </c>
      <c r="C2774" s="2">
        <v>0.5083333333333333</v>
      </c>
      <c r="D2774" t="s">
        <v>1204</v>
      </c>
      <c r="E2774" t="s">
        <v>995</v>
      </c>
      <c r="F2774" t="s">
        <v>1430</v>
      </c>
      <c r="G2774" t="s">
        <v>1431</v>
      </c>
      <c r="H2774" t="s">
        <v>1471</v>
      </c>
      <c r="M2774" s="4">
        <v>5</v>
      </c>
      <c r="N2774" s="4">
        <v>1</v>
      </c>
      <c r="O2774" s="4">
        <v>5</v>
      </c>
      <c r="Q2774">
        <v>6</v>
      </c>
      <c r="R2774">
        <v>6</v>
      </c>
      <c r="S2774">
        <v>6</v>
      </c>
      <c r="T2774">
        <v>6</v>
      </c>
      <c r="U2774">
        <v>6</v>
      </c>
    </row>
    <row r="2775" spans="1:51" x14ac:dyDescent="0.25">
      <c r="A2775" t="s">
        <v>467</v>
      </c>
      <c r="B2775" s="1">
        <v>44109</v>
      </c>
      <c r="C2775" s="2">
        <v>0.5083333333333333</v>
      </c>
      <c r="D2775" t="s">
        <v>1204</v>
      </c>
      <c r="E2775" t="s">
        <v>995</v>
      </c>
      <c r="F2775" t="s">
        <v>1430</v>
      </c>
      <c r="G2775" t="s">
        <v>1431</v>
      </c>
      <c r="H2775" t="s">
        <v>1468</v>
      </c>
      <c r="L2775" t="s">
        <v>1474</v>
      </c>
      <c r="M2775" s="4">
        <v>22</v>
      </c>
      <c r="N2775" s="4">
        <v>1</v>
      </c>
      <c r="O2775" s="4">
        <v>22</v>
      </c>
    </row>
    <row r="2776" spans="1:51" x14ac:dyDescent="0.25">
      <c r="A2776" t="s">
        <v>467</v>
      </c>
      <c r="B2776" s="1">
        <v>44109</v>
      </c>
      <c r="C2776" s="2">
        <v>0.5083333333333333</v>
      </c>
      <c r="D2776" t="s">
        <v>1204</v>
      </c>
      <c r="E2776" t="s">
        <v>995</v>
      </c>
      <c r="F2776" t="s">
        <v>1430</v>
      </c>
      <c r="G2776" t="s">
        <v>1431</v>
      </c>
      <c r="H2776" t="s">
        <v>1468</v>
      </c>
      <c r="M2776" s="4">
        <v>11</v>
      </c>
      <c r="N2776" s="4">
        <v>1</v>
      </c>
      <c r="O2776" s="4">
        <v>11</v>
      </c>
      <c r="Q2776">
        <v>5</v>
      </c>
      <c r="R2776">
        <v>3</v>
      </c>
      <c r="S2776">
        <v>3</v>
      </c>
      <c r="T2776">
        <v>3</v>
      </c>
      <c r="U2776">
        <v>3</v>
      </c>
      <c r="V2776">
        <v>5</v>
      </c>
      <c r="W2776">
        <v>5</v>
      </c>
      <c r="X2776">
        <v>2</v>
      </c>
      <c r="Y2776">
        <v>2</v>
      </c>
      <c r="Z2776">
        <v>2</v>
      </c>
      <c r="AA2776">
        <v>3</v>
      </c>
    </row>
    <row r="2777" spans="1:51" x14ac:dyDescent="0.25">
      <c r="A2777" t="s">
        <v>468</v>
      </c>
      <c r="B2777" s="1">
        <v>44109</v>
      </c>
      <c r="C2777" s="2">
        <v>0.52152777777777781</v>
      </c>
      <c r="D2777" t="s">
        <v>1204</v>
      </c>
      <c r="E2777" t="s">
        <v>987</v>
      </c>
      <c r="F2777" t="s">
        <v>1427</v>
      </c>
      <c r="G2777" t="s">
        <v>1440</v>
      </c>
      <c r="I2777" t="s">
        <v>1467</v>
      </c>
      <c r="L2777" t="s">
        <v>1474</v>
      </c>
      <c r="M2777" s="4">
        <v>1</v>
      </c>
      <c r="N2777" s="4">
        <v>1</v>
      </c>
      <c r="O2777" s="4">
        <v>1</v>
      </c>
    </row>
    <row r="2778" spans="1:51" x14ac:dyDescent="0.25">
      <c r="A2778" t="s">
        <v>468</v>
      </c>
      <c r="B2778" s="1">
        <v>44109</v>
      </c>
      <c r="C2778" s="2">
        <v>0.52152777777777781</v>
      </c>
      <c r="D2778" t="s">
        <v>1204</v>
      </c>
      <c r="E2778" t="s">
        <v>987</v>
      </c>
      <c r="F2778" t="s">
        <v>1427</v>
      </c>
      <c r="G2778" t="s">
        <v>1428</v>
      </c>
      <c r="I2778" t="s">
        <v>1467</v>
      </c>
      <c r="M2778" s="4">
        <v>1</v>
      </c>
      <c r="N2778" s="4">
        <v>1</v>
      </c>
      <c r="O2778" s="4">
        <v>1</v>
      </c>
      <c r="Q2778">
        <v>5</v>
      </c>
    </row>
    <row r="2779" spans="1:51" x14ac:dyDescent="0.25">
      <c r="A2779" t="s">
        <v>468</v>
      </c>
      <c r="B2779" s="1">
        <v>44109</v>
      </c>
      <c r="C2779" s="2">
        <v>0.52152777777777781</v>
      </c>
      <c r="D2779" t="s">
        <v>1204</v>
      </c>
      <c r="E2779" t="s">
        <v>987</v>
      </c>
      <c r="F2779" t="s">
        <v>1427</v>
      </c>
      <c r="G2779" t="s">
        <v>1429</v>
      </c>
      <c r="I2779" t="s">
        <v>1469</v>
      </c>
      <c r="M2779" s="4">
        <v>1</v>
      </c>
      <c r="N2779" s="4">
        <v>1</v>
      </c>
      <c r="O2779" s="4">
        <v>1</v>
      </c>
      <c r="Q2779">
        <v>3.5</v>
      </c>
    </row>
    <row r="2780" spans="1:51" x14ac:dyDescent="0.25">
      <c r="A2780" t="s">
        <v>468</v>
      </c>
      <c r="B2780" s="1">
        <v>44109</v>
      </c>
      <c r="C2780" s="2">
        <v>0.52152777777777781</v>
      </c>
      <c r="D2780" t="s">
        <v>1204</v>
      </c>
      <c r="E2780" t="s">
        <v>987</v>
      </c>
      <c r="F2780" t="s">
        <v>1427</v>
      </c>
      <c r="G2780" t="s">
        <v>1429</v>
      </c>
      <c r="I2780" t="s">
        <v>1467</v>
      </c>
      <c r="M2780" s="4">
        <v>2</v>
      </c>
      <c r="N2780" s="4">
        <v>1</v>
      </c>
      <c r="O2780" s="4">
        <v>2</v>
      </c>
      <c r="Q2780">
        <v>2</v>
      </c>
      <c r="R2780">
        <v>1</v>
      </c>
    </row>
    <row r="2781" spans="1:51" x14ac:dyDescent="0.25">
      <c r="A2781" t="s">
        <v>468</v>
      </c>
      <c r="B2781" s="1">
        <v>44109</v>
      </c>
      <c r="C2781" s="2">
        <v>0.52152777777777781</v>
      </c>
      <c r="D2781" t="s">
        <v>1204</v>
      </c>
      <c r="E2781" t="s">
        <v>987</v>
      </c>
      <c r="F2781" t="s">
        <v>1430</v>
      </c>
      <c r="G2781" t="s">
        <v>1431</v>
      </c>
      <c r="H2781" t="s">
        <v>1470</v>
      </c>
      <c r="M2781" s="4">
        <v>1</v>
      </c>
      <c r="N2781" s="4">
        <v>1</v>
      </c>
      <c r="O2781" s="4">
        <v>1</v>
      </c>
      <c r="Q2781">
        <v>8</v>
      </c>
    </row>
    <row r="2782" spans="1:51" x14ac:dyDescent="0.25">
      <c r="A2782" t="s">
        <v>468</v>
      </c>
      <c r="B2782" s="1">
        <v>44109</v>
      </c>
      <c r="C2782" s="2">
        <v>0.52152777777777781</v>
      </c>
      <c r="D2782" t="s">
        <v>1204</v>
      </c>
      <c r="E2782" t="s">
        <v>987</v>
      </c>
      <c r="F2782" t="s">
        <v>1430</v>
      </c>
      <c r="G2782" t="s">
        <v>1431</v>
      </c>
      <c r="H2782" t="s">
        <v>1468</v>
      </c>
      <c r="M2782" s="4">
        <v>1</v>
      </c>
      <c r="N2782" s="4">
        <v>1</v>
      </c>
      <c r="O2782" s="4">
        <v>1</v>
      </c>
      <c r="Q2782">
        <v>4</v>
      </c>
    </row>
    <row r="2783" spans="1:51" x14ac:dyDescent="0.25">
      <c r="A2783" t="s">
        <v>469</v>
      </c>
      <c r="B2783" s="1">
        <v>44109</v>
      </c>
      <c r="C2783" s="2">
        <v>0.53194444444444444</v>
      </c>
      <c r="D2783" t="s">
        <v>1204</v>
      </c>
      <c r="E2783" t="s">
        <v>988</v>
      </c>
      <c r="F2783" t="s">
        <v>1427</v>
      </c>
      <c r="G2783" t="s">
        <v>1439</v>
      </c>
      <c r="I2783" t="s">
        <v>1467</v>
      </c>
      <c r="M2783" s="4">
        <v>2</v>
      </c>
      <c r="N2783" s="4">
        <v>1</v>
      </c>
      <c r="O2783" s="4">
        <v>2</v>
      </c>
      <c r="Q2783">
        <v>3</v>
      </c>
      <c r="R2783">
        <v>1.5</v>
      </c>
    </row>
    <row r="2784" spans="1:51" x14ac:dyDescent="0.25">
      <c r="A2784" t="s">
        <v>469</v>
      </c>
      <c r="B2784" s="1">
        <v>44109</v>
      </c>
      <c r="C2784" s="2">
        <v>0.53194444444444444</v>
      </c>
      <c r="D2784" t="s">
        <v>1204</v>
      </c>
      <c r="E2784" t="s">
        <v>988</v>
      </c>
      <c r="F2784" t="s">
        <v>1427</v>
      </c>
      <c r="G2784" t="s">
        <v>1428</v>
      </c>
      <c r="I2784" t="s">
        <v>1467</v>
      </c>
      <c r="M2784" s="4">
        <v>9</v>
      </c>
      <c r="N2784" s="4">
        <v>1</v>
      </c>
      <c r="O2784" s="4">
        <v>9</v>
      </c>
      <c r="Q2784">
        <v>2.5</v>
      </c>
      <c r="R2784">
        <v>2.5</v>
      </c>
      <c r="S2784">
        <v>2.5</v>
      </c>
      <c r="T2784">
        <v>2.5</v>
      </c>
      <c r="U2784">
        <v>3</v>
      </c>
      <c r="V2784">
        <v>1.5</v>
      </c>
      <c r="W2784">
        <v>2</v>
      </c>
      <c r="X2784">
        <v>3.5</v>
      </c>
      <c r="Y2784">
        <v>2.5</v>
      </c>
    </row>
    <row r="2785" spans="1:58" x14ac:dyDescent="0.25">
      <c r="A2785" t="s">
        <v>469</v>
      </c>
      <c r="B2785" s="1">
        <v>44109</v>
      </c>
      <c r="C2785" s="2">
        <v>0.53194444444444444</v>
      </c>
      <c r="D2785" t="s">
        <v>1204</v>
      </c>
      <c r="E2785" t="s">
        <v>988</v>
      </c>
      <c r="F2785" t="s">
        <v>1427</v>
      </c>
      <c r="G2785" t="s">
        <v>1429</v>
      </c>
      <c r="I2785" t="s">
        <v>1469</v>
      </c>
      <c r="M2785" s="4">
        <v>1</v>
      </c>
      <c r="N2785" s="4">
        <v>1</v>
      </c>
      <c r="O2785" s="4">
        <v>1</v>
      </c>
      <c r="Q2785">
        <v>2.5</v>
      </c>
    </row>
    <row r="2786" spans="1:58" x14ac:dyDescent="0.25">
      <c r="A2786" t="s">
        <v>469</v>
      </c>
      <c r="B2786" s="1">
        <v>44109</v>
      </c>
      <c r="C2786" s="2">
        <v>0.53194444444444444</v>
      </c>
      <c r="D2786" t="s">
        <v>1204</v>
      </c>
      <c r="E2786" t="s">
        <v>988</v>
      </c>
      <c r="F2786" t="s">
        <v>1427</v>
      </c>
      <c r="G2786" t="s">
        <v>1429</v>
      </c>
      <c r="I2786" t="s">
        <v>1467</v>
      </c>
      <c r="M2786" s="4">
        <v>3</v>
      </c>
      <c r="N2786" s="4">
        <v>1</v>
      </c>
      <c r="O2786" s="4">
        <v>3</v>
      </c>
      <c r="Q2786">
        <v>2.5</v>
      </c>
      <c r="R2786">
        <v>1</v>
      </c>
      <c r="S2786">
        <v>1.5</v>
      </c>
    </row>
    <row r="2787" spans="1:58" x14ac:dyDescent="0.25">
      <c r="A2787" t="s">
        <v>469</v>
      </c>
      <c r="B2787" s="1">
        <v>44109</v>
      </c>
      <c r="C2787" s="2">
        <v>0.53194444444444444</v>
      </c>
      <c r="D2787" t="s">
        <v>1204</v>
      </c>
      <c r="E2787" t="s">
        <v>988</v>
      </c>
      <c r="F2787" t="s">
        <v>1430</v>
      </c>
      <c r="G2787" t="s">
        <v>1431</v>
      </c>
      <c r="H2787" t="s">
        <v>1471</v>
      </c>
      <c r="L2787" t="s">
        <v>1474</v>
      </c>
      <c r="M2787" s="4">
        <v>1</v>
      </c>
      <c r="N2787" s="4">
        <v>1</v>
      </c>
      <c r="O2787" s="4">
        <v>1</v>
      </c>
    </row>
    <row r="2788" spans="1:58" x14ac:dyDescent="0.25">
      <c r="A2788" t="s">
        <v>469</v>
      </c>
      <c r="B2788" s="1">
        <v>44109</v>
      </c>
      <c r="C2788" s="2">
        <v>0.53194444444444444</v>
      </c>
      <c r="D2788" t="s">
        <v>1204</v>
      </c>
      <c r="E2788" t="s">
        <v>988</v>
      </c>
      <c r="F2788" t="s">
        <v>1430</v>
      </c>
      <c r="G2788" t="s">
        <v>1431</v>
      </c>
      <c r="H2788" t="s">
        <v>1470</v>
      </c>
      <c r="M2788" s="4">
        <v>1</v>
      </c>
      <c r="N2788" s="4">
        <v>1</v>
      </c>
      <c r="O2788" s="4">
        <v>1</v>
      </c>
      <c r="Q2788">
        <v>7</v>
      </c>
    </row>
    <row r="2789" spans="1:58" x14ac:dyDescent="0.25">
      <c r="A2789" t="s">
        <v>470</v>
      </c>
      <c r="B2789" s="1">
        <v>44117</v>
      </c>
      <c r="C2789" s="2">
        <v>0.37986111111111109</v>
      </c>
      <c r="D2789" t="s">
        <v>1205</v>
      </c>
      <c r="E2789" t="s">
        <v>987</v>
      </c>
      <c r="F2789" t="s">
        <v>1427</v>
      </c>
      <c r="G2789" t="s">
        <v>1428</v>
      </c>
      <c r="I2789" t="s">
        <v>1467</v>
      </c>
      <c r="M2789" s="4">
        <v>42</v>
      </c>
      <c r="N2789" s="4">
        <v>1</v>
      </c>
      <c r="O2789" s="4">
        <v>42</v>
      </c>
      <c r="Q2789">
        <v>3.5</v>
      </c>
      <c r="R2789">
        <v>4</v>
      </c>
      <c r="S2789">
        <v>6</v>
      </c>
      <c r="T2789">
        <v>2</v>
      </c>
      <c r="U2789">
        <v>1.5</v>
      </c>
      <c r="V2789">
        <v>3</v>
      </c>
      <c r="W2789">
        <v>4</v>
      </c>
      <c r="X2789">
        <v>5</v>
      </c>
      <c r="Y2789">
        <v>4.5</v>
      </c>
      <c r="Z2789">
        <v>2.5</v>
      </c>
      <c r="AA2789">
        <v>3.5</v>
      </c>
      <c r="AB2789">
        <v>2</v>
      </c>
      <c r="AC2789">
        <v>2</v>
      </c>
      <c r="AD2789">
        <v>4.5</v>
      </c>
      <c r="AE2789">
        <v>2.5</v>
      </c>
      <c r="AF2789">
        <v>2</v>
      </c>
      <c r="AG2789">
        <v>2.5</v>
      </c>
      <c r="AH2789">
        <v>3</v>
      </c>
      <c r="AI2789">
        <v>2.5</v>
      </c>
      <c r="AJ2789">
        <v>2.5</v>
      </c>
      <c r="AK2789">
        <v>2</v>
      </c>
      <c r="AL2789">
        <v>2.5</v>
      </c>
      <c r="AM2789">
        <v>2.5</v>
      </c>
      <c r="AN2789">
        <v>2</v>
      </c>
      <c r="AO2789">
        <v>2.5</v>
      </c>
      <c r="AP2789">
        <v>2.5</v>
      </c>
      <c r="AQ2789">
        <v>2.5</v>
      </c>
      <c r="AR2789">
        <v>2.5</v>
      </c>
      <c r="AS2789">
        <v>2</v>
      </c>
      <c r="AT2789">
        <v>2.5</v>
      </c>
      <c r="AU2789">
        <v>2</v>
      </c>
      <c r="AV2789">
        <v>3</v>
      </c>
      <c r="AW2789">
        <v>2</v>
      </c>
      <c r="AX2789">
        <v>2</v>
      </c>
      <c r="AY2789">
        <v>2.5</v>
      </c>
      <c r="AZ2789">
        <v>3.5</v>
      </c>
      <c r="BA2789">
        <v>2.5</v>
      </c>
      <c r="BB2789">
        <v>2</v>
      </c>
      <c r="BC2789">
        <v>1.5</v>
      </c>
      <c r="BD2789">
        <v>2</v>
      </c>
      <c r="BE2789">
        <v>1.5</v>
      </c>
      <c r="BF2789">
        <v>2.5</v>
      </c>
    </row>
    <row r="2790" spans="1:58" x14ac:dyDescent="0.25">
      <c r="A2790" t="s">
        <v>470</v>
      </c>
      <c r="B2790" s="1">
        <v>44117</v>
      </c>
      <c r="C2790" s="2">
        <v>0.37986111111111109</v>
      </c>
      <c r="D2790" t="s">
        <v>1205</v>
      </c>
      <c r="E2790" t="s">
        <v>987</v>
      </c>
      <c r="F2790" t="s">
        <v>1427</v>
      </c>
      <c r="G2790" t="s">
        <v>1428</v>
      </c>
      <c r="I2790" t="s">
        <v>1467</v>
      </c>
      <c r="L2790" t="s">
        <v>1474</v>
      </c>
      <c r="M2790" s="4">
        <v>2</v>
      </c>
      <c r="N2790" s="4">
        <v>1</v>
      </c>
      <c r="O2790" s="4">
        <v>2</v>
      </c>
    </row>
    <row r="2791" spans="1:58" x14ac:dyDescent="0.25">
      <c r="A2791" t="s">
        <v>470</v>
      </c>
      <c r="B2791" s="1">
        <v>44117</v>
      </c>
      <c r="C2791" s="2">
        <v>0.37986111111111109</v>
      </c>
      <c r="D2791" t="s">
        <v>1205</v>
      </c>
      <c r="E2791" t="s">
        <v>987</v>
      </c>
      <c r="F2791" t="s">
        <v>1427</v>
      </c>
      <c r="G2791" t="s">
        <v>1429</v>
      </c>
      <c r="I2791" t="s">
        <v>1469</v>
      </c>
      <c r="M2791" s="4">
        <v>7</v>
      </c>
      <c r="N2791" s="4">
        <v>1</v>
      </c>
      <c r="O2791" s="4">
        <v>7</v>
      </c>
      <c r="Q2791">
        <v>3</v>
      </c>
      <c r="R2791">
        <v>3</v>
      </c>
      <c r="S2791">
        <v>3.5</v>
      </c>
      <c r="T2791">
        <v>3</v>
      </c>
      <c r="U2791">
        <v>3</v>
      </c>
      <c r="V2791">
        <v>4</v>
      </c>
      <c r="W2791">
        <v>3</v>
      </c>
    </row>
    <row r="2792" spans="1:58" x14ac:dyDescent="0.25">
      <c r="A2792" t="s">
        <v>470</v>
      </c>
      <c r="B2792" s="1">
        <v>44117</v>
      </c>
      <c r="C2792" s="2">
        <v>0.37986111111111109</v>
      </c>
      <c r="D2792" t="s">
        <v>1205</v>
      </c>
      <c r="E2792" t="s">
        <v>987</v>
      </c>
      <c r="F2792" t="s">
        <v>1427</v>
      </c>
      <c r="G2792" t="s">
        <v>1429</v>
      </c>
      <c r="I2792" t="s">
        <v>1469</v>
      </c>
      <c r="L2792" t="s">
        <v>1474</v>
      </c>
      <c r="M2792" s="4">
        <v>1</v>
      </c>
      <c r="N2792" s="4">
        <v>1</v>
      </c>
      <c r="O2792" s="4">
        <v>1</v>
      </c>
    </row>
    <row r="2793" spans="1:58" x14ac:dyDescent="0.25">
      <c r="A2793" t="s">
        <v>470</v>
      </c>
      <c r="B2793" s="1">
        <v>44117</v>
      </c>
      <c r="C2793" s="2">
        <v>0.37986111111111109</v>
      </c>
      <c r="D2793" t="s">
        <v>1205</v>
      </c>
      <c r="E2793" t="s">
        <v>987</v>
      </c>
      <c r="F2793" t="s">
        <v>1427</v>
      </c>
      <c r="G2793" t="s">
        <v>1429</v>
      </c>
      <c r="I2793" t="s">
        <v>1467</v>
      </c>
      <c r="L2793" t="s">
        <v>1474</v>
      </c>
      <c r="M2793" s="4">
        <v>1</v>
      </c>
      <c r="N2793" s="4">
        <v>1</v>
      </c>
      <c r="O2793" s="4">
        <v>1</v>
      </c>
    </row>
    <row r="2794" spans="1:58" x14ac:dyDescent="0.25">
      <c r="A2794" t="s">
        <v>470</v>
      </c>
      <c r="B2794" s="1">
        <v>44117</v>
      </c>
      <c r="C2794" s="2">
        <v>0.37986111111111109</v>
      </c>
      <c r="D2794" t="s">
        <v>1205</v>
      </c>
      <c r="E2794" t="s">
        <v>987</v>
      </c>
      <c r="F2794" t="s">
        <v>1427</v>
      </c>
      <c r="G2794" t="s">
        <v>1429</v>
      </c>
      <c r="I2794" t="s">
        <v>1467</v>
      </c>
      <c r="M2794" s="4">
        <v>30</v>
      </c>
      <c r="N2794" s="4">
        <v>1</v>
      </c>
      <c r="O2794" s="4">
        <v>30</v>
      </c>
      <c r="Q2794">
        <v>4</v>
      </c>
      <c r="R2794">
        <v>3.5</v>
      </c>
      <c r="S2794">
        <v>3</v>
      </c>
      <c r="T2794">
        <v>4</v>
      </c>
      <c r="U2794">
        <v>3.5</v>
      </c>
      <c r="V2794">
        <v>2.5</v>
      </c>
      <c r="W2794">
        <v>2.5</v>
      </c>
      <c r="X2794">
        <v>3</v>
      </c>
      <c r="Y2794">
        <v>3.5</v>
      </c>
      <c r="Z2794">
        <v>4</v>
      </c>
      <c r="AA2794">
        <v>3</v>
      </c>
      <c r="AB2794">
        <v>2</v>
      </c>
      <c r="AC2794">
        <v>4</v>
      </c>
      <c r="AD2794">
        <v>2.5</v>
      </c>
      <c r="AE2794">
        <v>4</v>
      </c>
      <c r="AF2794">
        <v>2.5</v>
      </c>
      <c r="AG2794">
        <v>2.5</v>
      </c>
      <c r="AH2794">
        <v>4</v>
      </c>
      <c r="AI2794">
        <v>3</v>
      </c>
      <c r="AJ2794">
        <v>2</v>
      </c>
      <c r="AK2794">
        <v>3.5</v>
      </c>
      <c r="AL2794">
        <v>3</v>
      </c>
      <c r="AM2794">
        <v>3</v>
      </c>
      <c r="AN2794">
        <v>3</v>
      </c>
      <c r="AO2794">
        <v>3</v>
      </c>
      <c r="AP2794">
        <v>3</v>
      </c>
      <c r="AQ2794">
        <v>2</v>
      </c>
      <c r="AR2794">
        <v>2</v>
      </c>
      <c r="AS2794">
        <v>2.5</v>
      </c>
      <c r="AT2794">
        <v>4</v>
      </c>
    </row>
    <row r="2795" spans="1:58" x14ac:dyDescent="0.25">
      <c r="A2795" t="s">
        <v>471</v>
      </c>
      <c r="B2795" s="1">
        <v>44117</v>
      </c>
      <c r="C2795" s="2">
        <v>0.3972222222222222</v>
      </c>
      <c r="D2795" t="s">
        <v>1205</v>
      </c>
      <c r="E2795" t="s">
        <v>988</v>
      </c>
      <c r="F2795" t="s">
        <v>1427</v>
      </c>
      <c r="G2795" t="s">
        <v>1428</v>
      </c>
      <c r="I2795" t="s">
        <v>1467</v>
      </c>
      <c r="M2795" s="4">
        <v>6</v>
      </c>
      <c r="N2795" s="4">
        <v>1</v>
      </c>
      <c r="O2795" s="4">
        <v>6</v>
      </c>
      <c r="Q2795">
        <v>2</v>
      </c>
      <c r="R2795">
        <v>2</v>
      </c>
      <c r="S2795">
        <v>4</v>
      </c>
      <c r="T2795">
        <v>3.5</v>
      </c>
      <c r="U2795">
        <v>1.5</v>
      </c>
      <c r="V2795">
        <v>2.5</v>
      </c>
    </row>
    <row r="2796" spans="1:58" x14ac:dyDescent="0.25">
      <c r="A2796" t="s">
        <v>471</v>
      </c>
      <c r="B2796" s="1">
        <v>44117</v>
      </c>
      <c r="C2796" s="2">
        <v>0.3972222222222222</v>
      </c>
      <c r="D2796" t="s">
        <v>1205</v>
      </c>
      <c r="E2796" t="s">
        <v>988</v>
      </c>
      <c r="F2796" t="s">
        <v>1427</v>
      </c>
      <c r="G2796" t="s">
        <v>1428</v>
      </c>
      <c r="I2796" t="s">
        <v>1467</v>
      </c>
      <c r="L2796" t="s">
        <v>1474</v>
      </c>
      <c r="M2796" s="4">
        <v>1</v>
      </c>
      <c r="N2796" s="4">
        <v>1</v>
      </c>
      <c r="O2796" s="4">
        <v>1</v>
      </c>
    </row>
    <row r="2797" spans="1:58" x14ac:dyDescent="0.25">
      <c r="A2797" t="s">
        <v>471</v>
      </c>
      <c r="B2797" s="1">
        <v>44117</v>
      </c>
      <c r="C2797" s="2">
        <v>0.3972222222222222</v>
      </c>
      <c r="D2797" t="s">
        <v>1205</v>
      </c>
      <c r="E2797" t="s">
        <v>988</v>
      </c>
      <c r="F2797" t="s">
        <v>1430</v>
      </c>
      <c r="G2797" t="s">
        <v>1431</v>
      </c>
      <c r="H2797" t="s">
        <v>1468</v>
      </c>
      <c r="M2797" s="4">
        <v>4</v>
      </c>
      <c r="N2797" s="4">
        <v>1</v>
      </c>
      <c r="O2797" s="4">
        <v>4</v>
      </c>
      <c r="Q2797">
        <v>2</v>
      </c>
      <c r="R2797">
        <v>2</v>
      </c>
      <c r="S2797">
        <v>2</v>
      </c>
      <c r="T2797">
        <v>2</v>
      </c>
    </row>
    <row r="2798" spans="1:58" x14ac:dyDescent="0.25">
      <c r="A2798" t="s">
        <v>472</v>
      </c>
      <c r="B2798" s="1">
        <v>44117</v>
      </c>
      <c r="C2798" s="2">
        <v>0.44374999999999998</v>
      </c>
      <c r="D2798" t="s">
        <v>1206</v>
      </c>
      <c r="E2798" t="s">
        <v>987</v>
      </c>
      <c r="F2798" t="s">
        <v>1427</v>
      </c>
      <c r="G2798" t="s">
        <v>1440</v>
      </c>
      <c r="I2798" t="s">
        <v>1467</v>
      </c>
      <c r="L2798" t="s">
        <v>1475</v>
      </c>
      <c r="M2798" s="4">
        <v>1</v>
      </c>
      <c r="N2798" s="4">
        <v>1</v>
      </c>
      <c r="O2798" s="4">
        <v>1</v>
      </c>
    </row>
    <row r="2799" spans="1:58" x14ac:dyDescent="0.25">
      <c r="A2799" t="s">
        <v>472</v>
      </c>
      <c r="B2799" s="1">
        <v>44117</v>
      </c>
      <c r="C2799" s="2">
        <v>0.44374999999999998</v>
      </c>
      <c r="D2799" t="s">
        <v>1206</v>
      </c>
      <c r="E2799" t="s">
        <v>987</v>
      </c>
      <c r="F2799" t="s">
        <v>1427</v>
      </c>
      <c r="G2799" t="s">
        <v>1428</v>
      </c>
      <c r="I2799" t="s">
        <v>1467</v>
      </c>
      <c r="M2799" s="4">
        <v>7</v>
      </c>
      <c r="N2799" s="4">
        <v>1</v>
      </c>
      <c r="O2799" s="4">
        <v>7</v>
      </c>
      <c r="Q2799">
        <v>4</v>
      </c>
      <c r="R2799">
        <v>3</v>
      </c>
      <c r="S2799">
        <v>2.5</v>
      </c>
      <c r="T2799">
        <v>3.5</v>
      </c>
      <c r="U2799">
        <v>3</v>
      </c>
      <c r="V2799">
        <v>2</v>
      </c>
      <c r="W2799">
        <v>2</v>
      </c>
    </row>
    <row r="2800" spans="1:58" x14ac:dyDescent="0.25">
      <c r="A2800" t="s">
        <v>472</v>
      </c>
      <c r="B2800" s="1">
        <v>44117</v>
      </c>
      <c r="C2800" s="2">
        <v>0.44374999999999998</v>
      </c>
      <c r="D2800" t="s">
        <v>1206</v>
      </c>
      <c r="E2800" t="s">
        <v>987</v>
      </c>
      <c r="F2800" t="s">
        <v>1427</v>
      </c>
      <c r="G2800" t="s">
        <v>1428</v>
      </c>
      <c r="I2800" t="s">
        <v>1467</v>
      </c>
      <c r="L2800" t="s">
        <v>1474</v>
      </c>
      <c r="M2800" s="4">
        <v>3</v>
      </c>
      <c r="N2800" s="4">
        <v>1</v>
      </c>
      <c r="O2800" s="4">
        <v>3</v>
      </c>
    </row>
    <row r="2801" spans="1:92" x14ac:dyDescent="0.25">
      <c r="A2801" t="s">
        <v>472</v>
      </c>
      <c r="B2801" s="1">
        <v>44117</v>
      </c>
      <c r="C2801" s="2">
        <v>0.44374999999999998</v>
      </c>
      <c r="D2801" t="s">
        <v>1206</v>
      </c>
      <c r="E2801" t="s">
        <v>987</v>
      </c>
      <c r="F2801" t="s">
        <v>1427</v>
      </c>
      <c r="G2801" t="s">
        <v>1429</v>
      </c>
      <c r="I2801" t="s">
        <v>1467</v>
      </c>
      <c r="M2801" s="4">
        <v>4</v>
      </c>
      <c r="N2801" s="4">
        <v>1</v>
      </c>
      <c r="O2801" s="4">
        <v>4</v>
      </c>
      <c r="Q2801">
        <v>3.5</v>
      </c>
      <c r="R2801">
        <v>3</v>
      </c>
      <c r="S2801">
        <v>5</v>
      </c>
      <c r="T2801">
        <v>2</v>
      </c>
    </row>
    <row r="2802" spans="1:92" x14ac:dyDescent="0.25">
      <c r="A2802" t="s">
        <v>472</v>
      </c>
      <c r="B2802" s="1">
        <v>44117</v>
      </c>
      <c r="C2802" s="2">
        <v>0.44374999999999998</v>
      </c>
      <c r="D2802" t="s">
        <v>1206</v>
      </c>
      <c r="E2802" t="s">
        <v>987</v>
      </c>
      <c r="F2802" t="s">
        <v>1427</v>
      </c>
      <c r="G2802" t="s">
        <v>1429</v>
      </c>
      <c r="I2802" t="s">
        <v>1467</v>
      </c>
      <c r="L2802" t="s">
        <v>1474</v>
      </c>
      <c r="M2802" s="4">
        <v>1</v>
      </c>
      <c r="N2802" s="4">
        <v>1</v>
      </c>
      <c r="O2802" s="4">
        <v>1</v>
      </c>
    </row>
    <row r="2803" spans="1:92" x14ac:dyDescent="0.25">
      <c r="A2803" t="s">
        <v>472</v>
      </c>
      <c r="B2803" s="1">
        <v>44117</v>
      </c>
      <c r="C2803" s="2">
        <v>0.44374999999999998</v>
      </c>
      <c r="D2803" t="s">
        <v>1206</v>
      </c>
      <c r="E2803" t="s">
        <v>987</v>
      </c>
      <c r="F2803" t="s">
        <v>1430</v>
      </c>
      <c r="G2803" t="s">
        <v>1431</v>
      </c>
      <c r="H2803" t="s">
        <v>1468</v>
      </c>
      <c r="L2803" t="s">
        <v>1474</v>
      </c>
      <c r="M2803" s="4">
        <v>1</v>
      </c>
      <c r="N2803" s="4">
        <v>1</v>
      </c>
      <c r="O2803" s="4">
        <v>1</v>
      </c>
    </row>
    <row r="2804" spans="1:92" x14ac:dyDescent="0.25">
      <c r="A2804" t="s">
        <v>473</v>
      </c>
      <c r="B2804" s="1">
        <v>44117</v>
      </c>
      <c r="C2804" s="2">
        <v>0.46111111111111114</v>
      </c>
      <c r="D2804" t="s">
        <v>1206</v>
      </c>
      <c r="E2804" t="s">
        <v>988</v>
      </c>
      <c r="F2804" t="s">
        <v>1427</v>
      </c>
      <c r="G2804" t="s">
        <v>1428</v>
      </c>
      <c r="I2804" t="s">
        <v>1467</v>
      </c>
      <c r="M2804" s="4">
        <v>3</v>
      </c>
      <c r="N2804" s="4">
        <v>1</v>
      </c>
      <c r="O2804" s="4">
        <v>3</v>
      </c>
      <c r="Q2804">
        <v>2</v>
      </c>
      <c r="R2804">
        <v>2</v>
      </c>
      <c r="S2804">
        <v>3</v>
      </c>
    </row>
    <row r="2805" spans="1:92" x14ac:dyDescent="0.25">
      <c r="A2805" t="s">
        <v>473</v>
      </c>
      <c r="B2805" s="1">
        <v>44117</v>
      </c>
      <c r="C2805" s="2">
        <v>0.46111111111111114</v>
      </c>
      <c r="D2805" t="s">
        <v>1206</v>
      </c>
      <c r="E2805" t="s">
        <v>988</v>
      </c>
      <c r="F2805" t="s">
        <v>1427</v>
      </c>
      <c r="G2805" t="s">
        <v>1428</v>
      </c>
      <c r="I2805" t="s">
        <v>1467</v>
      </c>
      <c r="L2805" t="s">
        <v>1474</v>
      </c>
      <c r="M2805" s="4">
        <v>5</v>
      </c>
      <c r="N2805" s="4">
        <v>1</v>
      </c>
      <c r="O2805" s="4">
        <v>5</v>
      </c>
    </row>
    <row r="2806" spans="1:92" x14ac:dyDescent="0.25">
      <c r="A2806" t="s">
        <v>473</v>
      </c>
      <c r="B2806" s="1">
        <v>44117</v>
      </c>
      <c r="C2806" s="2">
        <v>0.46111111111111114</v>
      </c>
      <c r="D2806" t="s">
        <v>1206</v>
      </c>
      <c r="E2806" t="s">
        <v>988</v>
      </c>
      <c r="F2806" t="s">
        <v>1430</v>
      </c>
      <c r="G2806" t="s">
        <v>1431</v>
      </c>
      <c r="H2806" t="s">
        <v>1472</v>
      </c>
      <c r="J2806">
        <v>1</v>
      </c>
      <c r="K2806">
        <v>12</v>
      </c>
      <c r="M2806" s="4">
        <v>1</v>
      </c>
      <c r="N2806" s="4">
        <v>1</v>
      </c>
      <c r="O2806" s="4">
        <v>1</v>
      </c>
      <c r="Q2806">
        <v>6</v>
      </c>
    </row>
    <row r="2807" spans="1:92" x14ac:dyDescent="0.25">
      <c r="A2807" t="s">
        <v>473</v>
      </c>
      <c r="B2807" s="1">
        <v>44117</v>
      </c>
      <c r="C2807" s="2">
        <v>0.46111111111111114</v>
      </c>
      <c r="D2807" t="s">
        <v>1206</v>
      </c>
      <c r="E2807" t="s">
        <v>988</v>
      </c>
      <c r="F2807" t="s">
        <v>1430</v>
      </c>
      <c r="G2807" t="s">
        <v>1431</v>
      </c>
      <c r="H2807" t="s">
        <v>1468</v>
      </c>
      <c r="M2807" s="4">
        <v>76</v>
      </c>
      <c r="N2807" s="4">
        <v>1</v>
      </c>
      <c r="O2807" s="4">
        <v>76</v>
      </c>
      <c r="Q2807">
        <v>4</v>
      </c>
      <c r="R2807">
        <v>2</v>
      </c>
      <c r="S2807">
        <v>2</v>
      </c>
      <c r="T2807">
        <v>3</v>
      </c>
      <c r="U2807">
        <v>3</v>
      </c>
      <c r="V2807">
        <v>2</v>
      </c>
      <c r="W2807">
        <v>2</v>
      </c>
      <c r="X2807">
        <v>3</v>
      </c>
      <c r="Y2807">
        <v>3</v>
      </c>
      <c r="Z2807">
        <v>2</v>
      </c>
      <c r="AA2807">
        <v>2</v>
      </c>
      <c r="AB2807">
        <v>2</v>
      </c>
      <c r="AC2807">
        <v>2</v>
      </c>
      <c r="AD2807">
        <v>2</v>
      </c>
      <c r="AE2807">
        <v>2</v>
      </c>
      <c r="AF2807">
        <v>2</v>
      </c>
      <c r="AG2807">
        <v>2</v>
      </c>
      <c r="AH2807">
        <v>2</v>
      </c>
      <c r="AI2807">
        <v>3</v>
      </c>
      <c r="AJ2807">
        <v>2</v>
      </c>
      <c r="AK2807">
        <v>2</v>
      </c>
      <c r="AL2807">
        <v>3</v>
      </c>
      <c r="AM2807">
        <v>3</v>
      </c>
      <c r="AN2807">
        <v>2</v>
      </c>
      <c r="AO2807">
        <v>2</v>
      </c>
      <c r="AP2807">
        <v>2</v>
      </c>
      <c r="AQ2807">
        <v>2</v>
      </c>
      <c r="AR2807">
        <v>2</v>
      </c>
      <c r="AS2807">
        <v>2</v>
      </c>
      <c r="AT2807">
        <v>2</v>
      </c>
      <c r="AU2807">
        <v>2</v>
      </c>
      <c r="AV2807">
        <v>2</v>
      </c>
      <c r="AW2807">
        <v>2</v>
      </c>
      <c r="AX2807">
        <v>2</v>
      </c>
      <c r="AY2807">
        <v>3</v>
      </c>
      <c r="AZ2807">
        <v>4</v>
      </c>
      <c r="BA2807">
        <v>4</v>
      </c>
      <c r="BB2807">
        <v>3</v>
      </c>
      <c r="BC2807">
        <v>2</v>
      </c>
      <c r="BD2807">
        <v>2</v>
      </c>
      <c r="BE2807">
        <v>2</v>
      </c>
      <c r="BF2807">
        <v>2</v>
      </c>
      <c r="BG2807">
        <v>2</v>
      </c>
      <c r="BH2807">
        <v>2</v>
      </c>
      <c r="BI2807">
        <v>3</v>
      </c>
      <c r="BJ2807">
        <v>2</v>
      </c>
      <c r="BK2807">
        <v>2</v>
      </c>
      <c r="BL2807">
        <v>2</v>
      </c>
      <c r="BM2807">
        <v>2</v>
      </c>
      <c r="BN2807">
        <v>2</v>
      </c>
      <c r="BO2807">
        <v>2</v>
      </c>
      <c r="BP2807">
        <v>4</v>
      </c>
      <c r="BQ2807">
        <v>3</v>
      </c>
      <c r="BR2807">
        <v>3</v>
      </c>
      <c r="BS2807">
        <v>2</v>
      </c>
      <c r="BT2807">
        <v>2</v>
      </c>
      <c r="BU2807">
        <v>3</v>
      </c>
      <c r="BV2807">
        <v>3</v>
      </c>
      <c r="BW2807">
        <v>3</v>
      </c>
      <c r="BX2807">
        <v>2</v>
      </c>
      <c r="BY2807">
        <v>2</v>
      </c>
      <c r="BZ2807">
        <v>4</v>
      </c>
      <c r="CA2807">
        <v>4</v>
      </c>
      <c r="CB2807">
        <v>2</v>
      </c>
      <c r="CC2807">
        <v>2</v>
      </c>
      <c r="CD2807">
        <v>2</v>
      </c>
      <c r="CE2807">
        <v>2</v>
      </c>
      <c r="CF2807">
        <v>2</v>
      </c>
      <c r="CG2807">
        <v>2</v>
      </c>
      <c r="CH2807">
        <v>2</v>
      </c>
      <c r="CI2807">
        <v>3</v>
      </c>
      <c r="CJ2807">
        <v>2</v>
      </c>
      <c r="CK2807">
        <v>3</v>
      </c>
      <c r="CL2807">
        <v>3</v>
      </c>
      <c r="CM2807">
        <v>3</v>
      </c>
      <c r="CN2807">
        <v>2</v>
      </c>
    </row>
    <row r="2808" spans="1:92" x14ac:dyDescent="0.25">
      <c r="A2808" t="s">
        <v>473</v>
      </c>
      <c r="B2808" s="1">
        <v>44117</v>
      </c>
      <c r="C2808" s="2">
        <v>0.46111111111111114</v>
      </c>
      <c r="D2808" t="s">
        <v>1206</v>
      </c>
      <c r="E2808" t="s">
        <v>988</v>
      </c>
      <c r="F2808" t="s">
        <v>1430</v>
      </c>
      <c r="G2808" t="s">
        <v>1431</v>
      </c>
      <c r="H2808" t="s">
        <v>1468</v>
      </c>
      <c r="L2808" t="s">
        <v>1474</v>
      </c>
      <c r="M2808" s="4">
        <v>8</v>
      </c>
      <c r="N2808" s="4">
        <v>1</v>
      </c>
      <c r="O2808" s="4">
        <v>8</v>
      </c>
    </row>
    <row r="2809" spans="1:92" x14ac:dyDescent="0.25">
      <c r="A2809" t="s">
        <v>473</v>
      </c>
      <c r="B2809" s="1">
        <v>44117</v>
      </c>
      <c r="C2809" s="2">
        <v>0.46111111111111114</v>
      </c>
      <c r="D2809" t="s">
        <v>1206</v>
      </c>
      <c r="E2809" t="s">
        <v>988</v>
      </c>
      <c r="F2809" t="s">
        <v>1430</v>
      </c>
      <c r="G2809" t="s">
        <v>1431</v>
      </c>
      <c r="H2809" t="s">
        <v>1468</v>
      </c>
      <c r="L2809" t="s">
        <v>1473</v>
      </c>
      <c r="M2809" s="4">
        <v>1011</v>
      </c>
      <c r="N2809" s="4">
        <v>1</v>
      </c>
      <c r="O2809" s="4">
        <v>1011</v>
      </c>
    </row>
    <row r="2810" spans="1:92" x14ac:dyDescent="0.25">
      <c r="A2810" t="s">
        <v>473</v>
      </c>
      <c r="B2810" s="1">
        <v>44117</v>
      </c>
      <c r="C2810" s="2">
        <v>0.46111111111111114</v>
      </c>
      <c r="D2810" t="s">
        <v>1206</v>
      </c>
      <c r="E2810" t="s">
        <v>988</v>
      </c>
      <c r="F2810" t="s">
        <v>1430</v>
      </c>
      <c r="G2810" t="s">
        <v>1431</v>
      </c>
      <c r="H2810" t="s">
        <v>1470</v>
      </c>
      <c r="M2810" s="4">
        <v>20</v>
      </c>
      <c r="N2810" s="4">
        <v>1</v>
      </c>
      <c r="O2810" s="4">
        <v>20</v>
      </c>
      <c r="Q2810">
        <v>6</v>
      </c>
      <c r="R2810">
        <v>6</v>
      </c>
      <c r="S2810">
        <v>5</v>
      </c>
      <c r="T2810">
        <v>7</v>
      </c>
      <c r="U2810">
        <v>8</v>
      </c>
      <c r="V2810">
        <v>8</v>
      </c>
      <c r="W2810">
        <v>7</v>
      </c>
      <c r="X2810">
        <v>6</v>
      </c>
      <c r="Y2810">
        <v>5</v>
      </c>
      <c r="Z2810">
        <v>5</v>
      </c>
      <c r="AA2810">
        <v>5</v>
      </c>
      <c r="AB2810">
        <v>5</v>
      </c>
      <c r="AC2810">
        <v>6</v>
      </c>
      <c r="AD2810">
        <v>6</v>
      </c>
      <c r="AE2810">
        <v>6</v>
      </c>
      <c r="AF2810">
        <v>6</v>
      </c>
      <c r="AG2810">
        <v>6</v>
      </c>
      <c r="AH2810">
        <v>7</v>
      </c>
      <c r="AI2810">
        <v>6</v>
      </c>
      <c r="AJ2810">
        <v>6</v>
      </c>
    </row>
    <row r="2811" spans="1:92" x14ac:dyDescent="0.25">
      <c r="A2811" t="s">
        <v>473</v>
      </c>
      <c r="B2811" s="1">
        <v>44117</v>
      </c>
      <c r="C2811" s="2">
        <v>0.46111111111111114</v>
      </c>
      <c r="D2811" t="s">
        <v>1206</v>
      </c>
      <c r="E2811" t="s">
        <v>988</v>
      </c>
      <c r="F2811" t="s">
        <v>1430</v>
      </c>
      <c r="G2811" t="s">
        <v>1431</v>
      </c>
      <c r="H2811" t="s">
        <v>1470</v>
      </c>
      <c r="L2811" t="s">
        <v>1474</v>
      </c>
      <c r="M2811" s="4">
        <v>1</v>
      </c>
      <c r="N2811" s="4">
        <v>1</v>
      </c>
      <c r="O2811" s="4">
        <v>1</v>
      </c>
    </row>
    <row r="2812" spans="1:92" x14ac:dyDescent="0.25">
      <c r="A2812" t="s">
        <v>473</v>
      </c>
      <c r="B2812" s="1">
        <v>44117</v>
      </c>
      <c r="C2812" s="2">
        <v>0.46111111111111114</v>
      </c>
      <c r="D2812" t="s">
        <v>1206</v>
      </c>
      <c r="E2812" t="s">
        <v>988</v>
      </c>
      <c r="F2812" t="s">
        <v>1430</v>
      </c>
      <c r="G2812" t="s">
        <v>1431</v>
      </c>
      <c r="H2812" t="s">
        <v>1470</v>
      </c>
      <c r="L2812" t="s">
        <v>1473</v>
      </c>
      <c r="M2812" s="4">
        <v>11</v>
      </c>
      <c r="N2812" s="4">
        <v>1</v>
      </c>
      <c r="O2812" s="4">
        <v>11</v>
      </c>
    </row>
    <row r="2813" spans="1:92" x14ac:dyDescent="0.25">
      <c r="A2813" t="s">
        <v>473</v>
      </c>
      <c r="B2813" s="1">
        <v>44117</v>
      </c>
      <c r="C2813" s="2">
        <v>0.46111111111111114</v>
      </c>
      <c r="D2813" t="s">
        <v>1206</v>
      </c>
      <c r="E2813" t="s">
        <v>988</v>
      </c>
      <c r="F2813" t="s">
        <v>1430</v>
      </c>
      <c r="G2813" t="s">
        <v>1431</v>
      </c>
      <c r="H2813" t="s">
        <v>1471</v>
      </c>
      <c r="M2813" s="4">
        <v>4</v>
      </c>
      <c r="N2813" s="4">
        <v>1</v>
      </c>
      <c r="O2813" s="4">
        <v>4</v>
      </c>
      <c r="Q2813">
        <v>6</v>
      </c>
      <c r="R2813">
        <v>6</v>
      </c>
      <c r="S2813">
        <v>5</v>
      </c>
      <c r="T2813">
        <v>5</v>
      </c>
    </row>
    <row r="2814" spans="1:92" x14ac:dyDescent="0.25">
      <c r="A2814" t="s">
        <v>473</v>
      </c>
      <c r="B2814" s="1">
        <v>44117</v>
      </c>
      <c r="C2814" s="2">
        <v>0.46111111111111114</v>
      </c>
      <c r="D2814" t="s">
        <v>1206</v>
      </c>
      <c r="E2814" t="s">
        <v>988</v>
      </c>
      <c r="F2814" t="s">
        <v>1430</v>
      </c>
      <c r="G2814" t="s">
        <v>1431</v>
      </c>
      <c r="H2814" t="s">
        <v>1472</v>
      </c>
      <c r="J2814">
        <v>1</v>
      </c>
      <c r="K2814">
        <v>14</v>
      </c>
      <c r="M2814" s="4">
        <v>1</v>
      </c>
      <c r="N2814" s="4">
        <v>1</v>
      </c>
      <c r="O2814" s="4">
        <v>1</v>
      </c>
      <c r="Q2814">
        <v>6</v>
      </c>
    </row>
    <row r="2815" spans="1:92" x14ac:dyDescent="0.25">
      <c r="A2815" t="s">
        <v>474</v>
      </c>
      <c r="B2815" s="1">
        <v>44117</v>
      </c>
      <c r="C2815" s="2">
        <v>0.52361111111111114</v>
      </c>
      <c r="D2815" t="s">
        <v>1207</v>
      </c>
      <c r="E2815" t="s">
        <v>987</v>
      </c>
      <c r="F2815" t="s">
        <v>1427</v>
      </c>
      <c r="G2815" t="s">
        <v>1437</v>
      </c>
      <c r="I2815" t="s">
        <v>1467</v>
      </c>
      <c r="M2815" s="4">
        <v>1</v>
      </c>
      <c r="N2815" s="4">
        <v>1</v>
      </c>
      <c r="O2815" s="4">
        <v>1</v>
      </c>
      <c r="Q2815">
        <v>4.5</v>
      </c>
    </row>
    <row r="2816" spans="1:92" x14ac:dyDescent="0.25">
      <c r="A2816" t="s">
        <v>474</v>
      </c>
      <c r="B2816" s="1">
        <v>44117</v>
      </c>
      <c r="C2816" s="2">
        <v>0.52361111111111114</v>
      </c>
      <c r="D2816" t="s">
        <v>1207</v>
      </c>
      <c r="E2816" t="s">
        <v>987</v>
      </c>
      <c r="F2816" t="s">
        <v>1427</v>
      </c>
      <c r="G2816" t="s">
        <v>1428</v>
      </c>
      <c r="I2816" t="s">
        <v>1467</v>
      </c>
      <c r="M2816" s="4">
        <v>4</v>
      </c>
      <c r="N2816" s="4">
        <v>1</v>
      </c>
      <c r="O2816" s="4">
        <v>4</v>
      </c>
      <c r="Q2816">
        <v>3</v>
      </c>
      <c r="R2816">
        <v>3</v>
      </c>
      <c r="S2816">
        <v>3</v>
      </c>
      <c r="T2816">
        <v>2.5</v>
      </c>
    </row>
    <row r="2817" spans="1:47" x14ac:dyDescent="0.25">
      <c r="A2817" t="s">
        <v>474</v>
      </c>
      <c r="B2817" s="1">
        <v>44117</v>
      </c>
      <c r="C2817" s="2">
        <v>0.52361111111111114</v>
      </c>
      <c r="D2817" t="s">
        <v>1207</v>
      </c>
      <c r="E2817" t="s">
        <v>987</v>
      </c>
      <c r="F2817" t="s">
        <v>1427</v>
      </c>
      <c r="G2817" t="s">
        <v>1429</v>
      </c>
      <c r="I2817" t="s">
        <v>1467</v>
      </c>
      <c r="M2817" s="4">
        <v>8</v>
      </c>
      <c r="N2817" s="4">
        <v>1</v>
      </c>
      <c r="O2817" s="4">
        <v>8</v>
      </c>
      <c r="Q2817">
        <v>4</v>
      </c>
      <c r="R2817">
        <v>4</v>
      </c>
      <c r="S2817">
        <v>3.5</v>
      </c>
      <c r="T2817">
        <v>3.5</v>
      </c>
      <c r="U2817">
        <v>2.5</v>
      </c>
      <c r="V2817">
        <v>2</v>
      </c>
      <c r="W2817">
        <v>2</v>
      </c>
      <c r="X2817">
        <v>1</v>
      </c>
    </row>
    <row r="2818" spans="1:47" x14ac:dyDescent="0.25">
      <c r="A2818" t="s">
        <v>474</v>
      </c>
      <c r="B2818" s="1">
        <v>44117</v>
      </c>
      <c r="C2818" s="2">
        <v>0.52361111111111114</v>
      </c>
      <c r="D2818" t="s">
        <v>1207</v>
      </c>
      <c r="E2818" t="s">
        <v>987</v>
      </c>
      <c r="F2818" t="s">
        <v>1430</v>
      </c>
      <c r="G2818" t="s">
        <v>1431</v>
      </c>
      <c r="H2818" t="s">
        <v>1468</v>
      </c>
      <c r="M2818" s="4">
        <v>1</v>
      </c>
      <c r="N2818" s="4">
        <v>1</v>
      </c>
      <c r="O2818" s="4">
        <v>1</v>
      </c>
      <c r="Q2818">
        <v>3</v>
      </c>
    </row>
    <row r="2819" spans="1:47" x14ac:dyDescent="0.25">
      <c r="A2819" t="s">
        <v>474</v>
      </c>
      <c r="B2819" s="1">
        <v>44117</v>
      </c>
      <c r="C2819" s="2">
        <v>0.52361111111111114</v>
      </c>
      <c r="D2819" t="s">
        <v>1207</v>
      </c>
      <c r="E2819" t="s">
        <v>987</v>
      </c>
      <c r="F2819" t="s">
        <v>1430</v>
      </c>
      <c r="G2819" t="s">
        <v>1442</v>
      </c>
      <c r="H2819" t="s">
        <v>1468</v>
      </c>
      <c r="L2819" t="s">
        <v>1475</v>
      </c>
      <c r="M2819" s="4">
        <v>1</v>
      </c>
      <c r="N2819" s="4">
        <v>1</v>
      </c>
      <c r="O2819" s="4">
        <v>1</v>
      </c>
    </row>
    <row r="2820" spans="1:47" x14ac:dyDescent="0.25">
      <c r="A2820" t="s">
        <v>475</v>
      </c>
      <c r="B2820" s="1">
        <v>44117</v>
      </c>
      <c r="C2820" s="2">
        <v>0.5395833333333333</v>
      </c>
      <c r="D2820" t="s">
        <v>1207</v>
      </c>
      <c r="E2820" t="s">
        <v>988</v>
      </c>
      <c r="F2820" t="s">
        <v>1427</v>
      </c>
      <c r="G2820" t="s">
        <v>1434</v>
      </c>
      <c r="I2820" t="s">
        <v>1467</v>
      </c>
      <c r="M2820" s="4">
        <v>1</v>
      </c>
      <c r="N2820" s="4">
        <v>1</v>
      </c>
      <c r="O2820" s="4">
        <v>1</v>
      </c>
      <c r="Q2820">
        <v>4</v>
      </c>
    </row>
    <row r="2821" spans="1:47" x14ac:dyDescent="0.25">
      <c r="A2821" t="s">
        <v>475</v>
      </c>
      <c r="B2821" s="1">
        <v>44117</v>
      </c>
      <c r="C2821" s="2">
        <v>0.5395833333333333</v>
      </c>
      <c r="D2821" t="s">
        <v>1207</v>
      </c>
      <c r="E2821" t="s">
        <v>988</v>
      </c>
      <c r="F2821" t="s">
        <v>1427</v>
      </c>
      <c r="G2821" t="s">
        <v>1440</v>
      </c>
      <c r="I2821" t="s">
        <v>1467</v>
      </c>
      <c r="M2821" s="4">
        <v>1</v>
      </c>
      <c r="N2821" s="4">
        <v>1</v>
      </c>
      <c r="O2821" s="4">
        <v>1</v>
      </c>
      <c r="Q2821">
        <v>1</v>
      </c>
    </row>
    <row r="2822" spans="1:47" x14ac:dyDescent="0.25">
      <c r="A2822" t="s">
        <v>475</v>
      </c>
      <c r="B2822" s="1">
        <v>44117</v>
      </c>
      <c r="C2822" s="2">
        <v>0.5395833333333333</v>
      </c>
      <c r="D2822" t="s">
        <v>1207</v>
      </c>
      <c r="E2822" t="s">
        <v>988</v>
      </c>
      <c r="F2822" t="s">
        <v>1427</v>
      </c>
      <c r="G2822" t="s">
        <v>1439</v>
      </c>
      <c r="I2822" t="s">
        <v>1467</v>
      </c>
      <c r="M2822" s="4">
        <v>2</v>
      </c>
      <c r="N2822" s="4">
        <v>1</v>
      </c>
      <c r="O2822" s="4">
        <v>2</v>
      </c>
      <c r="Q2822">
        <v>2</v>
      </c>
      <c r="R2822">
        <v>2.5</v>
      </c>
    </row>
    <row r="2823" spans="1:47" x14ac:dyDescent="0.25">
      <c r="A2823" t="s">
        <v>475</v>
      </c>
      <c r="B2823" s="1">
        <v>44117</v>
      </c>
      <c r="C2823" s="2">
        <v>0.5395833333333333</v>
      </c>
      <c r="D2823" t="s">
        <v>1207</v>
      </c>
      <c r="E2823" t="s">
        <v>988</v>
      </c>
      <c r="F2823" t="s">
        <v>1427</v>
      </c>
      <c r="G2823" t="s">
        <v>1428</v>
      </c>
      <c r="I2823" t="s">
        <v>1467</v>
      </c>
      <c r="M2823" s="4">
        <v>22</v>
      </c>
      <c r="N2823" s="4">
        <v>1</v>
      </c>
      <c r="O2823" s="4">
        <v>22</v>
      </c>
      <c r="Q2823">
        <v>2</v>
      </c>
      <c r="R2823">
        <v>2</v>
      </c>
      <c r="S2823">
        <v>2.5</v>
      </c>
      <c r="T2823">
        <v>2.5</v>
      </c>
      <c r="U2823">
        <v>2.5</v>
      </c>
      <c r="V2823">
        <v>2.5</v>
      </c>
      <c r="W2823">
        <v>3</v>
      </c>
      <c r="X2823">
        <v>3</v>
      </c>
      <c r="Y2823">
        <v>3.5</v>
      </c>
      <c r="Z2823">
        <v>2.5</v>
      </c>
      <c r="AA2823">
        <v>3.5</v>
      </c>
      <c r="AB2823">
        <v>4</v>
      </c>
      <c r="AC2823">
        <v>5.5</v>
      </c>
      <c r="AD2823">
        <v>4.5</v>
      </c>
      <c r="AE2823">
        <v>4</v>
      </c>
      <c r="AF2823">
        <v>4</v>
      </c>
      <c r="AG2823">
        <v>3.5</v>
      </c>
      <c r="AH2823">
        <v>4</v>
      </c>
      <c r="AI2823">
        <v>4</v>
      </c>
      <c r="AJ2823">
        <v>3</v>
      </c>
      <c r="AK2823">
        <v>3</v>
      </c>
      <c r="AL2823">
        <v>2</v>
      </c>
    </row>
    <row r="2824" spans="1:47" x14ac:dyDescent="0.25">
      <c r="A2824" t="s">
        <v>475</v>
      </c>
      <c r="B2824" s="1">
        <v>44117</v>
      </c>
      <c r="C2824" s="2">
        <v>0.5395833333333333</v>
      </c>
      <c r="D2824" t="s">
        <v>1207</v>
      </c>
      <c r="E2824" t="s">
        <v>988</v>
      </c>
      <c r="F2824" t="s">
        <v>1427</v>
      </c>
      <c r="G2824" t="s">
        <v>1428</v>
      </c>
      <c r="I2824" t="s">
        <v>1467</v>
      </c>
      <c r="L2824" t="s">
        <v>1474</v>
      </c>
      <c r="M2824" s="4">
        <v>1</v>
      </c>
      <c r="N2824" s="4">
        <v>1</v>
      </c>
      <c r="O2824" s="4">
        <v>1</v>
      </c>
    </row>
    <row r="2825" spans="1:47" x14ac:dyDescent="0.25">
      <c r="A2825" t="s">
        <v>475</v>
      </c>
      <c r="B2825" s="1">
        <v>44117</v>
      </c>
      <c r="C2825" s="2">
        <v>0.5395833333333333</v>
      </c>
      <c r="D2825" t="s">
        <v>1207</v>
      </c>
      <c r="E2825" t="s">
        <v>988</v>
      </c>
      <c r="F2825" t="s">
        <v>1427</v>
      </c>
      <c r="G2825" t="s">
        <v>1429</v>
      </c>
      <c r="I2825" t="s">
        <v>1467</v>
      </c>
      <c r="M2825" s="4">
        <v>31</v>
      </c>
      <c r="N2825" s="4">
        <v>1</v>
      </c>
      <c r="O2825" s="4">
        <v>31</v>
      </c>
      <c r="Q2825">
        <v>2</v>
      </c>
      <c r="R2825">
        <v>3</v>
      </c>
      <c r="S2825">
        <v>2.5</v>
      </c>
      <c r="T2825">
        <v>4</v>
      </c>
      <c r="U2825">
        <v>2</v>
      </c>
      <c r="V2825">
        <v>2</v>
      </c>
      <c r="W2825">
        <v>2</v>
      </c>
      <c r="X2825">
        <v>3</v>
      </c>
      <c r="Y2825">
        <v>2</v>
      </c>
      <c r="Z2825">
        <v>3</v>
      </c>
      <c r="AA2825">
        <v>3.5</v>
      </c>
      <c r="AB2825">
        <v>2</v>
      </c>
      <c r="AC2825">
        <v>2.5</v>
      </c>
      <c r="AD2825">
        <v>3</v>
      </c>
      <c r="AE2825">
        <v>2.5</v>
      </c>
      <c r="AF2825">
        <v>3.5</v>
      </c>
      <c r="AG2825">
        <v>3.5</v>
      </c>
      <c r="AH2825">
        <v>2.5</v>
      </c>
      <c r="AI2825">
        <v>2</v>
      </c>
      <c r="AJ2825">
        <v>2</v>
      </c>
      <c r="AK2825">
        <v>2.5</v>
      </c>
      <c r="AL2825">
        <v>2</v>
      </c>
      <c r="AM2825">
        <v>3</v>
      </c>
      <c r="AN2825">
        <v>3</v>
      </c>
      <c r="AO2825">
        <v>3</v>
      </c>
      <c r="AP2825">
        <v>3</v>
      </c>
      <c r="AQ2825">
        <v>2.5</v>
      </c>
      <c r="AR2825">
        <v>2.5</v>
      </c>
      <c r="AS2825">
        <v>4</v>
      </c>
      <c r="AT2825">
        <v>2</v>
      </c>
      <c r="AU2825">
        <v>2.5</v>
      </c>
    </row>
    <row r="2826" spans="1:47" x14ac:dyDescent="0.25">
      <c r="A2826" t="s">
        <v>475</v>
      </c>
      <c r="B2826" s="1">
        <v>44117</v>
      </c>
      <c r="C2826" s="2">
        <v>0.5395833333333333</v>
      </c>
      <c r="D2826" t="s">
        <v>1207</v>
      </c>
      <c r="E2826" t="s">
        <v>988</v>
      </c>
      <c r="F2826" t="s">
        <v>1427</v>
      </c>
      <c r="G2826" t="s">
        <v>1429</v>
      </c>
      <c r="I2826" t="s">
        <v>1467</v>
      </c>
      <c r="L2826" t="s">
        <v>1473</v>
      </c>
      <c r="M2826" s="4">
        <v>201</v>
      </c>
      <c r="N2826" s="4">
        <v>1</v>
      </c>
      <c r="O2826" s="4">
        <v>201</v>
      </c>
    </row>
    <row r="2827" spans="1:47" x14ac:dyDescent="0.25">
      <c r="A2827" t="s">
        <v>475</v>
      </c>
      <c r="B2827" s="1">
        <v>44117</v>
      </c>
      <c r="C2827" s="2">
        <v>0.5395833333333333</v>
      </c>
      <c r="D2827" t="s">
        <v>1207</v>
      </c>
      <c r="E2827" t="s">
        <v>988</v>
      </c>
      <c r="F2827" t="s">
        <v>1427</v>
      </c>
      <c r="G2827" t="s">
        <v>1429</v>
      </c>
      <c r="I2827" t="s">
        <v>1469</v>
      </c>
      <c r="M2827" s="4">
        <v>19</v>
      </c>
      <c r="N2827" s="4">
        <v>1</v>
      </c>
      <c r="O2827" s="4">
        <v>19</v>
      </c>
      <c r="Q2827">
        <v>3.5</v>
      </c>
      <c r="R2827">
        <v>3.5</v>
      </c>
      <c r="S2827">
        <v>3</v>
      </c>
      <c r="T2827">
        <v>4</v>
      </c>
      <c r="U2827">
        <v>3</v>
      </c>
      <c r="V2827">
        <v>4</v>
      </c>
      <c r="W2827">
        <v>3.5</v>
      </c>
      <c r="X2827">
        <v>5</v>
      </c>
      <c r="Y2827">
        <v>3.5</v>
      </c>
      <c r="Z2827">
        <v>4.5</v>
      </c>
      <c r="AA2827">
        <v>3</v>
      </c>
      <c r="AB2827">
        <v>3</v>
      </c>
      <c r="AC2827">
        <v>5</v>
      </c>
      <c r="AD2827">
        <v>5</v>
      </c>
      <c r="AE2827">
        <v>3</v>
      </c>
      <c r="AF2827">
        <v>5.5</v>
      </c>
      <c r="AG2827">
        <v>4</v>
      </c>
      <c r="AH2827">
        <v>5</v>
      </c>
      <c r="AI2827">
        <v>3.5</v>
      </c>
    </row>
    <row r="2828" spans="1:47" x14ac:dyDescent="0.25">
      <c r="A2828" t="s">
        <v>475</v>
      </c>
      <c r="B2828" s="1">
        <v>44117</v>
      </c>
      <c r="C2828" s="2">
        <v>0.5395833333333333</v>
      </c>
      <c r="D2828" t="s">
        <v>1207</v>
      </c>
      <c r="E2828" t="s">
        <v>988</v>
      </c>
      <c r="F2828" t="s">
        <v>1430</v>
      </c>
      <c r="G2828" t="s">
        <v>1431</v>
      </c>
      <c r="H2828" t="s">
        <v>1468</v>
      </c>
      <c r="M2828" s="4">
        <v>2</v>
      </c>
      <c r="N2828" s="4">
        <v>1</v>
      </c>
      <c r="O2828" s="4">
        <v>2</v>
      </c>
      <c r="Q2828">
        <v>2</v>
      </c>
      <c r="R2828">
        <v>2</v>
      </c>
    </row>
    <row r="2829" spans="1:47" x14ac:dyDescent="0.25">
      <c r="A2829" t="s">
        <v>475</v>
      </c>
      <c r="B2829" s="1">
        <v>44117</v>
      </c>
      <c r="C2829" s="2">
        <v>0.5395833333333333</v>
      </c>
      <c r="D2829" t="s">
        <v>1207</v>
      </c>
      <c r="E2829" t="s">
        <v>988</v>
      </c>
      <c r="F2829" t="s">
        <v>1430</v>
      </c>
      <c r="G2829" t="s">
        <v>1442</v>
      </c>
      <c r="H2829" t="s">
        <v>1468</v>
      </c>
      <c r="L2829" t="s">
        <v>1474</v>
      </c>
      <c r="M2829" s="4">
        <v>1</v>
      </c>
      <c r="N2829" s="4">
        <v>1</v>
      </c>
      <c r="O2829" s="4">
        <v>1</v>
      </c>
    </row>
    <row r="2830" spans="1:47" x14ac:dyDescent="0.25">
      <c r="A2830" t="s">
        <v>476</v>
      </c>
      <c r="B2830" s="1">
        <v>44117</v>
      </c>
      <c r="C2830" s="2">
        <v>0.55555555555555558</v>
      </c>
      <c r="D2830" t="s">
        <v>1207</v>
      </c>
      <c r="E2830" t="s">
        <v>995</v>
      </c>
      <c r="F2830" t="s">
        <v>1427</v>
      </c>
      <c r="G2830" t="s">
        <v>1428</v>
      </c>
      <c r="I2830" t="s">
        <v>1467</v>
      </c>
      <c r="M2830" s="4">
        <v>4</v>
      </c>
      <c r="N2830" s="4">
        <v>1</v>
      </c>
      <c r="O2830" s="4">
        <v>4</v>
      </c>
      <c r="Q2830">
        <v>3</v>
      </c>
      <c r="R2830">
        <v>2</v>
      </c>
      <c r="S2830">
        <v>1</v>
      </c>
      <c r="T2830">
        <v>2.5</v>
      </c>
    </row>
    <row r="2831" spans="1:47" x14ac:dyDescent="0.25">
      <c r="A2831" t="s">
        <v>476</v>
      </c>
      <c r="B2831" s="1">
        <v>44117</v>
      </c>
      <c r="C2831" s="2">
        <v>0.55555555555555558</v>
      </c>
      <c r="D2831" t="s">
        <v>1207</v>
      </c>
      <c r="E2831" t="s">
        <v>995</v>
      </c>
      <c r="F2831" t="s">
        <v>1427</v>
      </c>
      <c r="G2831" t="s">
        <v>1429</v>
      </c>
      <c r="I2831" t="s">
        <v>1467</v>
      </c>
      <c r="M2831" s="4">
        <v>26</v>
      </c>
      <c r="N2831" s="4">
        <v>1</v>
      </c>
      <c r="O2831" s="4">
        <v>26</v>
      </c>
      <c r="Q2831">
        <v>2</v>
      </c>
      <c r="R2831">
        <v>3</v>
      </c>
      <c r="S2831">
        <v>3</v>
      </c>
      <c r="T2831">
        <v>1.5</v>
      </c>
      <c r="U2831">
        <v>2.5</v>
      </c>
      <c r="V2831">
        <v>1.5</v>
      </c>
      <c r="W2831">
        <v>2</v>
      </c>
      <c r="X2831">
        <v>2</v>
      </c>
      <c r="Y2831">
        <v>2</v>
      </c>
      <c r="Z2831">
        <v>3.5</v>
      </c>
      <c r="AA2831">
        <v>2.5</v>
      </c>
      <c r="AB2831">
        <v>1.5</v>
      </c>
      <c r="AC2831">
        <v>2</v>
      </c>
      <c r="AD2831">
        <v>1.5</v>
      </c>
      <c r="AE2831">
        <v>1.5</v>
      </c>
      <c r="AF2831">
        <v>1.5</v>
      </c>
      <c r="AG2831">
        <v>2</v>
      </c>
      <c r="AH2831">
        <v>2</v>
      </c>
      <c r="AI2831">
        <v>2</v>
      </c>
      <c r="AJ2831">
        <v>1.5</v>
      </c>
      <c r="AK2831">
        <v>1.5</v>
      </c>
      <c r="AL2831">
        <v>1.5</v>
      </c>
      <c r="AM2831">
        <v>1</v>
      </c>
      <c r="AN2831">
        <v>1</v>
      </c>
      <c r="AO2831">
        <v>2</v>
      </c>
      <c r="AP2831">
        <v>2</v>
      </c>
    </row>
    <row r="2832" spans="1:47" x14ac:dyDescent="0.25">
      <c r="A2832" t="s">
        <v>476</v>
      </c>
      <c r="B2832" s="1">
        <v>44117</v>
      </c>
      <c r="C2832" s="2">
        <v>0.55555555555555558</v>
      </c>
      <c r="D2832" t="s">
        <v>1207</v>
      </c>
      <c r="E2832" t="s">
        <v>995</v>
      </c>
      <c r="F2832" t="s">
        <v>1427</v>
      </c>
      <c r="G2832" t="s">
        <v>1429</v>
      </c>
      <c r="I2832" t="s">
        <v>1469</v>
      </c>
      <c r="M2832" s="4">
        <v>2</v>
      </c>
      <c r="N2832" s="4">
        <v>1</v>
      </c>
      <c r="O2832" s="4">
        <v>2</v>
      </c>
      <c r="Q2832">
        <v>3</v>
      </c>
      <c r="R2832">
        <v>2</v>
      </c>
    </row>
    <row r="2833" spans="1:41" x14ac:dyDescent="0.25">
      <c r="A2833" t="s">
        <v>477</v>
      </c>
      <c r="B2833" s="1">
        <v>44125</v>
      </c>
      <c r="C2833" s="2">
        <v>0.35208333333333336</v>
      </c>
      <c r="D2833" t="s">
        <v>1208</v>
      </c>
      <c r="E2833" t="s">
        <v>995</v>
      </c>
      <c r="F2833" t="s">
        <v>1430</v>
      </c>
      <c r="G2833" t="s">
        <v>1431</v>
      </c>
      <c r="H2833" t="s">
        <v>1468</v>
      </c>
      <c r="M2833" s="4">
        <v>3</v>
      </c>
      <c r="N2833" s="4">
        <v>1</v>
      </c>
      <c r="O2833" s="4">
        <v>3</v>
      </c>
      <c r="Q2833">
        <v>2</v>
      </c>
      <c r="R2833">
        <v>2</v>
      </c>
      <c r="S2833">
        <v>2</v>
      </c>
    </row>
    <row r="2834" spans="1:41" x14ac:dyDescent="0.25">
      <c r="A2834" t="s">
        <v>477</v>
      </c>
      <c r="B2834" s="1">
        <v>44125</v>
      </c>
      <c r="C2834" s="2">
        <v>0.35208333333333336</v>
      </c>
      <c r="D2834" t="s">
        <v>1208</v>
      </c>
      <c r="E2834" t="s">
        <v>995</v>
      </c>
      <c r="F2834" t="s">
        <v>1430</v>
      </c>
      <c r="G2834" t="s">
        <v>1442</v>
      </c>
      <c r="H2834" t="s">
        <v>1468</v>
      </c>
      <c r="L2834" t="s">
        <v>1474</v>
      </c>
      <c r="M2834" s="4">
        <v>1</v>
      </c>
      <c r="N2834" s="4">
        <v>1</v>
      </c>
      <c r="O2834" s="4">
        <v>1</v>
      </c>
    </row>
    <row r="2835" spans="1:41" x14ac:dyDescent="0.25">
      <c r="A2835" t="s">
        <v>478</v>
      </c>
      <c r="B2835" s="1">
        <v>44125</v>
      </c>
      <c r="C2835" s="2">
        <v>0.37986111111111109</v>
      </c>
      <c r="D2835" t="s">
        <v>1208</v>
      </c>
      <c r="E2835" t="s">
        <v>987</v>
      </c>
      <c r="F2835" t="s">
        <v>1432</v>
      </c>
      <c r="G2835" t="s">
        <v>1433</v>
      </c>
      <c r="M2835" s="4">
        <v>0</v>
      </c>
      <c r="N2835" s="4">
        <v>1</v>
      </c>
      <c r="O2835" s="4">
        <v>0</v>
      </c>
    </row>
    <row r="2836" spans="1:41" x14ac:dyDescent="0.25">
      <c r="A2836" t="s">
        <v>479</v>
      </c>
      <c r="B2836" s="1">
        <v>44125</v>
      </c>
      <c r="C2836" s="2">
        <v>0.39027777777777778</v>
      </c>
      <c r="D2836" t="s">
        <v>1208</v>
      </c>
      <c r="E2836" t="s">
        <v>988</v>
      </c>
      <c r="F2836" t="s">
        <v>1427</v>
      </c>
      <c r="G2836" t="s">
        <v>1428</v>
      </c>
      <c r="I2836" t="s">
        <v>1467</v>
      </c>
      <c r="M2836" s="4">
        <v>10</v>
      </c>
      <c r="N2836" s="4">
        <v>1</v>
      </c>
      <c r="O2836" s="4">
        <v>10</v>
      </c>
      <c r="Q2836">
        <v>3</v>
      </c>
      <c r="R2836">
        <v>3</v>
      </c>
      <c r="S2836">
        <v>4.5</v>
      </c>
      <c r="T2836">
        <v>4.5</v>
      </c>
      <c r="U2836">
        <v>5.5</v>
      </c>
      <c r="V2836">
        <v>5</v>
      </c>
      <c r="W2836">
        <v>6</v>
      </c>
      <c r="X2836">
        <v>7</v>
      </c>
      <c r="Y2836">
        <v>8</v>
      </c>
      <c r="Z2836">
        <v>2.5</v>
      </c>
    </row>
    <row r="2837" spans="1:41" x14ac:dyDescent="0.25">
      <c r="A2837" t="s">
        <v>479</v>
      </c>
      <c r="B2837" s="1">
        <v>44125</v>
      </c>
      <c r="C2837" s="2">
        <v>0.39027777777777778</v>
      </c>
      <c r="D2837" t="s">
        <v>1208</v>
      </c>
      <c r="E2837" t="s">
        <v>988</v>
      </c>
      <c r="F2837" t="s">
        <v>1427</v>
      </c>
      <c r="G2837" t="s">
        <v>1429</v>
      </c>
      <c r="I2837" t="s">
        <v>1469</v>
      </c>
      <c r="M2837" s="4">
        <v>2</v>
      </c>
      <c r="N2837" s="4">
        <v>1</v>
      </c>
      <c r="O2837" s="4">
        <v>2</v>
      </c>
      <c r="Q2837">
        <v>3</v>
      </c>
      <c r="R2837">
        <v>4</v>
      </c>
    </row>
    <row r="2838" spans="1:41" x14ac:dyDescent="0.25">
      <c r="A2838" t="s">
        <v>479</v>
      </c>
      <c r="B2838" s="1">
        <v>44125</v>
      </c>
      <c r="C2838" s="2">
        <v>0.39027777777777778</v>
      </c>
      <c r="D2838" t="s">
        <v>1208</v>
      </c>
      <c r="E2838" t="s">
        <v>988</v>
      </c>
      <c r="F2838" t="s">
        <v>1427</v>
      </c>
      <c r="G2838" t="s">
        <v>1429</v>
      </c>
      <c r="I2838" t="s">
        <v>1467</v>
      </c>
      <c r="M2838" s="4">
        <v>5</v>
      </c>
      <c r="N2838" s="4">
        <v>1</v>
      </c>
      <c r="O2838" s="4">
        <v>5</v>
      </c>
      <c r="Q2838">
        <v>3.5</v>
      </c>
      <c r="R2838">
        <v>3.5</v>
      </c>
      <c r="S2838">
        <v>4</v>
      </c>
      <c r="T2838">
        <v>4</v>
      </c>
      <c r="U2838">
        <v>4</v>
      </c>
    </row>
    <row r="2839" spans="1:41" x14ac:dyDescent="0.25">
      <c r="A2839" t="s">
        <v>479</v>
      </c>
      <c r="B2839" s="1">
        <v>44125</v>
      </c>
      <c r="C2839" s="2">
        <v>0.39027777777777778</v>
      </c>
      <c r="D2839" t="s">
        <v>1208</v>
      </c>
      <c r="E2839" t="s">
        <v>988</v>
      </c>
      <c r="F2839" t="s">
        <v>1430</v>
      </c>
      <c r="G2839" t="s">
        <v>1431</v>
      </c>
      <c r="H2839" t="s">
        <v>1470</v>
      </c>
      <c r="M2839" s="4">
        <v>25</v>
      </c>
      <c r="N2839" s="4">
        <v>4</v>
      </c>
      <c r="O2839" s="4">
        <v>100</v>
      </c>
      <c r="Q2839">
        <v>6</v>
      </c>
      <c r="R2839">
        <v>6</v>
      </c>
      <c r="S2839">
        <v>6</v>
      </c>
      <c r="T2839">
        <v>7</v>
      </c>
      <c r="U2839">
        <v>7</v>
      </c>
      <c r="V2839">
        <v>6</v>
      </c>
      <c r="W2839">
        <v>6</v>
      </c>
      <c r="X2839">
        <v>6</v>
      </c>
      <c r="Y2839">
        <v>7</v>
      </c>
      <c r="Z2839">
        <v>7</v>
      </c>
      <c r="AA2839">
        <v>7</v>
      </c>
      <c r="AB2839">
        <v>7</v>
      </c>
      <c r="AC2839">
        <v>7</v>
      </c>
      <c r="AD2839">
        <v>6</v>
      </c>
      <c r="AE2839">
        <v>6</v>
      </c>
      <c r="AF2839">
        <v>6</v>
      </c>
      <c r="AG2839">
        <v>5</v>
      </c>
      <c r="AH2839">
        <v>6</v>
      </c>
      <c r="AI2839">
        <v>6</v>
      </c>
      <c r="AJ2839">
        <v>7</v>
      </c>
      <c r="AK2839">
        <v>5</v>
      </c>
      <c r="AL2839">
        <v>5</v>
      </c>
      <c r="AM2839">
        <v>5</v>
      </c>
      <c r="AN2839">
        <v>6</v>
      </c>
      <c r="AO2839">
        <v>6</v>
      </c>
    </row>
    <row r="2840" spans="1:41" x14ac:dyDescent="0.25">
      <c r="A2840" t="s">
        <v>479</v>
      </c>
      <c r="B2840" s="1">
        <v>44125</v>
      </c>
      <c r="C2840" s="2">
        <v>0.39027777777777778</v>
      </c>
      <c r="D2840" t="s">
        <v>1208</v>
      </c>
      <c r="E2840" t="s">
        <v>988</v>
      </c>
      <c r="F2840" t="s">
        <v>1430</v>
      </c>
      <c r="G2840" t="s">
        <v>1431</v>
      </c>
      <c r="H2840" t="s">
        <v>1470</v>
      </c>
      <c r="L2840" t="s">
        <v>1474</v>
      </c>
      <c r="M2840" s="4">
        <v>1</v>
      </c>
      <c r="N2840" s="4">
        <v>4</v>
      </c>
      <c r="O2840" s="4">
        <v>4</v>
      </c>
    </row>
    <row r="2841" spans="1:41" x14ac:dyDescent="0.25">
      <c r="A2841" t="s">
        <v>479</v>
      </c>
      <c r="B2841" s="1">
        <v>44125</v>
      </c>
      <c r="C2841" s="2">
        <v>0.39027777777777778</v>
      </c>
      <c r="D2841" t="s">
        <v>1208</v>
      </c>
      <c r="E2841" t="s">
        <v>988</v>
      </c>
      <c r="F2841" t="s">
        <v>1430</v>
      </c>
      <c r="G2841" t="s">
        <v>1431</v>
      </c>
      <c r="H2841" t="s">
        <v>1470</v>
      </c>
      <c r="L2841" t="s">
        <v>1473</v>
      </c>
      <c r="M2841" s="4">
        <v>49</v>
      </c>
      <c r="N2841" s="4">
        <v>4</v>
      </c>
      <c r="O2841" s="4">
        <v>196</v>
      </c>
    </row>
    <row r="2842" spans="1:41" x14ac:dyDescent="0.25">
      <c r="A2842" t="s">
        <v>479</v>
      </c>
      <c r="B2842" s="1">
        <v>44125</v>
      </c>
      <c r="C2842" s="2">
        <v>0.39027777777777778</v>
      </c>
      <c r="D2842" t="s">
        <v>1208</v>
      </c>
      <c r="E2842" t="s">
        <v>988</v>
      </c>
      <c r="F2842" t="s">
        <v>1430</v>
      </c>
      <c r="G2842" t="s">
        <v>1431</v>
      </c>
      <c r="H2842" t="s">
        <v>1472</v>
      </c>
      <c r="J2842">
        <v>2</v>
      </c>
      <c r="K2842">
        <v>3</v>
      </c>
      <c r="M2842" s="4">
        <v>1</v>
      </c>
      <c r="N2842" s="4">
        <v>1</v>
      </c>
      <c r="O2842" s="4">
        <v>1</v>
      </c>
      <c r="Q2842">
        <v>6</v>
      </c>
    </row>
    <row r="2843" spans="1:41" x14ac:dyDescent="0.25">
      <c r="A2843" t="s">
        <v>479</v>
      </c>
      <c r="B2843" s="1">
        <v>44125</v>
      </c>
      <c r="C2843" s="2">
        <v>0.39027777777777778</v>
      </c>
      <c r="D2843" t="s">
        <v>1208</v>
      </c>
      <c r="E2843" t="s">
        <v>988</v>
      </c>
      <c r="F2843" t="s">
        <v>1430</v>
      </c>
      <c r="G2843" t="s">
        <v>1431</v>
      </c>
      <c r="H2843" t="s">
        <v>1472</v>
      </c>
      <c r="J2843">
        <v>3</v>
      </c>
      <c r="K2843">
        <v>7</v>
      </c>
      <c r="M2843" s="4">
        <v>3</v>
      </c>
      <c r="N2843" s="4">
        <v>1</v>
      </c>
      <c r="O2843" s="4">
        <v>3</v>
      </c>
      <c r="Q2843">
        <v>6</v>
      </c>
      <c r="R2843">
        <v>7</v>
      </c>
      <c r="S2843">
        <v>7</v>
      </c>
    </row>
    <row r="2844" spans="1:41" x14ac:dyDescent="0.25">
      <c r="A2844" t="s">
        <v>479</v>
      </c>
      <c r="B2844" s="1">
        <v>44125</v>
      </c>
      <c r="C2844" s="2">
        <v>0.39027777777777778</v>
      </c>
      <c r="D2844" t="s">
        <v>1208</v>
      </c>
      <c r="E2844" t="s">
        <v>988</v>
      </c>
      <c r="F2844" t="s">
        <v>1430</v>
      </c>
      <c r="G2844" t="s">
        <v>1431</v>
      </c>
      <c r="H2844" t="s">
        <v>1472</v>
      </c>
      <c r="J2844">
        <v>2</v>
      </c>
      <c r="K2844">
        <v>6</v>
      </c>
      <c r="M2844" s="4">
        <v>2</v>
      </c>
      <c r="N2844" s="4">
        <v>1</v>
      </c>
      <c r="O2844" s="4">
        <v>2</v>
      </c>
      <c r="Q2844">
        <v>7</v>
      </c>
      <c r="R2844">
        <v>6</v>
      </c>
    </row>
    <row r="2845" spans="1:41" x14ac:dyDescent="0.25">
      <c r="A2845" t="s">
        <v>479</v>
      </c>
      <c r="B2845" s="1">
        <v>44125</v>
      </c>
      <c r="C2845" s="2">
        <v>0.39027777777777778</v>
      </c>
      <c r="D2845" t="s">
        <v>1208</v>
      </c>
      <c r="E2845" t="s">
        <v>988</v>
      </c>
      <c r="F2845" t="s">
        <v>1430</v>
      </c>
      <c r="G2845" t="s">
        <v>1431</v>
      </c>
      <c r="H2845" t="s">
        <v>1472</v>
      </c>
      <c r="J2845">
        <v>2</v>
      </c>
      <c r="K2845">
        <v>4</v>
      </c>
      <c r="M2845" s="4">
        <v>1</v>
      </c>
      <c r="N2845" s="4">
        <v>1</v>
      </c>
      <c r="O2845" s="4">
        <v>1</v>
      </c>
      <c r="Q2845">
        <v>6</v>
      </c>
    </row>
    <row r="2846" spans="1:41" x14ac:dyDescent="0.25">
      <c r="A2846" t="s">
        <v>479</v>
      </c>
      <c r="B2846" s="1">
        <v>44125</v>
      </c>
      <c r="C2846" s="2">
        <v>0.39027777777777778</v>
      </c>
      <c r="D2846" t="s">
        <v>1208</v>
      </c>
      <c r="E2846" t="s">
        <v>988</v>
      </c>
      <c r="F2846" t="s">
        <v>1430</v>
      </c>
      <c r="G2846" t="s">
        <v>1431</v>
      </c>
      <c r="H2846" t="s">
        <v>1472</v>
      </c>
      <c r="J2846">
        <v>2</v>
      </c>
      <c r="K2846">
        <v>10</v>
      </c>
      <c r="M2846" s="4">
        <v>2</v>
      </c>
      <c r="N2846" s="4">
        <v>1</v>
      </c>
      <c r="O2846" s="4">
        <v>2</v>
      </c>
      <c r="Q2846">
        <v>8</v>
      </c>
      <c r="R2846">
        <v>7</v>
      </c>
    </row>
    <row r="2847" spans="1:41" x14ac:dyDescent="0.25">
      <c r="A2847" t="s">
        <v>479</v>
      </c>
      <c r="B2847" s="1">
        <v>44125</v>
      </c>
      <c r="C2847" s="2">
        <v>0.39027777777777778</v>
      </c>
      <c r="D2847" t="s">
        <v>1208</v>
      </c>
      <c r="E2847" t="s">
        <v>988</v>
      </c>
      <c r="F2847" t="s">
        <v>1430</v>
      </c>
      <c r="G2847" t="s">
        <v>1431</v>
      </c>
      <c r="H2847" t="s">
        <v>1472</v>
      </c>
      <c r="J2847">
        <v>3</v>
      </c>
      <c r="K2847">
        <v>2</v>
      </c>
      <c r="M2847" s="4">
        <v>3</v>
      </c>
      <c r="N2847" s="4">
        <v>1</v>
      </c>
      <c r="O2847" s="4">
        <v>3</v>
      </c>
      <c r="Q2847">
        <v>7</v>
      </c>
      <c r="R2847">
        <v>7</v>
      </c>
      <c r="S2847">
        <v>7</v>
      </c>
    </row>
    <row r="2848" spans="1:41" x14ac:dyDescent="0.25">
      <c r="A2848" t="s">
        <v>479</v>
      </c>
      <c r="B2848" s="1">
        <v>44125</v>
      </c>
      <c r="C2848" s="2">
        <v>0.39027777777777778</v>
      </c>
      <c r="D2848" t="s">
        <v>1208</v>
      </c>
      <c r="E2848" t="s">
        <v>988</v>
      </c>
      <c r="F2848" t="s">
        <v>1430</v>
      </c>
      <c r="G2848" t="s">
        <v>1431</v>
      </c>
      <c r="H2848" t="s">
        <v>1472</v>
      </c>
      <c r="J2848">
        <v>1</v>
      </c>
      <c r="K2848">
        <v>9</v>
      </c>
      <c r="M2848" s="4">
        <v>1</v>
      </c>
      <c r="N2848" s="4">
        <v>1</v>
      </c>
      <c r="O2848" s="4">
        <v>1</v>
      </c>
      <c r="Q2848">
        <v>7</v>
      </c>
    </row>
    <row r="2849" spans="1:66" x14ac:dyDescent="0.25">
      <c r="A2849" t="s">
        <v>479</v>
      </c>
      <c r="B2849" s="1">
        <v>44125</v>
      </c>
      <c r="C2849" s="2">
        <v>0.39027777777777778</v>
      </c>
      <c r="D2849" t="s">
        <v>1208</v>
      </c>
      <c r="E2849" t="s">
        <v>988</v>
      </c>
      <c r="F2849" t="s">
        <v>1430</v>
      </c>
      <c r="G2849" t="s">
        <v>1431</v>
      </c>
      <c r="H2849" t="s">
        <v>1472</v>
      </c>
      <c r="J2849">
        <v>1</v>
      </c>
      <c r="K2849">
        <v>3</v>
      </c>
      <c r="M2849" s="4">
        <v>1</v>
      </c>
      <c r="N2849" s="4">
        <v>1</v>
      </c>
      <c r="O2849" s="4">
        <v>1</v>
      </c>
      <c r="Q2849">
        <v>6</v>
      </c>
    </row>
    <row r="2850" spans="1:66" x14ac:dyDescent="0.25">
      <c r="A2850" t="s">
        <v>479</v>
      </c>
      <c r="B2850" s="1">
        <v>44125</v>
      </c>
      <c r="C2850" s="2">
        <v>0.39027777777777778</v>
      </c>
      <c r="D2850" t="s">
        <v>1208</v>
      </c>
      <c r="E2850" t="s">
        <v>988</v>
      </c>
      <c r="F2850" t="s">
        <v>1430</v>
      </c>
      <c r="G2850" t="s">
        <v>1431</v>
      </c>
      <c r="H2850" t="s">
        <v>1472</v>
      </c>
      <c r="J2850">
        <v>1</v>
      </c>
      <c r="K2850">
        <v>5</v>
      </c>
      <c r="M2850" s="4">
        <v>1</v>
      </c>
      <c r="N2850" s="4">
        <v>1</v>
      </c>
      <c r="O2850" s="4">
        <v>1</v>
      </c>
      <c r="Q2850">
        <v>7</v>
      </c>
    </row>
    <row r="2851" spans="1:66" x14ac:dyDescent="0.25">
      <c r="A2851" t="s">
        <v>479</v>
      </c>
      <c r="B2851" s="1">
        <v>44125</v>
      </c>
      <c r="C2851" s="2">
        <v>0.39027777777777778</v>
      </c>
      <c r="D2851" t="s">
        <v>1208</v>
      </c>
      <c r="E2851" t="s">
        <v>988</v>
      </c>
      <c r="F2851" t="s">
        <v>1430</v>
      </c>
      <c r="G2851" t="s">
        <v>1431</v>
      </c>
      <c r="H2851" t="s">
        <v>1472</v>
      </c>
      <c r="J2851">
        <v>3</v>
      </c>
      <c r="K2851">
        <v>4</v>
      </c>
      <c r="M2851" s="4">
        <v>1</v>
      </c>
      <c r="N2851" s="4">
        <v>1</v>
      </c>
      <c r="O2851" s="4">
        <v>1</v>
      </c>
      <c r="Q2851">
        <v>6</v>
      </c>
    </row>
    <row r="2852" spans="1:66" x14ac:dyDescent="0.25">
      <c r="A2852" t="s">
        <v>479</v>
      </c>
      <c r="B2852" s="1">
        <v>44125</v>
      </c>
      <c r="C2852" s="2">
        <v>0.39027777777777778</v>
      </c>
      <c r="D2852" t="s">
        <v>1208</v>
      </c>
      <c r="E2852" t="s">
        <v>988</v>
      </c>
      <c r="F2852" t="s">
        <v>1430</v>
      </c>
      <c r="G2852" t="s">
        <v>1431</v>
      </c>
      <c r="H2852" t="s">
        <v>1472</v>
      </c>
      <c r="J2852">
        <v>1</v>
      </c>
      <c r="K2852">
        <v>6</v>
      </c>
      <c r="M2852" s="4">
        <v>1</v>
      </c>
      <c r="N2852" s="4">
        <v>1</v>
      </c>
      <c r="O2852" s="4">
        <v>1</v>
      </c>
      <c r="Q2852">
        <v>6</v>
      </c>
    </row>
    <row r="2853" spans="1:66" x14ac:dyDescent="0.25">
      <c r="A2853" t="s">
        <v>479</v>
      </c>
      <c r="B2853" s="1">
        <v>44125</v>
      </c>
      <c r="C2853" s="2">
        <v>0.39027777777777778</v>
      </c>
      <c r="D2853" t="s">
        <v>1208</v>
      </c>
      <c r="E2853" t="s">
        <v>988</v>
      </c>
      <c r="F2853" t="s">
        <v>1430</v>
      </c>
      <c r="G2853" t="s">
        <v>1431</v>
      </c>
      <c r="H2853" t="s">
        <v>1472</v>
      </c>
      <c r="J2853">
        <v>1</v>
      </c>
      <c r="K2853">
        <v>2</v>
      </c>
      <c r="M2853" s="4">
        <v>2</v>
      </c>
      <c r="N2853" s="4">
        <v>1</v>
      </c>
      <c r="O2853" s="4">
        <v>2</v>
      </c>
      <c r="Q2853">
        <v>7</v>
      </c>
      <c r="R2853">
        <v>7</v>
      </c>
    </row>
    <row r="2854" spans="1:66" x14ac:dyDescent="0.25">
      <c r="A2854" t="s">
        <v>479</v>
      </c>
      <c r="B2854" s="1">
        <v>44125</v>
      </c>
      <c r="C2854" s="2">
        <v>0.39027777777777778</v>
      </c>
      <c r="D2854" t="s">
        <v>1208</v>
      </c>
      <c r="E2854" t="s">
        <v>988</v>
      </c>
      <c r="F2854" t="s">
        <v>1430</v>
      </c>
      <c r="G2854" t="s">
        <v>1431</v>
      </c>
      <c r="H2854" t="s">
        <v>1468</v>
      </c>
      <c r="M2854" s="4">
        <v>50</v>
      </c>
      <c r="N2854" s="4">
        <v>4</v>
      </c>
      <c r="O2854" s="4">
        <v>200</v>
      </c>
      <c r="Q2854">
        <v>3</v>
      </c>
      <c r="R2854">
        <v>5</v>
      </c>
      <c r="S2854">
        <v>4</v>
      </c>
      <c r="T2854">
        <v>4</v>
      </c>
      <c r="U2854">
        <v>2</v>
      </c>
      <c r="V2854">
        <v>2</v>
      </c>
      <c r="W2854">
        <v>3</v>
      </c>
      <c r="X2854">
        <v>4</v>
      </c>
      <c r="Y2854">
        <v>4</v>
      </c>
      <c r="Z2854">
        <v>5</v>
      </c>
      <c r="AA2854">
        <v>4</v>
      </c>
      <c r="AB2854">
        <v>5</v>
      </c>
      <c r="AC2854">
        <v>3</v>
      </c>
      <c r="AD2854">
        <v>6</v>
      </c>
      <c r="AE2854">
        <v>2</v>
      </c>
      <c r="AF2854">
        <v>3</v>
      </c>
      <c r="AG2854">
        <v>2</v>
      </c>
      <c r="AH2854">
        <v>4</v>
      </c>
      <c r="AI2854">
        <v>4</v>
      </c>
      <c r="AJ2854">
        <v>5</v>
      </c>
      <c r="AK2854">
        <v>2</v>
      </c>
      <c r="AL2854">
        <v>2</v>
      </c>
      <c r="AM2854">
        <v>3</v>
      </c>
      <c r="AN2854">
        <v>4</v>
      </c>
      <c r="AO2854">
        <v>2</v>
      </c>
      <c r="AP2854">
        <v>3</v>
      </c>
      <c r="AQ2854">
        <v>3</v>
      </c>
      <c r="AR2854">
        <v>3</v>
      </c>
      <c r="AS2854">
        <v>3</v>
      </c>
      <c r="AT2854">
        <v>2</v>
      </c>
      <c r="AU2854">
        <v>3</v>
      </c>
      <c r="AV2854">
        <v>3</v>
      </c>
      <c r="AW2854">
        <v>3</v>
      </c>
      <c r="AX2854">
        <v>3</v>
      </c>
      <c r="AY2854">
        <v>2</v>
      </c>
      <c r="AZ2854">
        <v>3</v>
      </c>
      <c r="BA2854">
        <v>3</v>
      </c>
      <c r="BB2854">
        <v>2</v>
      </c>
      <c r="BC2854">
        <v>2</v>
      </c>
      <c r="BD2854">
        <v>3</v>
      </c>
      <c r="BE2854">
        <v>5</v>
      </c>
      <c r="BF2854">
        <v>4</v>
      </c>
      <c r="BG2854">
        <v>3</v>
      </c>
      <c r="BH2854">
        <v>2</v>
      </c>
      <c r="BI2854">
        <v>2</v>
      </c>
      <c r="BJ2854">
        <v>5</v>
      </c>
      <c r="BK2854">
        <v>5</v>
      </c>
      <c r="BL2854">
        <v>3</v>
      </c>
      <c r="BM2854">
        <v>2</v>
      </c>
      <c r="BN2854">
        <v>2</v>
      </c>
    </row>
    <row r="2855" spans="1:66" x14ac:dyDescent="0.25">
      <c r="A2855" t="s">
        <v>479</v>
      </c>
      <c r="B2855" s="1">
        <v>44125</v>
      </c>
      <c r="C2855" s="2">
        <v>0.39027777777777778</v>
      </c>
      <c r="D2855" t="s">
        <v>1208</v>
      </c>
      <c r="E2855" t="s">
        <v>988</v>
      </c>
      <c r="F2855" t="s">
        <v>1430</v>
      </c>
      <c r="G2855" t="s">
        <v>1431</v>
      </c>
      <c r="H2855" t="s">
        <v>1468</v>
      </c>
      <c r="L2855" t="s">
        <v>1474</v>
      </c>
      <c r="M2855" s="4">
        <v>3</v>
      </c>
      <c r="N2855" s="4">
        <v>4</v>
      </c>
      <c r="O2855" s="4">
        <v>12</v>
      </c>
    </row>
    <row r="2856" spans="1:66" x14ac:dyDescent="0.25">
      <c r="A2856" t="s">
        <v>479</v>
      </c>
      <c r="B2856" s="1">
        <v>44125</v>
      </c>
      <c r="C2856" s="2">
        <v>0.39027777777777778</v>
      </c>
      <c r="D2856" t="s">
        <v>1208</v>
      </c>
      <c r="E2856" t="s">
        <v>988</v>
      </c>
      <c r="F2856" t="s">
        <v>1430</v>
      </c>
      <c r="G2856" t="s">
        <v>1431</v>
      </c>
      <c r="H2856" t="s">
        <v>1468</v>
      </c>
      <c r="L2856" t="s">
        <v>1473</v>
      </c>
      <c r="M2856" s="4">
        <v>609</v>
      </c>
      <c r="N2856" s="4">
        <v>4</v>
      </c>
      <c r="O2856" s="4">
        <v>2436</v>
      </c>
    </row>
    <row r="2857" spans="1:66" x14ac:dyDescent="0.25">
      <c r="A2857" t="s">
        <v>479</v>
      </c>
      <c r="B2857" s="1">
        <v>44125</v>
      </c>
      <c r="C2857" s="2">
        <v>0.39027777777777778</v>
      </c>
      <c r="D2857" t="s">
        <v>1208</v>
      </c>
      <c r="E2857" t="s">
        <v>988</v>
      </c>
      <c r="F2857" t="s">
        <v>1430</v>
      </c>
      <c r="G2857" t="s">
        <v>1431</v>
      </c>
      <c r="H2857" t="s">
        <v>1472</v>
      </c>
      <c r="J2857">
        <v>1</v>
      </c>
      <c r="K2857">
        <v>4</v>
      </c>
      <c r="M2857" s="4">
        <v>1</v>
      </c>
      <c r="N2857" s="4">
        <v>1</v>
      </c>
      <c r="O2857" s="4">
        <v>1</v>
      </c>
      <c r="Q2857">
        <v>6</v>
      </c>
    </row>
    <row r="2858" spans="1:66" x14ac:dyDescent="0.25">
      <c r="A2858" t="s">
        <v>479</v>
      </c>
      <c r="B2858" s="1">
        <v>44125</v>
      </c>
      <c r="C2858" s="2">
        <v>0.39027777777777778</v>
      </c>
      <c r="D2858" t="s">
        <v>1208</v>
      </c>
      <c r="E2858" t="s">
        <v>988</v>
      </c>
      <c r="F2858" t="s">
        <v>1430</v>
      </c>
      <c r="G2858" t="s">
        <v>1431</v>
      </c>
      <c r="H2858" t="s">
        <v>1472</v>
      </c>
      <c r="L2858" t="s">
        <v>1473</v>
      </c>
      <c r="M2858" s="4">
        <v>84</v>
      </c>
      <c r="N2858" s="4">
        <v>1</v>
      </c>
      <c r="O2858" s="4">
        <v>84</v>
      </c>
    </row>
    <row r="2859" spans="1:66" x14ac:dyDescent="0.25">
      <c r="A2859" t="s">
        <v>479</v>
      </c>
      <c r="B2859" s="1">
        <v>44125</v>
      </c>
      <c r="C2859" s="2">
        <v>0.39027777777777778</v>
      </c>
      <c r="D2859" t="s">
        <v>1208</v>
      </c>
      <c r="E2859" t="s">
        <v>988</v>
      </c>
      <c r="F2859" t="s">
        <v>1430</v>
      </c>
      <c r="G2859" t="s">
        <v>1431</v>
      </c>
      <c r="H2859" t="s">
        <v>1471</v>
      </c>
      <c r="M2859" s="4">
        <v>25</v>
      </c>
      <c r="N2859" s="4">
        <v>4</v>
      </c>
      <c r="O2859" s="4">
        <v>100</v>
      </c>
      <c r="Q2859">
        <v>6</v>
      </c>
      <c r="R2859">
        <v>6</v>
      </c>
      <c r="S2859">
        <v>6</v>
      </c>
      <c r="T2859">
        <v>6</v>
      </c>
      <c r="U2859">
        <v>6</v>
      </c>
      <c r="V2859">
        <v>6</v>
      </c>
      <c r="W2859">
        <v>6</v>
      </c>
      <c r="X2859">
        <v>6</v>
      </c>
      <c r="Y2859">
        <v>6</v>
      </c>
      <c r="Z2859">
        <v>7</v>
      </c>
      <c r="AA2859">
        <v>6</v>
      </c>
      <c r="AB2859">
        <v>6</v>
      </c>
      <c r="AC2859">
        <v>6</v>
      </c>
      <c r="AD2859">
        <v>6</v>
      </c>
      <c r="AE2859">
        <v>7</v>
      </c>
      <c r="AF2859">
        <v>6</v>
      </c>
      <c r="AG2859">
        <v>6</v>
      </c>
      <c r="AH2859">
        <v>6</v>
      </c>
      <c r="AI2859">
        <v>6</v>
      </c>
      <c r="AJ2859">
        <v>6</v>
      </c>
      <c r="AK2859">
        <v>6</v>
      </c>
      <c r="AL2859">
        <v>6</v>
      </c>
      <c r="AM2859">
        <v>6</v>
      </c>
      <c r="AN2859">
        <v>7</v>
      </c>
      <c r="AO2859">
        <v>6</v>
      </c>
    </row>
    <row r="2860" spans="1:66" x14ac:dyDescent="0.25">
      <c r="A2860" t="s">
        <v>479</v>
      </c>
      <c r="B2860" s="1">
        <v>44125</v>
      </c>
      <c r="C2860" s="2">
        <v>0.39027777777777778</v>
      </c>
      <c r="D2860" t="s">
        <v>1208</v>
      </c>
      <c r="E2860" t="s">
        <v>988</v>
      </c>
      <c r="F2860" t="s">
        <v>1430</v>
      </c>
      <c r="G2860" t="s">
        <v>1431</v>
      </c>
      <c r="H2860" t="s">
        <v>1471</v>
      </c>
      <c r="L2860" t="s">
        <v>1474</v>
      </c>
      <c r="M2860" s="4">
        <v>1</v>
      </c>
      <c r="N2860" s="4">
        <v>4</v>
      </c>
      <c r="O2860" s="4">
        <v>4</v>
      </c>
    </row>
    <row r="2861" spans="1:66" x14ac:dyDescent="0.25">
      <c r="A2861" t="s">
        <v>479</v>
      </c>
      <c r="B2861" s="1">
        <v>44125</v>
      </c>
      <c r="C2861" s="2">
        <v>0.39027777777777778</v>
      </c>
      <c r="D2861" t="s">
        <v>1208</v>
      </c>
      <c r="E2861" t="s">
        <v>988</v>
      </c>
      <c r="F2861" t="s">
        <v>1430</v>
      </c>
      <c r="G2861" t="s">
        <v>1431</v>
      </c>
      <c r="H2861" t="s">
        <v>1471</v>
      </c>
      <c r="L2861" t="s">
        <v>1473</v>
      </c>
      <c r="M2861" s="4">
        <v>41</v>
      </c>
      <c r="N2861" s="4">
        <v>4</v>
      </c>
      <c r="O2861" s="4">
        <v>164</v>
      </c>
    </row>
    <row r="2862" spans="1:66" x14ac:dyDescent="0.25">
      <c r="A2862" t="s">
        <v>479</v>
      </c>
      <c r="B2862" s="1">
        <v>44125</v>
      </c>
      <c r="C2862" s="2">
        <v>0.39027777777777778</v>
      </c>
      <c r="D2862" t="s">
        <v>1208</v>
      </c>
      <c r="E2862" t="s">
        <v>988</v>
      </c>
      <c r="F2862" t="s">
        <v>1430</v>
      </c>
      <c r="G2862" t="s">
        <v>1431</v>
      </c>
      <c r="H2862" t="s">
        <v>1472</v>
      </c>
      <c r="J2862">
        <v>3</v>
      </c>
      <c r="K2862">
        <v>5</v>
      </c>
      <c r="M2862" s="4">
        <v>1</v>
      </c>
      <c r="N2862" s="4">
        <v>1</v>
      </c>
      <c r="O2862" s="4">
        <v>1</v>
      </c>
      <c r="Q2862">
        <v>7</v>
      </c>
    </row>
    <row r="2863" spans="1:66" x14ac:dyDescent="0.25">
      <c r="A2863" t="s">
        <v>479</v>
      </c>
      <c r="B2863" s="1">
        <v>44125</v>
      </c>
      <c r="C2863" s="2">
        <v>0.39027777777777778</v>
      </c>
      <c r="D2863" t="s">
        <v>1208</v>
      </c>
      <c r="E2863" t="s">
        <v>988</v>
      </c>
      <c r="F2863" t="s">
        <v>1430</v>
      </c>
      <c r="G2863" t="s">
        <v>1431</v>
      </c>
      <c r="H2863" t="s">
        <v>1472</v>
      </c>
      <c r="J2863">
        <v>3</v>
      </c>
      <c r="K2863">
        <v>8</v>
      </c>
      <c r="M2863" s="4">
        <v>1</v>
      </c>
      <c r="N2863" s="4">
        <v>1</v>
      </c>
      <c r="O2863" s="4">
        <v>1</v>
      </c>
      <c r="Q2863">
        <v>7</v>
      </c>
    </row>
    <row r="2864" spans="1:66" x14ac:dyDescent="0.25">
      <c r="A2864" t="s">
        <v>479</v>
      </c>
      <c r="B2864" s="1">
        <v>44125</v>
      </c>
      <c r="C2864" s="2">
        <v>0.39027777777777778</v>
      </c>
      <c r="D2864" t="s">
        <v>1208</v>
      </c>
      <c r="E2864" t="s">
        <v>988</v>
      </c>
      <c r="F2864" t="s">
        <v>1430</v>
      </c>
      <c r="G2864" t="s">
        <v>1431</v>
      </c>
      <c r="H2864" t="s">
        <v>1472</v>
      </c>
      <c r="J2864">
        <v>3</v>
      </c>
      <c r="K2864">
        <v>6</v>
      </c>
      <c r="M2864" s="4">
        <v>2</v>
      </c>
      <c r="N2864" s="4">
        <v>1</v>
      </c>
      <c r="O2864" s="4">
        <v>2</v>
      </c>
      <c r="Q2864">
        <v>6</v>
      </c>
      <c r="R2864">
        <v>7</v>
      </c>
    </row>
    <row r="2865" spans="1:51" x14ac:dyDescent="0.25">
      <c r="A2865" t="s">
        <v>479</v>
      </c>
      <c r="B2865" s="1">
        <v>44125</v>
      </c>
      <c r="C2865" s="2">
        <v>0.39027777777777778</v>
      </c>
      <c r="D2865" t="s">
        <v>1208</v>
      </c>
      <c r="E2865" t="s">
        <v>988</v>
      </c>
      <c r="F2865" t="s">
        <v>1430</v>
      </c>
      <c r="G2865" t="s">
        <v>1431</v>
      </c>
      <c r="H2865" t="s">
        <v>1472</v>
      </c>
      <c r="J2865">
        <v>1</v>
      </c>
      <c r="K2865">
        <v>7</v>
      </c>
      <c r="M2865" s="4">
        <v>1</v>
      </c>
      <c r="N2865" s="4">
        <v>1</v>
      </c>
      <c r="O2865" s="4">
        <v>1</v>
      </c>
      <c r="Q2865">
        <v>6</v>
      </c>
    </row>
    <row r="2866" spans="1:51" x14ac:dyDescent="0.25">
      <c r="A2866" t="s">
        <v>479</v>
      </c>
      <c r="B2866" s="1">
        <v>44125</v>
      </c>
      <c r="C2866" s="2">
        <v>0.39027777777777778</v>
      </c>
      <c r="D2866" t="s">
        <v>1208</v>
      </c>
      <c r="E2866" t="s">
        <v>988</v>
      </c>
      <c r="F2866" t="s">
        <v>1430</v>
      </c>
      <c r="G2866" t="s">
        <v>1431</v>
      </c>
      <c r="H2866" t="s">
        <v>1472</v>
      </c>
      <c r="J2866">
        <v>3</v>
      </c>
      <c r="K2866">
        <v>10</v>
      </c>
      <c r="M2866" s="4">
        <v>1</v>
      </c>
      <c r="N2866" s="4">
        <v>1</v>
      </c>
      <c r="O2866" s="4">
        <v>1</v>
      </c>
      <c r="Q2866">
        <v>7</v>
      </c>
    </row>
    <row r="2867" spans="1:51" x14ac:dyDescent="0.25">
      <c r="A2867" t="s">
        <v>479</v>
      </c>
      <c r="B2867" s="1">
        <v>44125</v>
      </c>
      <c r="C2867" s="2">
        <v>0.39027777777777778</v>
      </c>
      <c r="D2867" t="s">
        <v>1208</v>
      </c>
      <c r="E2867" t="s">
        <v>988</v>
      </c>
      <c r="F2867" t="s">
        <v>1430</v>
      </c>
      <c r="G2867" t="s">
        <v>1431</v>
      </c>
      <c r="H2867" t="s">
        <v>1472</v>
      </c>
      <c r="J2867">
        <v>3</v>
      </c>
      <c r="K2867">
        <v>3</v>
      </c>
      <c r="M2867" s="4">
        <v>2</v>
      </c>
      <c r="N2867" s="4">
        <v>1</v>
      </c>
      <c r="O2867" s="4">
        <v>2</v>
      </c>
      <c r="Q2867">
        <v>7</v>
      </c>
      <c r="R2867">
        <v>6</v>
      </c>
    </row>
    <row r="2868" spans="1:51" x14ac:dyDescent="0.25">
      <c r="A2868" t="s">
        <v>479</v>
      </c>
      <c r="B2868" s="1">
        <v>44125</v>
      </c>
      <c r="C2868" s="2">
        <v>0.39027777777777778</v>
      </c>
      <c r="D2868" t="s">
        <v>1208</v>
      </c>
      <c r="E2868" t="s">
        <v>988</v>
      </c>
      <c r="F2868" t="s">
        <v>1430</v>
      </c>
      <c r="G2868" t="s">
        <v>1431</v>
      </c>
      <c r="H2868" t="s">
        <v>1472</v>
      </c>
      <c r="J2868">
        <v>2</v>
      </c>
      <c r="K2868">
        <v>9</v>
      </c>
      <c r="M2868" s="4">
        <v>1</v>
      </c>
      <c r="N2868" s="4">
        <v>1</v>
      </c>
      <c r="O2868" s="4">
        <v>1</v>
      </c>
      <c r="Q2868">
        <v>7</v>
      </c>
    </row>
    <row r="2869" spans="1:51" x14ac:dyDescent="0.25">
      <c r="A2869" t="s">
        <v>479</v>
      </c>
      <c r="B2869" s="1">
        <v>44125</v>
      </c>
      <c r="C2869" s="2">
        <v>0.39027777777777778</v>
      </c>
      <c r="D2869" t="s">
        <v>1208</v>
      </c>
      <c r="E2869" t="s">
        <v>988</v>
      </c>
      <c r="F2869" t="s">
        <v>1430</v>
      </c>
      <c r="G2869" t="s">
        <v>1431</v>
      </c>
      <c r="H2869" t="s">
        <v>1472</v>
      </c>
      <c r="J2869">
        <v>2</v>
      </c>
      <c r="K2869">
        <v>5</v>
      </c>
      <c r="M2869" s="4">
        <v>1</v>
      </c>
      <c r="N2869" s="4">
        <v>1</v>
      </c>
      <c r="O2869" s="4">
        <v>1</v>
      </c>
      <c r="Q2869">
        <v>6</v>
      </c>
    </row>
    <row r="2870" spans="1:51" x14ac:dyDescent="0.25">
      <c r="A2870" t="s">
        <v>480</v>
      </c>
      <c r="B2870" s="1">
        <v>44125</v>
      </c>
      <c r="C2870" s="2">
        <v>0.42291666666666666</v>
      </c>
      <c r="D2870" t="s">
        <v>1209</v>
      </c>
      <c r="E2870" t="s">
        <v>995</v>
      </c>
      <c r="F2870" t="s">
        <v>1427</v>
      </c>
      <c r="G2870" t="s">
        <v>1440</v>
      </c>
      <c r="I2870" t="s">
        <v>1467</v>
      </c>
      <c r="L2870" t="s">
        <v>1474</v>
      </c>
      <c r="M2870" s="4">
        <v>1</v>
      </c>
      <c r="N2870" s="4">
        <v>1</v>
      </c>
      <c r="O2870" s="4">
        <v>1</v>
      </c>
    </row>
    <row r="2871" spans="1:51" x14ac:dyDescent="0.25">
      <c r="A2871" t="s">
        <v>480</v>
      </c>
      <c r="B2871" s="1">
        <v>44125</v>
      </c>
      <c r="C2871" s="2">
        <v>0.42291666666666666</v>
      </c>
      <c r="D2871" t="s">
        <v>1209</v>
      </c>
      <c r="E2871" t="s">
        <v>995</v>
      </c>
      <c r="F2871" t="s">
        <v>1427</v>
      </c>
      <c r="G2871" t="s">
        <v>1429</v>
      </c>
      <c r="I2871" t="s">
        <v>1467</v>
      </c>
      <c r="M2871" s="4">
        <v>4</v>
      </c>
      <c r="N2871" s="4">
        <v>1</v>
      </c>
      <c r="O2871" s="4">
        <v>4</v>
      </c>
      <c r="Q2871">
        <v>2.5</v>
      </c>
      <c r="R2871">
        <v>3</v>
      </c>
      <c r="S2871">
        <v>4</v>
      </c>
      <c r="T2871">
        <v>1</v>
      </c>
    </row>
    <row r="2872" spans="1:51" x14ac:dyDescent="0.25">
      <c r="A2872" t="s">
        <v>480</v>
      </c>
      <c r="B2872" s="1">
        <v>44125</v>
      </c>
      <c r="C2872" s="2">
        <v>0.42291666666666666</v>
      </c>
      <c r="D2872" t="s">
        <v>1209</v>
      </c>
      <c r="E2872" t="s">
        <v>995</v>
      </c>
      <c r="F2872" t="s">
        <v>1430</v>
      </c>
      <c r="G2872" t="s">
        <v>1431</v>
      </c>
      <c r="H2872" t="s">
        <v>1470</v>
      </c>
      <c r="M2872" s="4">
        <v>1</v>
      </c>
      <c r="N2872" s="4">
        <v>1</v>
      </c>
      <c r="O2872" s="4">
        <v>1</v>
      </c>
      <c r="Q2872">
        <v>7</v>
      </c>
    </row>
    <row r="2873" spans="1:51" x14ac:dyDescent="0.25">
      <c r="A2873" t="s">
        <v>480</v>
      </c>
      <c r="B2873" s="1">
        <v>44125</v>
      </c>
      <c r="C2873" s="2">
        <v>0.42291666666666666</v>
      </c>
      <c r="D2873" t="s">
        <v>1209</v>
      </c>
      <c r="E2873" t="s">
        <v>995</v>
      </c>
      <c r="F2873" t="s">
        <v>1430</v>
      </c>
      <c r="G2873" t="s">
        <v>1431</v>
      </c>
      <c r="H2873" t="s">
        <v>1468</v>
      </c>
      <c r="M2873" s="4">
        <v>1</v>
      </c>
      <c r="N2873" s="4">
        <v>1</v>
      </c>
      <c r="O2873" s="4">
        <v>1</v>
      </c>
      <c r="Q2873">
        <v>2</v>
      </c>
    </row>
    <row r="2874" spans="1:51" x14ac:dyDescent="0.25">
      <c r="A2874" t="s">
        <v>481</v>
      </c>
      <c r="B2874" s="1">
        <v>44125</v>
      </c>
      <c r="C2874" s="2">
        <v>0.44722222222222224</v>
      </c>
      <c r="D2874" t="s">
        <v>1209</v>
      </c>
      <c r="E2874" t="s">
        <v>987</v>
      </c>
      <c r="F2874" t="s">
        <v>1427</v>
      </c>
      <c r="G2874" t="s">
        <v>1429</v>
      </c>
      <c r="I2874" t="s">
        <v>1467</v>
      </c>
      <c r="M2874" s="4">
        <v>3</v>
      </c>
      <c r="N2874" s="4">
        <v>1</v>
      </c>
      <c r="O2874" s="4">
        <v>3</v>
      </c>
      <c r="Q2874">
        <v>2</v>
      </c>
      <c r="R2874">
        <v>2.5</v>
      </c>
      <c r="S2874">
        <v>3</v>
      </c>
    </row>
    <row r="2875" spans="1:51" x14ac:dyDescent="0.25">
      <c r="A2875" t="s">
        <v>482</v>
      </c>
      <c r="B2875" s="1">
        <v>44125</v>
      </c>
      <c r="C2875" s="2">
        <v>0.46111111111111114</v>
      </c>
      <c r="D2875" t="s">
        <v>1209</v>
      </c>
      <c r="E2875" t="s">
        <v>988</v>
      </c>
      <c r="F2875" t="s">
        <v>1430</v>
      </c>
      <c r="G2875" t="s">
        <v>1452</v>
      </c>
      <c r="H2875" t="s">
        <v>1468</v>
      </c>
      <c r="M2875" s="4">
        <v>1</v>
      </c>
      <c r="N2875" s="4">
        <v>1</v>
      </c>
      <c r="O2875" s="4">
        <v>1</v>
      </c>
      <c r="Q2875">
        <v>3</v>
      </c>
    </row>
    <row r="2876" spans="1:51" x14ac:dyDescent="0.25">
      <c r="A2876" t="s">
        <v>483</v>
      </c>
      <c r="B2876" s="1">
        <v>44125</v>
      </c>
      <c r="C2876" s="2">
        <v>0.51180555555555551</v>
      </c>
      <c r="D2876" t="s">
        <v>1210</v>
      </c>
      <c r="E2876" t="s">
        <v>987</v>
      </c>
      <c r="F2876" t="s">
        <v>1427</v>
      </c>
      <c r="G2876" t="s">
        <v>1439</v>
      </c>
      <c r="I2876" t="s">
        <v>1467</v>
      </c>
      <c r="M2876" s="4">
        <v>1</v>
      </c>
      <c r="N2876" s="4">
        <v>1</v>
      </c>
      <c r="O2876" s="4">
        <v>1</v>
      </c>
      <c r="Q2876">
        <v>2</v>
      </c>
    </row>
    <row r="2877" spans="1:51" x14ac:dyDescent="0.25">
      <c r="A2877" t="s">
        <v>483</v>
      </c>
      <c r="B2877" s="1">
        <v>44125</v>
      </c>
      <c r="C2877" s="2">
        <v>0.51180555555555551</v>
      </c>
      <c r="D2877" t="s">
        <v>1210</v>
      </c>
      <c r="E2877" t="s">
        <v>987</v>
      </c>
      <c r="F2877" t="s">
        <v>1427</v>
      </c>
      <c r="G2877" t="s">
        <v>1429</v>
      </c>
      <c r="I2877" t="s">
        <v>1467</v>
      </c>
      <c r="M2877" s="4">
        <v>35</v>
      </c>
      <c r="N2877" s="4">
        <v>1</v>
      </c>
      <c r="O2877" s="4">
        <v>35</v>
      </c>
      <c r="Q2877">
        <v>3</v>
      </c>
      <c r="R2877">
        <v>1</v>
      </c>
      <c r="S2877">
        <v>1.5</v>
      </c>
      <c r="T2877">
        <v>2</v>
      </c>
      <c r="U2877">
        <v>3</v>
      </c>
      <c r="V2877">
        <v>3.5</v>
      </c>
      <c r="W2877">
        <v>1.5</v>
      </c>
      <c r="X2877">
        <v>4</v>
      </c>
      <c r="Y2877">
        <v>4</v>
      </c>
      <c r="Z2877">
        <v>3</v>
      </c>
      <c r="AA2877">
        <v>3</v>
      </c>
      <c r="AB2877">
        <v>3</v>
      </c>
      <c r="AC2877">
        <v>2</v>
      </c>
      <c r="AD2877">
        <v>3</v>
      </c>
      <c r="AE2877">
        <v>4</v>
      </c>
      <c r="AF2877">
        <v>3</v>
      </c>
      <c r="AG2877">
        <v>3</v>
      </c>
      <c r="AH2877">
        <v>2.5</v>
      </c>
      <c r="AI2877">
        <v>3</v>
      </c>
      <c r="AJ2877">
        <v>2</v>
      </c>
      <c r="AK2877">
        <v>2.5</v>
      </c>
      <c r="AL2877">
        <v>3</v>
      </c>
      <c r="AM2877">
        <v>2</v>
      </c>
      <c r="AN2877">
        <v>1.5</v>
      </c>
      <c r="AO2877">
        <v>3</v>
      </c>
      <c r="AP2877">
        <v>2.5</v>
      </c>
      <c r="AQ2877">
        <v>3</v>
      </c>
      <c r="AR2877">
        <v>3</v>
      </c>
      <c r="AS2877">
        <v>3.5</v>
      </c>
      <c r="AT2877">
        <v>2</v>
      </c>
      <c r="AU2877">
        <v>4</v>
      </c>
      <c r="AV2877">
        <v>3.5</v>
      </c>
      <c r="AW2877">
        <v>1.5</v>
      </c>
      <c r="AX2877">
        <v>3</v>
      </c>
      <c r="AY2877">
        <v>2</v>
      </c>
    </row>
    <row r="2878" spans="1:51" x14ac:dyDescent="0.25">
      <c r="A2878" t="s">
        <v>483</v>
      </c>
      <c r="B2878" s="1">
        <v>44125</v>
      </c>
      <c r="C2878" s="2">
        <v>0.51180555555555551</v>
      </c>
      <c r="D2878" t="s">
        <v>1210</v>
      </c>
      <c r="E2878" t="s">
        <v>987</v>
      </c>
      <c r="F2878" t="s">
        <v>1427</v>
      </c>
      <c r="G2878" t="s">
        <v>1429</v>
      </c>
      <c r="I2878" t="s">
        <v>1467</v>
      </c>
      <c r="L2878" t="s">
        <v>1474</v>
      </c>
      <c r="M2878" s="4">
        <v>1</v>
      </c>
      <c r="N2878" s="4">
        <v>1</v>
      </c>
      <c r="O2878" s="4">
        <v>1</v>
      </c>
    </row>
    <row r="2879" spans="1:51" x14ac:dyDescent="0.25">
      <c r="A2879" t="s">
        <v>483</v>
      </c>
      <c r="B2879" s="1">
        <v>44125</v>
      </c>
      <c r="C2879" s="2">
        <v>0.51180555555555551</v>
      </c>
      <c r="D2879" t="s">
        <v>1210</v>
      </c>
      <c r="E2879" t="s">
        <v>987</v>
      </c>
      <c r="F2879" t="s">
        <v>1427</v>
      </c>
      <c r="G2879" t="s">
        <v>1429</v>
      </c>
      <c r="I2879" t="s">
        <v>1467</v>
      </c>
      <c r="L2879" t="s">
        <v>1473</v>
      </c>
      <c r="M2879" s="4">
        <v>55</v>
      </c>
      <c r="N2879" s="4">
        <v>1</v>
      </c>
      <c r="O2879" s="4">
        <v>55</v>
      </c>
    </row>
    <row r="2880" spans="1:51" x14ac:dyDescent="0.25">
      <c r="A2880" t="s">
        <v>483</v>
      </c>
      <c r="B2880" s="1">
        <v>44125</v>
      </c>
      <c r="C2880" s="2">
        <v>0.51180555555555551</v>
      </c>
      <c r="D2880" t="s">
        <v>1210</v>
      </c>
      <c r="E2880" t="s">
        <v>987</v>
      </c>
      <c r="F2880" t="s">
        <v>1427</v>
      </c>
      <c r="G2880" t="s">
        <v>1429</v>
      </c>
      <c r="I2880" t="s">
        <v>1469</v>
      </c>
      <c r="L2880" t="s">
        <v>1473</v>
      </c>
      <c r="M2880" s="4">
        <v>13</v>
      </c>
      <c r="N2880" s="4">
        <v>1</v>
      </c>
      <c r="O2880" s="4">
        <v>13</v>
      </c>
    </row>
    <row r="2881" spans="1:58" x14ac:dyDescent="0.25">
      <c r="A2881" t="s">
        <v>483</v>
      </c>
      <c r="B2881" s="1">
        <v>44125</v>
      </c>
      <c r="C2881" s="2">
        <v>0.51180555555555551</v>
      </c>
      <c r="D2881" t="s">
        <v>1210</v>
      </c>
      <c r="E2881" t="s">
        <v>987</v>
      </c>
      <c r="F2881" t="s">
        <v>1427</v>
      </c>
      <c r="G2881" t="s">
        <v>1429</v>
      </c>
      <c r="I2881" t="s">
        <v>1469</v>
      </c>
      <c r="M2881" s="4">
        <v>15</v>
      </c>
      <c r="N2881" s="4">
        <v>1</v>
      </c>
      <c r="O2881" s="4">
        <v>15</v>
      </c>
      <c r="Q2881">
        <v>3.5</v>
      </c>
      <c r="R2881">
        <v>2.5</v>
      </c>
      <c r="S2881">
        <v>3.5</v>
      </c>
      <c r="T2881">
        <v>3</v>
      </c>
      <c r="U2881">
        <v>3</v>
      </c>
      <c r="V2881">
        <v>3</v>
      </c>
      <c r="W2881">
        <v>2.5</v>
      </c>
      <c r="X2881">
        <v>3</v>
      </c>
      <c r="Y2881">
        <v>2</v>
      </c>
      <c r="Z2881">
        <v>2.5</v>
      </c>
      <c r="AA2881">
        <v>3</v>
      </c>
      <c r="AB2881">
        <v>3</v>
      </c>
      <c r="AC2881">
        <v>2.5</v>
      </c>
      <c r="AD2881">
        <v>2.5</v>
      </c>
      <c r="AE2881">
        <v>2.5</v>
      </c>
    </row>
    <row r="2882" spans="1:58" x14ac:dyDescent="0.25">
      <c r="A2882" t="s">
        <v>484</v>
      </c>
      <c r="B2882" s="1">
        <v>44125</v>
      </c>
      <c r="C2882" s="2">
        <v>0.52152777777777781</v>
      </c>
      <c r="D2882" t="s">
        <v>1210</v>
      </c>
      <c r="E2882" t="s">
        <v>988</v>
      </c>
      <c r="F2882" t="s">
        <v>1427</v>
      </c>
      <c r="G2882" t="s">
        <v>1428</v>
      </c>
      <c r="I2882" t="s">
        <v>1467</v>
      </c>
      <c r="M2882" s="4">
        <v>6</v>
      </c>
      <c r="N2882" s="4">
        <v>1</v>
      </c>
      <c r="O2882" s="4">
        <v>6</v>
      </c>
      <c r="Q2882">
        <v>3</v>
      </c>
      <c r="R2882">
        <v>2</v>
      </c>
      <c r="S2882">
        <v>2</v>
      </c>
      <c r="T2882">
        <v>2</v>
      </c>
      <c r="U2882">
        <v>2</v>
      </c>
      <c r="V2882">
        <v>2.5</v>
      </c>
    </row>
    <row r="2883" spans="1:58" x14ac:dyDescent="0.25">
      <c r="A2883" t="s">
        <v>484</v>
      </c>
      <c r="B2883" s="1">
        <v>44125</v>
      </c>
      <c r="C2883" s="2">
        <v>0.52152777777777781</v>
      </c>
      <c r="D2883" t="s">
        <v>1210</v>
      </c>
      <c r="E2883" t="s">
        <v>988</v>
      </c>
      <c r="F2883" t="s">
        <v>1427</v>
      </c>
      <c r="G2883" t="s">
        <v>1429</v>
      </c>
      <c r="I2883" t="s">
        <v>1469</v>
      </c>
      <c r="M2883" s="4">
        <v>3</v>
      </c>
      <c r="N2883" s="4">
        <v>1</v>
      </c>
      <c r="O2883" s="4">
        <v>3</v>
      </c>
      <c r="Q2883">
        <v>2.5</v>
      </c>
      <c r="R2883">
        <v>2.5</v>
      </c>
      <c r="S2883">
        <v>3</v>
      </c>
    </row>
    <row r="2884" spans="1:58" x14ac:dyDescent="0.25">
      <c r="A2884" t="s">
        <v>484</v>
      </c>
      <c r="B2884" s="1">
        <v>44125</v>
      </c>
      <c r="C2884" s="2">
        <v>0.52152777777777781</v>
      </c>
      <c r="D2884" t="s">
        <v>1210</v>
      </c>
      <c r="E2884" t="s">
        <v>988</v>
      </c>
      <c r="F2884" t="s">
        <v>1427</v>
      </c>
      <c r="G2884" t="s">
        <v>1429</v>
      </c>
      <c r="I2884" t="s">
        <v>1467</v>
      </c>
      <c r="M2884" s="4">
        <v>16</v>
      </c>
      <c r="N2884" s="4">
        <v>1</v>
      </c>
      <c r="O2884" s="4">
        <v>16</v>
      </c>
      <c r="Q2884">
        <v>3.5</v>
      </c>
      <c r="R2884">
        <v>3</v>
      </c>
      <c r="S2884">
        <v>2.5</v>
      </c>
      <c r="T2884">
        <v>2</v>
      </c>
      <c r="U2884">
        <v>1.5</v>
      </c>
      <c r="V2884">
        <v>2.5</v>
      </c>
      <c r="W2884">
        <v>3</v>
      </c>
      <c r="X2884">
        <v>3</v>
      </c>
      <c r="Y2884">
        <v>2</v>
      </c>
      <c r="Z2884">
        <v>1.5</v>
      </c>
      <c r="AA2884">
        <v>2</v>
      </c>
      <c r="AB2884">
        <v>1.5</v>
      </c>
      <c r="AC2884">
        <v>2.5</v>
      </c>
      <c r="AD2884">
        <v>1.5</v>
      </c>
      <c r="AE2884">
        <v>1</v>
      </c>
      <c r="AF2884">
        <v>1</v>
      </c>
    </row>
    <row r="2885" spans="1:58" x14ac:dyDescent="0.25">
      <c r="A2885" t="s">
        <v>485</v>
      </c>
      <c r="B2885" s="1">
        <v>44134</v>
      </c>
      <c r="C2885" s="2">
        <v>0.36527777777777776</v>
      </c>
      <c r="D2885" t="s">
        <v>1211</v>
      </c>
      <c r="E2885" t="s">
        <v>987</v>
      </c>
      <c r="F2885" t="s">
        <v>1432</v>
      </c>
      <c r="G2885" t="s">
        <v>1433</v>
      </c>
      <c r="M2885" s="4">
        <v>0</v>
      </c>
      <c r="N2885" s="4">
        <v>1</v>
      </c>
      <c r="O2885" s="4">
        <v>0</v>
      </c>
    </row>
    <row r="2886" spans="1:58" x14ac:dyDescent="0.25">
      <c r="A2886" t="s">
        <v>486</v>
      </c>
      <c r="B2886" s="1">
        <v>44134</v>
      </c>
      <c r="C2886" s="2">
        <v>0.37708333333333333</v>
      </c>
      <c r="D2886" t="s">
        <v>1211</v>
      </c>
      <c r="E2886" t="s">
        <v>988</v>
      </c>
      <c r="F2886" t="s">
        <v>1427</v>
      </c>
      <c r="G2886" t="s">
        <v>1429</v>
      </c>
      <c r="I2886" t="s">
        <v>1467</v>
      </c>
      <c r="M2886" s="4">
        <v>2</v>
      </c>
      <c r="N2886" s="4">
        <v>1</v>
      </c>
      <c r="O2886" s="4">
        <v>2</v>
      </c>
      <c r="Q2886">
        <v>2</v>
      </c>
      <c r="R2886">
        <v>2</v>
      </c>
    </row>
    <row r="2887" spans="1:58" x14ac:dyDescent="0.25">
      <c r="A2887" t="s">
        <v>487</v>
      </c>
      <c r="B2887" s="1">
        <v>44134</v>
      </c>
      <c r="C2887" s="2">
        <v>0.39305555555555555</v>
      </c>
      <c r="D2887" t="s">
        <v>1211</v>
      </c>
      <c r="E2887" t="s">
        <v>995</v>
      </c>
      <c r="F2887" t="s">
        <v>1427</v>
      </c>
      <c r="G2887" t="s">
        <v>1434</v>
      </c>
      <c r="I2887" t="s">
        <v>1467</v>
      </c>
      <c r="M2887" s="4">
        <v>1</v>
      </c>
      <c r="N2887" s="4">
        <v>1</v>
      </c>
      <c r="O2887" s="4">
        <v>1</v>
      </c>
      <c r="Q2887">
        <v>3</v>
      </c>
    </row>
    <row r="2888" spans="1:58" x14ac:dyDescent="0.25">
      <c r="A2888" t="s">
        <v>487</v>
      </c>
      <c r="B2888" s="1">
        <v>44134</v>
      </c>
      <c r="C2888" s="2">
        <v>0.39305555555555555</v>
      </c>
      <c r="D2888" t="s">
        <v>1211</v>
      </c>
      <c r="E2888" t="s">
        <v>995</v>
      </c>
      <c r="F2888" t="s">
        <v>1427</v>
      </c>
      <c r="G2888" t="s">
        <v>1429</v>
      </c>
      <c r="I2888" t="s">
        <v>1467</v>
      </c>
      <c r="M2888" s="4">
        <v>42</v>
      </c>
      <c r="N2888" s="4">
        <v>1</v>
      </c>
      <c r="O2888" s="4">
        <v>42</v>
      </c>
      <c r="Q2888">
        <v>2</v>
      </c>
      <c r="R2888">
        <v>1.5</v>
      </c>
      <c r="S2888">
        <v>2</v>
      </c>
      <c r="T2888">
        <v>2</v>
      </c>
      <c r="U2888">
        <v>2</v>
      </c>
      <c r="V2888">
        <v>3.5</v>
      </c>
      <c r="W2888">
        <v>4</v>
      </c>
      <c r="X2888">
        <v>2.5</v>
      </c>
      <c r="Y2888">
        <v>2</v>
      </c>
      <c r="Z2888">
        <v>2</v>
      </c>
      <c r="AA2888">
        <v>3</v>
      </c>
      <c r="AB2888">
        <v>1.5</v>
      </c>
      <c r="AC2888">
        <v>3.5</v>
      </c>
      <c r="AD2888">
        <v>2</v>
      </c>
      <c r="AE2888">
        <v>2</v>
      </c>
      <c r="AF2888">
        <v>1.5</v>
      </c>
      <c r="AG2888">
        <v>2</v>
      </c>
      <c r="AH2888">
        <v>1.5</v>
      </c>
      <c r="AI2888">
        <v>2</v>
      </c>
      <c r="AJ2888">
        <v>2.5</v>
      </c>
      <c r="AK2888">
        <v>2</v>
      </c>
      <c r="AL2888">
        <v>2</v>
      </c>
      <c r="AM2888">
        <v>3.5</v>
      </c>
      <c r="AN2888">
        <v>3.5</v>
      </c>
      <c r="AO2888">
        <v>2</v>
      </c>
      <c r="AP2888">
        <v>2.5</v>
      </c>
      <c r="AQ2888">
        <v>1</v>
      </c>
      <c r="AR2888">
        <v>3.5</v>
      </c>
      <c r="AS2888">
        <v>4.5</v>
      </c>
      <c r="AT2888">
        <v>2</v>
      </c>
      <c r="AU2888">
        <v>1.5</v>
      </c>
      <c r="AV2888">
        <v>3</v>
      </c>
      <c r="AW2888">
        <v>1.5</v>
      </c>
      <c r="AX2888">
        <v>3</v>
      </c>
      <c r="AY2888">
        <v>2</v>
      </c>
      <c r="AZ2888">
        <v>2</v>
      </c>
      <c r="BA2888">
        <v>2.5</v>
      </c>
      <c r="BB2888">
        <v>3</v>
      </c>
      <c r="BC2888">
        <v>4</v>
      </c>
      <c r="BD2888">
        <v>3.5</v>
      </c>
      <c r="BE2888">
        <v>2.5</v>
      </c>
      <c r="BF2888">
        <v>1.5</v>
      </c>
    </row>
    <row r="2889" spans="1:58" x14ac:dyDescent="0.25">
      <c r="A2889" t="s">
        <v>487</v>
      </c>
      <c r="B2889" s="1">
        <v>44134</v>
      </c>
      <c r="C2889" s="2">
        <v>0.39305555555555555</v>
      </c>
      <c r="D2889" t="s">
        <v>1211</v>
      </c>
      <c r="E2889" t="s">
        <v>995</v>
      </c>
      <c r="F2889" t="s">
        <v>1427</v>
      </c>
      <c r="G2889" t="s">
        <v>1429</v>
      </c>
      <c r="I2889" t="s">
        <v>1467</v>
      </c>
      <c r="L2889" t="s">
        <v>1474</v>
      </c>
      <c r="M2889" s="4">
        <v>1</v>
      </c>
      <c r="N2889" s="4">
        <v>1</v>
      </c>
      <c r="O2889" s="4">
        <v>1</v>
      </c>
    </row>
    <row r="2890" spans="1:58" x14ac:dyDescent="0.25">
      <c r="A2890" t="s">
        <v>487</v>
      </c>
      <c r="B2890" s="1">
        <v>44134</v>
      </c>
      <c r="C2890" s="2">
        <v>0.39305555555555555</v>
      </c>
      <c r="D2890" t="s">
        <v>1211</v>
      </c>
      <c r="E2890" t="s">
        <v>995</v>
      </c>
      <c r="F2890" t="s">
        <v>1427</v>
      </c>
      <c r="G2890" t="s">
        <v>1429</v>
      </c>
      <c r="I2890" t="s">
        <v>1467</v>
      </c>
      <c r="L2890" t="s">
        <v>1473</v>
      </c>
      <c r="M2890" s="4">
        <v>220</v>
      </c>
      <c r="N2890" s="4">
        <v>1</v>
      </c>
      <c r="O2890" s="4">
        <v>220</v>
      </c>
    </row>
    <row r="2891" spans="1:58" x14ac:dyDescent="0.25">
      <c r="A2891" t="s">
        <v>487</v>
      </c>
      <c r="B2891" s="1">
        <v>44134</v>
      </c>
      <c r="C2891" s="2">
        <v>0.39305555555555555</v>
      </c>
      <c r="D2891" t="s">
        <v>1211</v>
      </c>
      <c r="E2891" t="s">
        <v>995</v>
      </c>
      <c r="F2891" t="s">
        <v>1427</v>
      </c>
      <c r="G2891" t="s">
        <v>1429</v>
      </c>
      <c r="I2891" t="s">
        <v>1469</v>
      </c>
      <c r="M2891" s="4">
        <v>8</v>
      </c>
      <c r="N2891" s="4">
        <v>1</v>
      </c>
      <c r="O2891" s="4">
        <v>8</v>
      </c>
      <c r="Q2891">
        <v>3</v>
      </c>
      <c r="R2891">
        <v>3</v>
      </c>
      <c r="S2891">
        <v>3</v>
      </c>
      <c r="T2891">
        <v>2.5</v>
      </c>
      <c r="U2891">
        <v>3</v>
      </c>
      <c r="V2891">
        <v>3.5</v>
      </c>
      <c r="W2891">
        <v>2.5</v>
      </c>
      <c r="X2891">
        <v>3</v>
      </c>
    </row>
    <row r="2892" spans="1:58" x14ac:dyDescent="0.25">
      <c r="A2892" t="s">
        <v>487</v>
      </c>
      <c r="B2892" s="1">
        <v>44134</v>
      </c>
      <c r="C2892" s="2">
        <v>0.39305555555555555</v>
      </c>
      <c r="D2892" t="s">
        <v>1211</v>
      </c>
      <c r="E2892" t="s">
        <v>995</v>
      </c>
      <c r="F2892" t="s">
        <v>1427</v>
      </c>
      <c r="G2892" t="s">
        <v>1429</v>
      </c>
      <c r="I2892" t="s">
        <v>1469</v>
      </c>
      <c r="L2892" t="s">
        <v>1473</v>
      </c>
      <c r="M2892" s="4">
        <v>12</v>
      </c>
      <c r="N2892" s="4">
        <v>1</v>
      </c>
      <c r="O2892" s="4">
        <v>12</v>
      </c>
    </row>
    <row r="2893" spans="1:58" x14ac:dyDescent="0.25">
      <c r="A2893" t="s">
        <v>488</v>
      </c>
      <c r="B2893" s="1">
        <v>44134</v>
      </c>
      <c r="C2893" s="2">
        <v>0.4201388888888889</v>
      </c>
      <c r="D2893" t="s">
        <v>1212</v>
      </c>
      <c r="E2893" t="s">
        <v>987</v>
      </c>
      <c r="F2893" t="s">
        <v>1427</v>
      </c>
      <c r="G2893" t="s">
        <v>1429</v>
      </c>
      <c r="I2893" t="s">
        <v>1467</v>
      </c>
      <c r="M2893" s="4">
        <v>11</v>
      </c>
      <c r="N2893" s="4">
        <v>1</v>
      </c>
      <c r="O2893" s="4">
        <v>11</v>
      </c>
      <c r="Q2893">
        <v>1.5</v>
      </c>
      <c r="R2893">
        <v>2.5</v>
      </c>
      <c r="S2893">
        <v>2</v>
      </c>
      <c r="T2893">
        <v>3</v>
      </c>
      <c r="U2893">
        <v>1.5</v>
      </c>
      <c r="V2893">
        <v>2</v>
      </c>
      <c r="W2893">
        <v>2</v>
      </c>
      <c r="X2893">
        <v>2</v>
      </c>
      <c r="Y2893">
        <v>2</v>
      </c>
      <c r="Z2893">
        <v>2</v>
      </c>
      <c r="AA2893">
        <v>3.5</v>
      </c>
    </row>
    <row r="2894" spans="1:58" x14ac:dyDescent="0.25">
      <c r="A2894" t="s">
        <v>488</v>
      </c>
      <c r="B2894" s="1">
        <v>44134</v>
      </c>
      <c r="C2894" s="2">
        <v>0.4201388888888889</v>
      </c>
      <c r="D2894" t="s">
        <v>1212</v>
      </c>
      <c r="E2894" t="s">
        <v>987</v>
      </c>
      <c r="F2894" t="s">
        <v>1427</v>
      </c>
      <c r="G2894" t="s">
        <v>1429</v>
      </c>
      <c r="I2894" t="s">
        <v>1469</v>
      </c>
      <c r="M2894" s="4">
        <v>2</v>
      </c>
      <c r="N2894" s="4">
        <v>1</v>
      </c>
      <c r="O2894" s="4">
        <v>2</v>
      </c>
      <c r="Q2894">
        <v>3</v>
      </c>
      <c r="R2894">
        <v>2</v>
      </c>
    </row>
    <row r="2895" spans="1:58" x14ac:dyDescent="0.25">
      <c r="A2895" t="s">
        <v>489</v>
      </c>
      <c r="B2895" s="1">
        <v>44134</v>
      </c>
      <c r="C2895" s="2">
        <v>0.43055555555555558</v>
      </c>
      <c r="D2895" t="s">
        <v>1212</v>
      </c>
      <c r="E2895" t="s">
        <v>988</v>
      </c>
      <c r="F2895" t="s">
        <v>1427</v>
      </c>
      <c r="G2895" t="s">
        <v>1434</v>
      </c>
      <c r="I2895" t="s">
        <v>1467</v>
      </c>
      <c r="M2895" s="4">
        <v>2</v>
      </c>
      <c r="N2895" s="4">
        <v>1</v>
      </c>
      <c r="O2895" s="4">
        <v>2</v>
      </c>
      <c r="Q2895">
        <v>3.5</v>
      </c>
      <c r="R2895">
        <v>2.5</v>
      </c>
    </row>
    <row r="2896" spans="1:58" x14ac:dyDescent="0.25">
      <c r="A2896" t="s">
        <v>489</v>
      </c>
      <c r="B2896" s="1">
        <v>44134</v>
      </c>
      <c r="C2896" s="2">
        <v>0.43055555555555558</v>
      </c>
      <c r="D2896" t="s">
        <v>1212</v>
      </c>
      <c r="E2896" t="s">
        <v>988</v>
      </c>
      <c r="F2896" t="s">
        <v>1427</v>
      </c>
      <c r="G2896" t="s">
        <v>1428</v>
      </c>
      <c r="I2896" t="s">
        <v>1467</v>
      </c>
      <c r="M2896" s="4">
        <v>1</v>
      </c>
      <c r="N2896" s="4">
        <v>1</v>
      </c>
      <c r="O2896" s="4">
        <v>1</v>
      </c>
      <c r="Q2896">
        <v>3</v>
      </c>
    </row>
    <row r="2897" spans="1:19" x14ac:dyDescent="0.25">
      <c r="A2897" t="s">
        <v>489</v>
      </c>
      <c r="B2897" s="1">
        <v>44134</v>
      </c>
      <c r="C2897" s="2">
        <v>0.43055555555555558</v>
      </c>
      <c r="D2897" t="s">
        <v>1212</v>
      </c>
      <c r="E2897" t="s">
        <v>988</v>
      </c>
      <c r="F2897" t="s">
        <v>1427</v>
      </c>
      <c r="G2897" t="s">
        <v>1429</v>
      </c>
      <c r="I2897" t="s">
        <v>1467</v>
      </c>
      <c r="M2897" s="4">
        <v>1</v>
      </c>
      <c r="N2897" s="4">
        <v>1</v>
      </c>
      <c r="O2897" s="4">
        <v>1</v>
      </c>
      <c r="Q2897">
        <v>4</v>
      </c>
    </row>
    <row r="2898" spans="1:19" x14ac:dyDescent="0.25">
      <c r="A2898" t="s">
        <v>489</v>
      </c>
      <c r="B2898" s="1">
        <v>44134</v>
      </c>
      <c r="C2898" s="2">
        <v>0.43055555555555558</v>
      </c>
      <c r="D2898" t="s">
        <v>1212</v>
      </c>
      <c r="E2898" t="s">
        <v>988</v>
      </c>
      <c r="F2898" t="s">
        <v>1430</v>
      </c>
      <c r="G2898" t="s">
        <v>1431</v>
      </c>
      <c r="H2898" t="s">
        <v>1472</v>
      </c>
      <c r="J2898">
        <v>2</v>
      </c>
      <c r="K2898">
        <v>13</v>
      </c>
      <c r="M2898" s="4">
        <v>1</v>
      </c>
      <c r="N2898" s="4">
        <v>1</v>
      </c>
      <c r="O2898" s="4">
        <v>1</v>
      </c>
      <c r="Q2898">
        <v>8</v>
      </c>
    </row>
    <row r="2899" spans="1:19" x14ac:dyDescent="0.25">
      <c r="A2899" t="s">
        <v>489</v>
      </c>
      <c r="B2899" s="1">
        <v>44134</v>
      </c>
      <c r="C2899" s="2">
        <v>0.43055555555555558</v>
      </c>
      <c r="D2899" t="s">
        <v>1212</v>
      </c>
      <c r="E2899" t="s">
        <v>988</v>
      </c>
      <c r="F2899" t="s">
        <v>1430</v>
      </c>
      <c r="G2899" t="s">
        <v>1431</v>
      </c>
      <c r="H2899" t="s">
        <v>1472</v>
      </c>
      <c r="J2899">
        <v>1</v>
      </c>
      <c r="K2899">
        <v>5</v>
      </c>
      <c r="M2899" s="4">
        <v>2</v>
      </c>
      <c r="N2899" s="4">
        <v>1</v>
      </c>
      <c r="O2899" s="4">
        <v>2</v>
      </c>
      <c r="Q2899">
        <v>9</v>
      </c>
      <c r="R2899">
        <v>8</v>
      </c>
    </row>
    <row r="2900" spans="1:19" x14ac:dyDescent="0.25">
      <c r="A2900" t="s">
        <v>489</v>
      </c>
      <c r="B2900" s="1">
        <v>44134</v>
      </c>
      <c r="C2900" s="2">
        <v>0.43055555555555558</v>
      </c>
      <c r="D2900" t="s">
        <v>1212</v>
      </c>
      <c r="E2900" t="s">
        <v>988</v>
      </c>
      <c r="F2900" t="s">
        <v>1430</v>
      </c>
      <c r="G2900" t="s">
        <v>1431</v>
      </c>
      <c r="H2900" t="s">
        <v>1472</v>
      </c>
      <c r="J2900">
        <v>2</v>
      </c>
      <c r="K2900">
        <v>8</v>
      </c>
      <c r="M2900" s="4">
        <v>1</v>
      </c>
      <c r="N2900" s="4">
        <v>1</v>
      </c>
      <c r="O2900" s="4">
        <v>1</v>
      </c>
      <c r="Q2900">
        <v>9</v>
      </c>
    </row>
    <row r="2901" spans="1:19" x14ac:dyDescent="0.25">
      <c r="A2901" t="s">
        <v>489</v>
      </c>
      <c r="B2901" s="1">
        <v>44134</v>
      </c>
      <c r="C2901" s="2">
        <v>0.43055555555555558</v>
      </c>
      <c r="D2901" t="s">
        <v>1212</v>
      </c>
      <c r="E2901" t="s">
        <v>988</v>
      </c>
      <c r="F2901" t="s">
        <v>1430</v>
      </c>
      <c r="G2901" t="s">
        <v>1431</v>
      </c>
      <c r="H2901" t="s">
        <v>1472</v>
      </c>
      <c r="J2901">
        <v>2</v>
      </c>
      <c r="K2901">
        <v>10</v>
      </c>
      <c r="M2901" s="4">
        <v>3</v>
      </c>
      <c r="N2901" s="4">
        <v>1</v>
      </c>
      <c r="O2901" s="4">
        <v>3</v>
      </c>
      <c r="Q2901">
        <v>10</v>
      </c>
      <c r="R2901">
        <v>9</v>
      </c>
      <c r="S2901">
        <v>8</v>
      </c>
    </row>
    <row r="2902" spans="1:19" x14ac:dyDescent="0.25">
      <c r="A2902" t="s">
        <v>489</v>
      </c>
      <c r="B2902" s="1">
        <v>44134</v>
      </c>
      <c r="C2902" s="2">
        <v>0.43055555555555558</v>
      </c>
      <c r="D2902" t="s">
        <v>1212</v>
      </c>
      <c r="E2902" t="s">
        <v>988</v>
      </c>
      <c r="F2902" t="s">
        <v>1430</v>
      </c>
      <c r="G2902" t="s">
        <v>1431</v>
      </c>
      <c r="H2902" t="s">
        <v>1472</v>
      </c>
      <c r="J2902">
        <v>2</v>
      </c>
      <c r="K2902">
        <v>6</v>
      </c>
      <c r="M2902" s="4">
        <v>1</v>
      </c>
      <c r="N2902" s="4">
        <v>1</v>
      </c>
      <c r="O2902" s="4">
        <v>1</v>
      </c>
      <c r="Q2902">
        <v>9</v>
      </c>
    </row>
    <row r="2903" spans="1:19" x14ac:dyDescent="0.25">
      <c r="A2903" t="s">
        <v>489</v>
      </c>
      <c r="B2903" s="1">
        <v>44134</v>
      </c>
      <c r="C2903" s="2">
        <v>0.43055555555555558</v>
      </c>
      <c r="D2903" t="s">
        <v>1212</v>
      </c>
      <c r="E2903" t="s">
        <v>988</v>
      </c>
      <c r="F2903" t="s">
        <v>1430</v>
      </c>
      <c r="G2903" t="s">
        <v>1431</v>
      </c>
      <c r="H2903" t="s">
        <v>1472</v>
      </c>
      <c r="J2903">
        <v>2</v>
      </c>
      <c r="K2903">
        <v>5</v>
      </c>
      <c r="M2903" s="4">
        <v>1</v>
      </c>
      <c r="N2903" s="4">
        <v>1</v>
      </c>
      <c r="O2903" s="4">
        <v>1</v>
      </c>
      <c r="Q2903">
        <v>8</v>
      </c>
    </row>
    <row r="2904" spans="1:19" x14ac:dyDescent="0.25">
      <c r="A2904" t="s">
        <v>489</v>
      </c>
      <c r="B2904" s="1">
        <v>44134</v>
      </c>
      <c r="C2904" s="2">
        <v>0.43055555555555558</v>
      </c>
      <c r="D2904" t="s">
        <v>1212</v>
      </c>
      <c r="E2904" t="s">
        <v>988</v>
      </c>
      <c r="F2904" t="s">
        <v>1430</v>
      </c>
      <c r="G2904" t="s">
        <v>1431</v>
      </c>
      <c r="H2904" t="s">
        <v>1472</v>
      </c>
      <c r="J2904">
        <v>2</v>
      </c>
      <c r="K2904">
        <v>3</v>
      </c>
      <c r="M2904" s="4">
        <v>1</v>
      </c>
      <c r="N2904" s="4">
        <v>1</v>
      </c>
      <c r="O2904" s="4">
        <v>1</v>
      </c>
      <c r="Q2904">
        <v>8</v>
      </c>
    </row>
    <row r="2905" spans="1:19" x14ac:dyDescent="0.25">
      <c r="A2905" t="s">
        <v>489</v>
      </c>
      <c r="B2905" s="1">
        <v>44134</v>
      </c>
      <c r="C2905" s="2">
        <v>0.43055555555555558</v>
      </c>
      <c r="D2905" t="s">
        <v>1212</v>
      </c>
      <c r="E2905" t="s">
        <v>988</v>
      </c>
      <c r="F2905" t="s">
        <v>1430</v>
      </c>
      <c r="G2905" t="s">
        <v>1431</v>
      </c>
      <c r="H2905" t="s">
        <v>1472</v>
      </c>
      <c r="J2905">
        <v>2</v>
      </c>
      <c r="K2905">
        <v>9</v>
      </c>
      <c r="M2905" s="4">
        <v>2</v>
      </c>
      <c r="N2905" s="4">
        <v>1</v>
      </c>
      <c r="O2905" s="4">
        <v>2</v>
      </c>
      <c r="Q2905">
        <v>8</v>
      </c>
      <c r="R2905">
        <v>10</v>
      </c>
    </row>
    <row r="2906" spans="1:19" x14ac:dyDescent="0.25">
      <c r="A2906" t="s">
        <v>489</v>
      </c>
      <c r="B2906" s="1">
        <v>44134</v>
      </c>
      <c r="C2906" s="2">
        <v>0.43055555555555558</v>
      </c>
      <c r="D2906" t="s">
        <v>1212</v>
      </c>
      <c r="E2906" t="s">
        <v>988</v>
      </c>
      <c r="F2906" t="s">
        <v>1430</v>
      </c>
      <c r="G2906" t="s">
        <v>1431</v>
      </c>
      <c r="H2906" t="s">
        <v>1472</v>
      </c>
      <c r="J2906">
        <v>2</v>
      </c>
      <c r="K2906">
        <v>7</v>
      </c>
      <c r="M2906" s="4">
        <v>1</v>
      </c>
      <c r="N2906" s="4">
        <v>1</v>
      </c>
      <c r="O2906" s="4">
        <v>1</v>
      </c>
      <c r="Q2906">
        <v>9</v>
      </c>
    </row>
    <row r="2907" spans="1:19" x14ac:dyDescent="0.25">
      <c r="A2907" t="s">
        <v>489</v>
      </c>
      <c r="B2907" s="1">
        <v>44134</v>
      </c>
      <c r="C2907" s="2">
        <v>0.43055555555555558</v>
      </c>
      <c r="D2907" t="s">
        <v>1212</v>
      </c>
      <c r="E2907" t="s">
        <v>988</v>
      </c>
      <c r="F2907" t="s">
        <v>1430</v>
      </c>
      <c r="G2907" t="s">
        <v>1431</v>
      </c>
      <c r="H2907" t="s">
        <v>1472</v>
      </c>
      <c r="J2907">
        <v>2</v>
      </c>
      <c r="K2907">
        <v>2</v>
      </c>
      <c r="M2907" s="4">
        <v>1</v>
      </c>
      <c r="N2907" s="4">
        <v>1</v>
      </c>
      <c r="O2907" s="4">
        <v>1</v>
      </c>
      <c r="Q2907">
        <v>9</v>
      </c>
    </row>
    <row r="2908" spans="1:19" x14ac:dyDescent="0.25">
      <c r="A2908" t="s">
        <v>489</v>
      </c>
      <c r="B2908" s="1">
        <v>44134</v>
      </c>
      <c r="C2908" s="2">
        <v>0.43055555555555558</v>
      </c>
      <c r="D2908" t="s">
        <v>1212</v>
      </c>
      <c r="E2908" t="s">
        <v>988</v>
      </c>
      <c r="F2908" t="s">
        <v>1430</v>
      </c>
      <c r="G2908" t="s">
        <v>1431</v>
      </c>
      <c r="H2908" t="s">
        <v>1472</v>
      </c>
      <c r="J2908">
        <v>2</v>
      </c>
      <c r="K2908">
        <v>14</v>
      </c>
      <c r="M2908" s="4">
        <v>1</v>
      </c>
      <c r="N2908" s="4">
        <v>1</v>
      </c>
      <c r="O2908" s="4">
        <v>1</v>
      </c>
      <c r="Q2908">
        <v>9</v>
      </c>
    </row>
    <row r="2909" spans="1:19" x14ac:dyDescent="0.25">
      <c r="A2909" t="s">
        <v>489</v>
      </c>
      <c r="B2909" s="1">
        <v>44134</v>
      </c>
      <c r="C2909" s="2">
        <v>0.43055555555555558</v>
      </c>
      <c r="D2909" t="s">
        <v>1212</v>
      </c>
      <c r="E2909" t="s">
        <v>988</v>
      </c>
      <c r="F2909" t="s">
        <v>1430</v>
      </c>
      <c r="G2909" t="s">
        <v>1431</v>
      </c>
      <c r="H2909" t="s">
        <v>1472</v>
      </c>
      <c r="J2909">
        <v>3</v>
      </c>
      <c r="K2909">
        <v>5</v>
      </c>
      <c r="M2909" s="4">
        <v>1</v>
      </c>
      <c r="N2909" s="4">
        <v>1</v>
      </c>
      <c r="O2909" s="4">
        <v>1</v>
      </c>
      <c r="Q2909">
        <v>9</v>
      </c>
    </row>
    <row r="2910" spans="1:19" x14ac:dyDescent="0.25">
      <c r="A2910" t="s">
        <v>489</v>
      </c>
      <c r="B2910" s="1">
        <v>44134</v>
      </c>
      <c r="C2910" s="2">
        <v>0.43055555555555558</v>
      </c>
      <c r="D2910" t="s">
        <v>1212</v>
      </c>
      <c r="E2910" t="s">
        <v>988</v>
      </c>
      <c r="F2910" t="s">
        <v>1430</v>
      </c>
      <c r="G2910" t="s">
        <v>1431</v>
      </c>
      <c r="H2910" t="s">
        <v>1472</v>
      </c>
      <c r="J2910">
        <v>2</v>
      </c>
      <c r="K2910">
        <v>11</v>
      </c>
      <c r="M2910" s="4">
        <v>2</v>
      </c>
      <c r="N2910" s="4">
        <v>1</v>
      </c>
      <c r="O2910" s="4">
        <v>2</v>
      </c>
      <c r="Q2910">
        <v>8</v>
      </c>
      <c r="R2910">
        <v>9</v>
      </c>
    </row>
    <row r="2911" spans="1:19" x14ac:dyDescent="0.25">
      <c r="A2911" t="s">
        <v>489</v>
      </c>
      <c r="B2911" s="1">
        <v>44134</v>
      </c>
      <c r="C2911" s="2">
        <v>0.43055555555555558</v>
      </c>
      <c r="D2911" t="s">
        <v>1212</v>
      </c>
      <c r="E2911" t="s">
        <v>988</v>
      </c>
      <c r="F2911" t="s">
        <v>1430</v>
      </c>
      <c r="G2911" t="s">
        <v>1431</v>
      </c>
      <c r="H2911" t="s">
        <v>1472</v>
      </c>
      <c r="J2911">
        <v>1</v>
      </c>
      <c r="K2911">
        <v>11</v>
      </c>
      <c r="M2911" s="4">
        <v>1</v>
      </c>
      <c r="N2911" s="4">
        <v>1</v>
      </c>
      <c r="O2911" s="4">
        <v>1</v>
      </c>
      <c r="Q2911">
        <v>8</v>
      </c>
    </row>
    <row r="2912" spans="1:19" x14ac:dyDescent="0.25">
      <c r="A2912" t="s">
        <v>489</v>
      </c>
      <c r="B2912" s="1">
        <v>44134</v>
      </c>
      <c r="C2912" s="2">
        <v>0.43055555555555558</v>
      </c>
      <c r="D2912" t="s">
        <v>1212</v>
      </c>
      <c r="E2912" t="s">
        <v>988</v>
      </c>
      <c r="F2912" t="s">
        <v>1430</v>
      </c>
      <c r="G2912" t="s">
        <v>1431</v>
      </c>
      <c r="H2912" t="s">
        <v>1472</v>
      </c>
      <c r="J2912">
        <v>1</v>
      </c>
      <c r="K2912">
        <v>2</v>
      </c>
      <c r="M2912" s="4">
        <v>1</v>
      </c>
      <c r="N2912" s="4">
        <v>1</v>
      </c>
      <c r="O2912" s="4">
        <v>1</v>
      </c>
      <c r="Q2912">
        <v>8</v>
      </c>
    </row>
    <row r="2913" spans="1:66" x14ac:dyDescent="0.25">
      <c r="A2913" t="s">
        <v>489</v>
      </c>
      <c r="B2913" s="1">
        <v>44134</v>
      </c>
      <c r="C2913" s="2">
        <v>0.43055555555555558</v>
      </c>
      <c r="D2913" t="s">
        <v>1212</v>
      </c>
      <c r="E2913" t="s">
        <v>988</v>
      </c>
      <c r="F2913" t="s">
        <v>1430</v>
      </c>
      <c r="G2913" t="s">
        <v>1431</v>
      </c>
      <c r="H2913" t="s">
        <v>1470</v>
      </c>
      <c r="M2913" s="4">
        <v>50</v>
      </c>
      <c r="N2913" s="4">
        <v>4</v>
      </c>
      <c r="O2913" s="4">
        <v>200</v>
      </c>
      <c r="Q2913">
        <v>8</v>
      </c>
      <c r="R2913">
        <v>7</v>
      </c>
      <c r="S2913">
        <v>8</v>
      </c>
      <c r="T2913">
        <v>8</v>
      </c>
      <c r="U2913">
        <v>9</v>
      </c>
      <c r="V2913">
        <v>10</v>
      </c>
      <c r="W2913">
        <v>9</v>
      </c>
      <c r="X2913">
        <v>9</v>
      </c>
      <c r="Y2913">
        <v>9</v>
      </c>
      <c r="Z2913">
        <v>7</v>
      </c>
      <c r="AA2913">
        <v>9</v>
      </c>
      <c r="AB2913">
        <v>9</v>
      </c>
      <c r="AC2913">
        <v>8</v>
      </c>
      <c r="AD2913">
        <v>8</v>
      </c>
      <c r="AE2913">
        <v>8</v>
      </c>
      <c r="AF2913">
        <v>9</v>
      </c>
      <c r="AG2913">
        <v>8</v>
      </c>
      <c r="AH2913">
        <v>9</v>
      </c>
      <c r="AI2913">
        <v>8</v>
      </c>
      <c r="AJ2913">
        <v>8</v>
      </c>
      <c r="AK2913">
        <v>7</v>
      </c>
      <c r="AL2913">
        <v>9</v>
      </c>
      <c r="AM2913">
        <v>9</v>
      </c>
      <c r="AN2913">
        <v>8</v>
      </c>
      <c r="AO2913">
        <v>8</v>
      </c>
      <c r="AP2913">
        <v>9</v>
      </c>
      <c r="AQ2913">
        <v>9</v>
      </c>
      <c r="AR2913">
        <v>9</v>
      </c>
      <c r="AS2913">
        <v>10</v>
      </c>
      <c r="AT2913">
        <v>9</v>
      </c>
      <c r="AU2913">
        <v>9</v>
      </c>
      <c r="AV2913">
        <v>7</v>
      </c>
      <c r="AW2913">
        <v>9</v>
      </c>
      <c r="AX2913">
        <v>9</v>
      </c>
      <c r="AY2913">
        <v>9</v>
      </c>
      <c r="AZ2913">
        <v>7</v>
      </c>
      <c r="BA2913">
        <v>7</v>
      </c>
      <c r="BB2913">
        <v>7</v>
      </c>
      <c r="BC2913">
        <v>10</v>
      </c>
      <c r="BD2913">
        <v>9</v>
      </c>
      <c r="BE2913">
        <v>7</v>
      </c>
      <c r="BF2913">
        <v>9</v>
      </c>
      <c r="BG2913">
        <v>9</v>
      </c>
      <c r="BH2913">
        <v>8</v>
      </c>
      <c r="BI2913">
        <v>7</v>
      </c>
      <c r="BJ2913">
        <v>8</v>
      </c>
      <c r="BK2913">
        <v>8</v>
      </c>
      <c r="BL2913">
        <v>8</v>
      </c>
      <c r="BM2913">
        <v>9</v>
      </c>
      <c r="BN2913">
        <v>9</v>
      </c>
    </row>
    <row r="2914" spans="1:66" x14ac:dyDescent="0.25">
      <c r="A2914" t="s">
        <v>489</v>
      </c>
      <c r="B2914" s="1">
        <v>44134</v>
      </c>
      <c r="C2914" s="2">
        <v>0.43055555555555558</v>
      </c>
      <c r="D2914" t="s">
        <v>1212</v>
      </c>
      <c r="E2914" t="s">
        <v>988</v>
      </c>
      <c r="F2914" t="s">
        <v>1430</v>
      </c>
      <c r="G2914" t="s">
        <v>1431</v>
      </c>
      <c r="H2914" t="s">
        <v>1468</v>
      </c>
      <c r="L2914" t="s">
        <v>1473</v>
      </c>
      <c r="M2914" s="4">
        <v>490</v>
      </c>
      <c r="N2914" s="4">
        <v>4</v>
      </c>
      <c r="O2914" s="4">
        <v>1960</v>
      </c>
    </row>
    <row r="2915" spans="1:66" x14ac:dyDescent="0.25">
      <c r="A2915" t="s">
        <v>489</v>
      </c>
      <c r="B2915" s="1">
        <v>44134</v>
      </c>
      <c r="C2915" s="2">
        <v>0.43055555555555558</v>
      </c>
      <c r="D2915" t="s">
        <v>1212</v>
      </c>
      <c r="E2915" t="s">
        <v>988</v>
      </c>
      <c r="F2915" t="s">
        <v>1430</v>
      </c>
      <c r="G2915" t="s">
        <v>1431</v>
      </c>
      <c r="H2915" t="s">
        <v>1468</v>
      </c>
      <c r="M2915" s="4">
        <v>50</v>
      </c>
      <c r="N2915" s="4">
        <v>4</v>
      </c>
      <c r="O2915" s="4">
        <v>200</v>
      </c>
      <c r="Q2915">
        <v>4</v>
      </c>
      <c r="R2915">
        <v>3</v>
      </c>
      <c r="S2915">
        <v>3</v>
      </c>
      <c r="T2915">
        <v>3</v>
      </c>
      <c r="U2915">
        <v>3</v>
      </c>
      <c r="V2915">
        <v>4</v>
      </c>
      <c r="W2915">
        <v>4</v>
      </c>
      <c r="X2915">
        <v>5</v>
      </c>
      <c r="Y2915">
        <v>3</v>
      </c>
      <c r="Z2915">
        <v>3</v>
      </c>
      <c r="AA2915">
        <v>4</v>
      </c>
      <c r="AB2915">
        <v>4</v>
      </c>
      <c r="AC2915">
        <v>5</v>
      </c>
      <c r="AD2915">
        <v>2</v>
      </c>
      <c r="AE2915">
        <v>2</v>
      </c>
      <c r="AF2915">
        <v>3</v>
      </c>
      <c r="AG2915">
        <v>4</v>
      </c>
      <c r="AH2915">
        <v>4</v>
      </c>
      <c r="AI2915">
        <v>4</v>
      </c>
      <c r="AJ2915">
        <v>4</v>
      </c>
      <c r="AK2915">
        <v>5</v>
      </c>
      <c r="AL2915">
        <v>5</v>
      </c>
      <c r="AM2915">
        <v>4</v>
      </c>
      <c r="AN2915">
        <v>5</v>
      </c>
      <c r="AO2915">
        <v>6</v>
      </c>
      <c r="AP2915">
        <v>5</v>
      </c>
      <c r="AQ2915">
        <v>6</v>
      </c>
      <c r="AR2915">
        <v>4</v>
      </c>
      <c r="AS2915">
        <v>4</v>
      </c>
      <c r="AT2915">
        <v>6</v>
      </c>
      <c r="AU2915">
        <v>3</v>
      </c>
      <c r="AV2915">
        <v>3</v>
      </c>
      <c r="AW2915">
        <v>4</v>
      </c>
      <c r="AX2915">
        <v>3</v>
      </c>
      <c r="AY2915">
        <v>3</v>
      </c>
      <c r="AZ2915">
        <v>4</v>
      </c>
      <c r="BA2915">
        <v>3</v>
      </c>
      <c r="BB2915">
        <v>5</v>
      </c>
      <c r="BC2915">
        <v>5</v>
      </c>
      <c r="BD2915">
        <v>4</v>
      </c>
      <c r="BE2915">
        <v>4</v>
      </c>
      <c r="BF2915">
        <v>4</v>
      </c>
      <c r="BG2915">
        <v>5</v>
      </c>
      <c r="BH2915">
        <v>4</v>
      </c>
      <c r="BI2915">
        <v>4</v>
      </c>
      <c r="BJ2915">
        <v>3</v>
      </c>
      <c r="BK2915">
        <v>4</v>
      </c>
      <c r="BL2915">
        <v>4</v>
      </c>
      <c r="BM2915">
        <v>3</v>
      </c>
      <c r="BN2915">
        <v>4</v>
      </c>
    </row>
    <row r="2916" spans="1:66" x14ac:dyDescent="0.25">
      <c r="A2916" t="s">
        <v>490</v>
      </c>
      <c r="B2916" s="1">
        <v>44134</v>
      </c>
      <c r="C2916" s="2">
        <v>0.44444444444444442</v>
      </c>
      <c r="D2916" t="s">
        <v>1212</v>
      </c>
      <c r="E2916" t="s">
        <v>995</v>
      </c>
      <c r="F2916" t="s">
        <v>1427</v>
      </c>
      <c r="G2916" t="s">
        <v>1434</v>
      </c>
      <c r="I2916" t="s">
        <v>1467</v>
      </c>
      <c r="M2916" s="4">
        <v>8</v>
      </c>
      <c r="N2916" s="4">
        <v>1</v>
      </c>
      <c r="O2916" s="4">
        <v>8</v>
      </c>
      <c r="Q2916">
        <v>2</v>
      </c>
      <c r="R2916">
        <v>2</v>
      </c>
      <c r="S2916">
        <v>4.5</v>
      </c>
      <c r="T2916">
        <v>3.5</v>
      </c>
      <c r="U2916">
        <v>3</v>
      </c>
      <c r="V2916">
        <v>3</v>
      </c>
      <c r="W2916">
        <v>2</v>
      </c>
      <c r="X2916">
        <v>1.5</v>
      </c>
    </row>
    <row r="2917" spans="1:66" x14ac:dyDescent="0.25">
      <c r="A2917" t="s">
        <v>490</v>
      </c>
      <c r="B2917" s="1">
        <v>44134</v>
      </c>
      <c r="C2917" s="2">
        <v>0.44444444444444442</v>
      </c>
      <c r="D2917" t="s">
        <v>1212</v>
      </c>
      <c r="E2917" t="s">
        <v>995</v>
      </c>
      <c r="F2917" t="s">
        <v>1427</v>
      </c>
      <c r="G2917" t="s">
        <v>1428</v>
      </c>
      <c r="I2917" t="s">
        <v>1467</v>
      </c>
      <c r="M2917" s="4">
        <v>1</v>
      </c>
      <c r="N2917" s="4">
        <v>1</v>
      </c>
      <c r="O2917" s="4">
        <v>1</v>
      </c>
      <c r="Q2917">
        <v>5</v>
      </c>
    </row>
    <row r="2918" spans="1:66" x14ac:dyDescent="0.25">
      <c r="A2918" t="s">
        <v>490</v>
      </c>
      <c r="B2918" s="1">
        <v>44134</v>
      </c>
      <c r="C2918" s="2">
        <v>0.44444444444444442</v>
      </c>
      <c r="D2918" t="s">
        <v>1212</v>
      </c>
      <c r="E2918" t="s">
        <v>995</v>
      </c>
      <c r="F2918" t="s">
        <v>1427</v>
      </c>
      <c r="G2918" t="s">
        <v>1429</v>
      </c>
      <c r="I2918" t="s">
        <v>1467</v>
      </c>
      <c r="M2918" s="4">
        <v>1</v>
      </c>
      <c r="N2918" s="4">
        <v>1</v>
      </c>
      <c r="O2918" s="4">
        <v>1</v>
      </c>
      <c r="Q2918">
        <v>4</v>
      </c>
    </row>
    <row r="2919" spans="1:66" x14ac:dyDescent="0.25">
      <c r="A2919" t="s">
        <v>490</v>
      </c>
      <c r="B2919" s="1">
        <v>44134</v>
      </c>
      <c r="C2919" s="2">
        <v>0.44444444444444442</v>
      </c>
      <c r="D2919" t="s">
        <v>1212</v>
      </c>
      <c r="E2919" t="s">
        <v>995</v>
      </c>
      <c r="F2919" t="s">
        <v>1430</v>
      </c>
      <c r="G2919" t="s">
        <v>1431</v>
      </c>
      <c r="H2919" t="s">
        <v>1468</v>
      </c>
      <c r="M2919" s="4">
        <v>24</v>
      </c>
      <c r="N2919" s="4">
        <v>1</v>
      </c>
      <c r="O2919" s="4">
        <v>24</v>
      </c>
      <c r="Q2919">
        <v>3</v>
      </c>
      <c r="R2919">
        <v>3</v>
      </c>
      <c r="S2919">
        <v>3</v>
      </c>
      <c r="T2919">
        <v>3</v>
      </c>
      <c r="U2919">
        <v>2</v>
      </c>
      <c r="V2919">
        <v>3</v>
      </c>
      <c r="W2919">
        <v>4</v>
      </c>
      <c r="X2919">
        <v>4</v>
      </c>
      <c r="Y2919">
        <v>3</v>
      </c>
      <c r="Z2919">
        <v>3</v>
      </c>
      <c r="AA2919">
        <v>3</v>
      </c>
      <c r="AB2919">
        <v>3</v>
      </c>
      <c r="AC2919">
        <v>3</v>
      </c>
      <c r="AD2919">
        <v>4</v>
      </c>
      <c r="AE2919">
        <v>2</v>
      </c>
      <c r="AF2919">
        <v>2</v>
      </c>
      <c r="AG2919">
        <v>4</v>
      </c>
      <c r="AH2919">
        <v>5</v>
      </c>
      <c r="AI2919">
        <v>3</v>
      </c>
      <c r="AJ2919">
        <v>3</v>
      </c>
      <c r="AK2919">
        <v>4</v>
      </c>
      <c r="AL2919">
        <v>2</v>
      </c>
      <c r="AM2919">
        <v>5</v>
      </c>
      <c r="AN2919">
        <v>4</v>
      </c>
    </row>
    <row r="2920" spans="1:66" x14ac:dyDescent="0.25">
      <c r="A2920" t="s">
        <v>490</v>
      </c>
      <c r="B2920" s="1">
        <v>44134</v>
      </c>
      <c r="C2920" s="2">
        <v>0.44444444444444442</v>
      </c>
      <c r="D2920" t="s">
        <v>1212</v>
      </c>
      <c r="E2920" t="s">
        <v>995</v>
      </c>
      <c r="F2920" t="s">
        <v>1430</v>
      </c>
      <c r="G2920" t="s">
        <v>1431</v>
      </c>
      <c r="H2920" t="s">
        <v>1468</v>
      </c>
      <c r="L2920" t="s">
        <v>1474</v>
      </c>
      <c r="M2920" s="4">
        <v>28</v>
      </c>
      <c r="N2920" s="4">
        <v>1</v>
      </c>
      <c r="O2920" s="4">
        <v>28</v>
      </c>
    </row>
    <row r="2921" spans="1:66" x14ac:dyDescent="0.25">
      <c r="A2921" t="s">
        <v>490</v>
      </c>
      <c r="B2921" s="1">
        <v>44134</v>
      </c>
      <c r="C2921" s="2">
        <v>0.44444444444444442</v>
      </c>
      <c r="D2921" t="s">
        <v>1212</v>
      </c>
      <c r="E2921" t="s">
        <v>995</v>
      </c>
      <c r="F2921" t="s">
        <v>1430</v>
      </c>
      <c r="G2921" t="s">
        <v>1431</v>
      </c>
      <c r="H2921" t="s">
        <v>1468</v>
      </c>
      <c r="L2921" t="s">
        <v>1473</v>
      </c>
      <c r="M2921" s="4">
        <v>7</v>
      </c>
      <c r="N2921" s="4">
        <v>1</v>
      </c>
      <c r="O2921" s="4">
        <v>7</v>
      </c>
    </row>
    <row r="2922" spans="1:66" x14ac:dyDescent="0.25">
      <c r="A2922" t="s">
        <v>490</v>
      </c>
      <c r="B2922" s="1">
        <v>44134</v>
      </c>
      <c r="C2922" s="2">
        <v>0.44444444444444442</v>
      </c>
      <c r="D2922" t="s">
        <v>1212</v>
      </c>
      <c r="E2922" t="s">
        <v>995</v>
      </c>
      <c r="F2922" t="s">
        <v>1430</v>
      </c>
      <c r="G2922" t="s">
        <v>1431</v>
      </c>
      <c r="H2922" t="s">
        <v>1470</v>
      </c>
      <c r="M2922" s="4">
        <v>5</v>
      </c>
      <c r="N2922" s="4">
        <v>1</v>
      </c>
      <c r="O2922" s="4">
        <v>5</v>
      </c>
      <c r="Q2922">
        <v>7</v>
      </c>
      <c r="R2922">
        <v>7</v>
      </c>
      <c r="S2922">
        <v>10</v>
      </c>
      <c r="T2922">
        <v>10</v>
      </c>
      <c r="U2922">
        <v>9</v>
      </c>
    </row>
    <row r="2923" spans="1:66" x14ac:dyDescent="0.25">
      <c r="A2923" t="s">
        <v>490</v>
      </c>
      <c r="B2923" s="1">
        <v>44134</v>
      </c>
      <c r="C2923" s="2">
        <v>0.44444444444444442</v>
      </c>
      <c r="D2923" t="s">
        <v>1212</v>
      </c>
      <c r="E2923" t="s">
        <v>995</v>
      </c>
      <c r="F2923" t="s">
        <v>1427</v>
      </c>
      <c r="G2923" t="s">
        <v>1456</v>
      </c>
      <c r="I2923" t="s">
        <v>1469</v>
      </c>
      <c r="M2923" s="4">
        <v>1</v>
      </c>
      <c r="N2923" s="4">
        <v>1</v>
      </c>
      <c r="O2923" s="4">
        <v>1</v>
      </c>
      <c r="Q2923">
        <v>5</v>
      </c>
    </row>
    <row r="2924" spans="1:66" x14ac:dyDescent="0.25">
      <c r="A2924" t="s">
        <v>490</v>
      </c>
      <c r="B2924" s="1">
        <v>44134</v>
      </c>
      <c r="C2924" s="2">
        <v>0.44444444444444442</v>
      </c>
      <c r="D2924" t="s">
        <v>1212</v>
      </c>
      <c r="E2924" t="s">
        <v>995</v>
      </c>
      <c r="F2924" t="s">
        <v>1427</v>
      </c>
      <c r="G2924" t="s">
        <v>1456</v>
      </c>
      <c r="I2924" t="s">
        <v>1467</v>
      </c>
      <c r="M2924" s="4">
        <v>6</v>
      </c>
      <c r="N2924" s="4">
        <v>1</v>
      </c>
      <c r="O2924" s="4">
        <v>6</v>
      </c>
      <c r="Q2924">
        <v>3</v>
      </c>
      <c r="R2924">
        <v>4.5</v>
      </c>
      <c r="S2924">
        <v>3</v>
      </c>
      <c r="T2924">
        <v>2</v>
      </c>
      <c r="U2924">
        <v>2</v>
      </c>
      <c r="V2924">
        <v>2</v>
      </c>
    </row>
    <row r="2925" spans="1:66" x14ac:dyDescent="0.25">
      <c r="A2925" t="s">
        <v>491</v>
      </c>
      <c r="B2925" s="1">
        <v>44134</v>
      </c>
      <c r="C2925" s="2">
        <v>0.47708333333333336</v>
      </c>
      <c r="D2925" t="s">
        <v>1213</v>
      </c>
      <c r="E2925" t="s">
        <v>987</v>
      </c>
      <c r="F2925" t="s">
        <v>1430</v>
      </c>
      <c r="G2925" t="s">
        <v>1431</v>
      </c>
      <c r="H2925" t="s">
        <v>1468</v>
      </c>
      <c r="M2925" s="4">
        <v>2</v>
      </c>
      <c r="N2925" s="4">
        <v>1</v>
      </c>
      <c r="O2925" s="4">
        <v>2</v>
      </c>
      <c r="Q2925">
        <v>3</v>
      </c>
      <c r="R2925">
        <v>2</v>
      </c>
    </row>
    <row r="2926" spans="1:66" x14ac:dyDescent="0.25">
      <c r="A2926" t="s">
        <v>491</v>
      </c>
      <c r="B2926" s="1">
        <v>44134</v>
      </c>
      <c r="C2926" s="2">
        <v>0.47708333333333336</v>
      </c>
      <c r="D2926" t="s">
        <v>1213</v>
      </c>
      <c r="E2926" t="s">
        <v>987</v>
      </c>
      <c r="F2926" t="s">
        <v>1430</v>
      </c>
      <c r="G2926" t="s">
        <v>1431</v>
      </c>
      <c r="H2926" t="s">
        <v>1468</v>
      </c>
      <c r="L2926" t="s">
        <v>1475</v>
      </c>
      <c r="M2926" s="4">
        <v>1</v>
      </c>
      <c r="N2926" s="4">
        <v>1</v>
      </c>
      <c r="O2926" s="4">
        <v>1</v>
      </c>
    </row>
    <row r="2927" spans="1:66" x14ac:dyDescent="0.25">
      <c r="A2927" t="s">
        <v>491</v>
      </c>
      <c r="B2927" s="1">
        <v>44134</v>
      </c>
      <c r="C2927" s="2">
        <v>0.47708333333333336</v>
      </c>
      <c r="D2927" t="s">
        <v>1213</v>
      </c>
      <c r="E2927" t="s">
        <v>987</v>
      </c>
      <c r="F2927" t="s">
        <v>1430</v>
      </c>
      <c r="G2927" t="s">
        <v>1431</v>
      </c>
      <c r="H2927" t="s">
        <v>1471</v>
      </c>
      <c r="L2927" t="s">
        <v>1475</v>
      </c>
      <c r="M2927" s="4">
        <v>1</v>
      </c>
      <c r="N2927" s="4">
        <v>1</v>
      </c>
      <c r="O2927" s="4">
        <v>1</v>
      </c>
    </row>
    <row r="2928" spans="1:66" x14ac:dyDescent="0.25">
      <c r="A2928" t="s">
        <v>492</v>
      </c>
      <c r="B2928" s="1">
        <v>44134</v>
      </c>
      <c r="C2928" s="2">
        <v>0.48958333333333331</v>
      </c>
      <c r="D2928" t="s">
        <v>1213</v>
      </c>
      <c r="E2928" t="s">
        <v>988</v>
      </c>
      <c r="F2928" t="s">
        <v>1427</v>
      </c>
      <c r="G2928" t="s">
        <v>1428</v>
      </c>
      <c r="I2928" t="s">
        <v>1467</v>
      </c>
      <c r="M2928" s="4">
        <v>6</v>
      </c>
      <c r="N2928" s="4">
        <v>1</v>
      </c>
      <c r="O2928" s="4">
        <v>6</v>
      </c>
      <c r="Q2928">
        <v>2.5</v>
      </c>
      <c r="R2928">
        <v>3</v>
      </c>
      <c r="S2928">
        <v>5</v>
      </c>
      <c r="T2928">
        <v>4</v>
      </c>
      <c r="U2928">
        <v>3.5</v>
      </c>
      <c r="V2928">
        <v>3</v>
      </c>
    </row>
    <row r="2929" spans="1:82" x14ac:dyDescent="0.25">
      <c r="A2929" t="s">
        <v>492</v>
      </c>
      <c r="B2929" s="1">
        <v>44134</v>
      </c>
      <c r="C2929" s="2">
        <v>0.48958333333333331</v>
      </c>
      <c r="D2929" t="s">
        <v>1213</v>
      </c>
      <c r="E2929" t="s">
        <v>988</v>
      </c>
      <c r="F2929" t="s">
        <v>1430</v>
      </c>
      <c r="G2929" t="s">
        <v>1431</v>
      </c>
      <c r="H2929" t="s">
        <v>1472</v>
      </c>
      <c r="J2929">
        <v>1</v>
      </c>
      <c r="K2929">
        <v>3</v>
      </c>
      <c r="M2929" s="4">
        <v>1</v>
      </c>
      <c r="N2929" s="4">
        <v>1</v>
      </c>
      <c r="O2929" s="4">
        <v>1</v>
      </c>
      <c r="Q2929">
        <v>7</v>
      </c>
    </row>
    <row r="2930" spans="1:82" x14ac:dyDescent="0.25">
      <c r="A2930" t="s">
        <v>492</v>
      </c>
      <c r="B2930" s="1">
        <v>44134</v>
      </c>
      <c r="C2930" s="2">
        <v>0.48958333333333331</v>
      </c>
      <c r="D2930" t="s">
        <v>1213</v>
      </c>
      <c r="E2930" t="s">
        <v>988</v>
      </c>
      <c r="F2930" t="s">
        <v>1430</v>
      </c>
      <c r="G2930" t="s">
        <v>1431</v>
      </c>
      <c r="H2930" t="s">
        <v>1472</v>
      </c>
      <c r="L2930" t="s">
        <v>1474</v>
      </c>
      <c r="M2930" s="4">
        <v>1</v>
      </c>
      <c r="N2930" s="4">
        <v>1</v>
      </c>
      <c r="O2930" s="4">
        <v>1</v>
      </c>
    </row>
    <row r="2931" spans="1:82" x14ac:dyDescent="0.25">
      <c r="A2931" t="s">
        <v>492</v>
      </c>
      <c r="B2931" s="1">
        <v>44134</v>
      </c>
      <c r="C2931" s="2">
        <v>0.48958333333333331</v>
      </c>
      <c r="D2931" t="s">
        <v>1213</v>
      </c>
      <c r="E2931" t="s">
        <v>988</v>
      </c>
      <c r="F2931" t="s">
        <v>1430</v>
      </c>
      <c r="G2931" t="s">
        <v>1431</v>
      </c>
      <c r="H2931" t="s">
        <v>1471</v>
      </c>
      <c r="M2931" s="4">
        <v>9</v>
      </c>
      <c r="N2931" s="4">
        <v>4</v>
      </c>
      <c r="O2931" s="4">
        <v>36</v>
      </c>
      <c r="Q2931">
        <v>6</v>
      </c>
      <c r="R2931">
        <v>6</v>
      </c>
      <c r="S2931">
        <v>6</v>
      </c>
      <c r="T2931">
        <v>7</v>
      </c>
      <c r="U2931">
        <v>7</v>
      </c>
      <c r="V2931">
        <v>7</v>
      </c>
      <c r="W2931">
        <v>7</v>
      </c>
      <c r="X2931">
        <v>7</v>
      </c>
      <c r="Y2931">
        <v>6</v>
      </c>
    </row>
    <row r="2932" spans="1:82" x14ac:dyDescent="0.25">
      <c r="A2932" t="s">
        <v>492</v>
      </c>
      <c r="B2932" s="1">
        <v>44134</v>
      </c>
      <c r="C2932" s="2">
        <v>0.48958333333333331</v>
      </c>
      <c r="D2932" t="s">
        <v>1213</v>
      </c>
      <c r="E2932" t="s">
        <v>988</v>
      </c>
      <c r="F2932" t="s">
        <v>1430</v>
      </c>
      <c r="G2932" t="s">
        <v>1431</v>
      </c>
      <c r="H2932" t="s">
        <v>1472</v>
      </c>
      <c r="J2932">
        <v>2</v>
      </c>
      <c r="K2932">
        <v>5</v>
      </c>
      <c r="M2932" s="4">
        <v>2</v>
      </c>
      <c r="N2932" s="4">
        <v>1</v>
      </c>
      <c r="O2932" s="4">
        <v>2</v>
      </c>
      <c r="Q2932">
        <v>7</v>
      </c>
      <c r="R2932">
        <v>7</v>
      </c>
    </row>
    <row r="2933" spans="1:82" x14ac:dyDescent="0.25">
      <c r="A2933" t="s">
        <v>492</v>
      </c>
      <c r="B2933" s="1">
        <v>44134</v>
      </c>
      <c r="C2933" s="2">
        <v>0.48958333333333331</v>
      </c>
      <c r="D2933" t="s">
        <v>1213</v>
      </c>
      <c r="E2933" t="s">
        <v>988</v>
      </c>
      <c r="F2933" t="s">
        <v>1430</v>
      </c>
      <c r="G2933" t="s">
        <v>1431</v>
      </c>
      <c r="H2933" t="s">
        <v>1472</v>
      </c>
      <c r="L2933" t="s">
        <v>1473</v>
      </c>
      <c r="M2933" s="4">
        <v>36</v>
      </c>
      <c r="N2933" s="4">
        <v>1</v>
      </c>
      <c r="O2933" s="4">
        <v>36</v>
      </c>
    </row>
    <row r="2934" spans="1:82" x14ac:dyDescent="0.25">
      <c r="A2934" t="s">
        <v>492</v>
      </c>
      <c r="B2934" s="1">
        <v>44134</v>
      </c>
      <c r="C2934" s="2">
        <v>0.48958333333333331</v>
      </c>
      <c r="D2934" t="s">
        <v>1213</v>
      </c>
      <c r="E2934" t="s">
        <v>988</v>
      </c>
      <c r="F2934" t="s">
        <v>1430</v>
      </c>
      <c r="G2934" t="s">
        <v>1431</v>
      </c>
      <c r="H2934" t="s">
        <v>1468</v>
      </c>
      <c r="M2934" s="4">
        <v>66</v>
      </c>
      <c r="N2934" s="4">
        <v>4</v>
      </c>
      <c r="O2934" s="4">
        <v>264</v>
      </c>
      <c r="Q2934">
        <v>5</v>
      </c>
      <c r="R2934">
        <v>2</v>
      </c>
      <c r="S2934">
        <v>2</v>
      </c>
      <c r="T2934">
        <v>3</v>
      </c>
      <c r="U2934">
        <v>4</v>
      </c>
      <c r="V2934">
        <v>3</v>
      </c>
      <c r="W2934">
        <v>2</v>
      </c>
      <c r="X2934">
        <v>4</v>
      </c>
      <c r="Y2934">
        <v>5</v>
      </c>
      <c r="Z2934">
        <v>4</v>
      </c>
      <c r="AA2934">
        <v>4</v>
      </c>
      <c r="AB2934">
        <v>2</v>
      </c>
      <c r="AC2934">
        <v>5</v>
      </c>
      <c r="AD2934">
        <v>5</v>
      </c>
      <c r="AE2934">
        <v>3</v>
      </c>
      <c r="AF2934">
        <v>4</v>
      </c>
      <c r="AG2934">
        <v>5</v>
      </c>
      <c r="AH2934">
        <v>4</v>
      </c>
      <c r="AI2934">
        <v>3</v>
      </c>
      <c r="AJ2934">
        <v>3</v>
      </c>
      <c r="AK2934">
        <v>5</v>
      </c>
      <c r="AL2934">
        <v>3</v>
      </c>
      <c r="AM2934">
        <v>4</v>
      </c>
      <c r="AN2934">
        <v>5</v>
      </c>
      <c r="AO2934">
        <v>5</v>
      </c>
      <c r="AP2934">
        <v>4</v>
      </c>
      <c r="AQ2934">
        <v>2</v>
      </c>
      <c r="AR2934">
        <v>5</v>
      </c>
      <c r="AS2934">
        <v>2</v>
      </c>
      <c r="AT2934">
        <v>4</v>
      </c>
      <c r="AU2934">
        <v>3</v>
      </c>
      <c r="AV2934">
        <v>5</v>
      </c>
      <c r="AW2934">
        <v>5</v>
      </c>
      <c r="AX2934">
        <v>5</v>
      </c>
      <c r="AY2934">
        <v>5</v>
      </c>
      <c r="AZ2934">
        <v>5</v>
      </c>
      <c r="BA2934">
        <v>2</v>
      </c>
      <c r="BB2934">
        <v>2</v>
      </c>
      <c r="BC2934">
        <v>2</v>
      </c>
      <c r="BD2934">
        <v>3</v>
      </c>
      <c r="BE2934">
        <v>4</v>
      </c>
      <c r="BF2934">
        <v>2</v>
      </c>
      <c r="BG2934">
        <v>3</v>
      </c>
      <c r="BH2934">
        <v>4</v>
      </c>
      <c r="BI2934">
        <v>4</v>
      </c>
      <c r="BJ2934">
        <v>5</v>
      </c>
      <c r="BK2934">
        <v>2</v>
      </c>
      <c r="BL2934">
        <v>3</v>
      </c>
      <c r="BM2934">
        <v>4</v>
      </c>
      <c r="BN2934">
        <v>4</v>
      </c>
      <c r="BO2934">
        <v>4</v>
      </c>
      <c r="BP2934">
        <v>4</v>
      </c>
      <c r="BQ2934">
        <v>5</v>
      </c>
      <c r="BR2934">
        <v>6</v>
      </c>
      <c r="BS2934">
        <v>5</v>
      </c>
      <c r="BT2934">
        <v>5</v>
      </c>
      <c r="BU2934">
        <v>2</v>
      </c>
      <c r="BV2934">
        <v>3</v>
      </c>
      <c r="BW2934">
        <v>2</v>
      </c>
      <c r="BX2934">
        <v>3</v>
      </c>
      <c r="BY2934">
        <v>6</v>
      </c>
      <c r="BZ2934">
        <v>5</v>
      </c>
      <c r="CA2934">
        <v>4</v>
      </c>
      <c r="CB2934">
        <v>3</v>
      </c>
      <c r="CC2934">
        <v>3</v>
      </c>
      <c r="CD2934">
        <v>4</v>
      </c>
    </row>
    <row r="2935" spans="1:82" x14ac:dyDescent="0.25">
      <c r="A2935" t="s">
        <v>492</v>
      </c>
      <c r="B2935" s="1">
        <v>44134</v>
      </c>
      <c r="C2935" s="2">
        <v>0.48958333333333331</v>
      </c>
      <c r="D2935" t="s">
        <v>1213</v>
      </c>
      <c r="E2935" t="s">
        <v>988</v>
      </c>
      <c r="F2935" t="s">
        <v>1430</v>
      </c>
      <c r="G2935" t="s">
        <v>1431</v>
      </c>
      <c r="H2935" t="s">
        <v>1468</v>
      </c>
      <c r="L2935" t="s">
        <v>1474</v>
      </c>
      <c r="M2935" s="4">
        <v>11</v>
      </c>
      <c r="N2935" s="4">
        <v>4</v>
      </c>
      <c r="O2935" s="4">
        <v>44</v>
      </c>
    </row>
    <row r="2936" spans="1:82" x14ac:dyDescent="0.25">
      <c r="A2936" t="s">
        <v>492</v>
      </c>
      <c r="B2936" s="1">
        <v>44134</v>
      </c>
      <c r="C2936" s="2">
        <v>0.48958333333333331</v>
      </c>
      <c r="D2936" t="s">
        <v>1213</v>
      </c>
      <c r="E2936" t="s">
        <v>988</v>
      </c>
      <c r="F2936" t="s">
        <v>1430</v>
      </c>
      <c r="G2936" t="s">
        <v>1431</v>
      </c>
      <c r="H2936" t="s">
        <v>1468</v>
      </c>
      <c r="L2936" t="s">
        <v>1473</v>
      </c>
      <c r="M2936" s="4">
        <v>334</v>
      </c>
      <c r="N2936" s="4">
        <v>4</v>
      </c>
      <c r="O2936" s="4">
        <v>1336</v>
      </c>
    </row>
    <row r="2937" spans="1:82" x14ac:dyDescent="0.25">
      <c r="A2937" t="s">
        <v>492</v>
      </c>
      <c r="B2937" s="1">
        <v>44134</v>
      </c>
      <c r="C2937" s="2">
        <v>0.48958333333333331</v>
      </c>
      <c r="D2937" t="s">
        <v>1213</v>
      </c>
      <c r="E2937" t="s">
        <v>988</v>
      </c>
      <c r="F2937" t="s">
        <v>1430</v>
      </c>
      <c r="G2937" t="s">
        <v>1431</v>
      </c>
      <c r="H2937" t="s">
        <v>1472</v>
      </c>
      <c r="J2937">
        <v>2</v>
      </c>
      <c r="K2937">
        <v>10</v>
      </c>
      <c r="M2937" s="4">
        <v>1</v>
      </c>
      <c r="N2937" s="4">
        <v>1</v>
      </c>
      <c r="O2937" s="4">
        <v>1</v>
      </c>
      <c r="Q2937">
        <v>8</v>
      </c>
    </row>
    <row r="2938" spans="1:82" x14ac:dyDescent="0.25">
      <c r="A2938" t="s">
        <v>492</v>
      </c>
      <c r="B2938" s="1">
        <v>44134</v>
      </c>
      <c r="C2938" s="2">
        <v>0.48958333333333331</v>
      </c>
      <c r="D2938" t="s">
        <v>1213</v>
      </c>
      <c r="E2938" t="s">
        <v>988</v>
      </c>
      <c r="F2938" t="s">
        <v>1430</v>
      </c>
      <c r="G2938" t="s">
        <v>1431</v>
      </c>
      <c r="H2938" t="s">
        <v>1472</v>
      </c>
      <c r="J2938">
        <v>1</v>
      </c>
      <c r="K2938">
        <v>13</v>
      </c>
      <c r="M2938" s="4">
        <v>1</v>
      </c>
      <c r="N2938" s="4">
        <v>1</v>
      </c>
      <c r="O2938" s="4">
        <v>1</v>
      </c>
      <c r="Q2938">
        <v>7</v>
      </c>
    </row>
    <row r="2939" spans="1:82" x14ac:dyDescent="0.25">
      <c r="A2939" t="s">
        <v>492</v>
      </c>
      <c r="B2939" s="1">
        <v>44134</v>
      </c>
      <c r="C2939" s="2">
        <v>0.48958333333333331</v>
      </c>
      <c r="D2939" t="s">
        <v>1213</v>
      </c>
      <c r="E2939" t="s">
        <v>988</v>
      </c>
      <c r="F2939" t="s">
        <v>1430</v>
      </c>
      <c r="G2939" t="s">
        <v>1431</v>
      </c>
      <c r="H2939" t="s">
        <v>1472</v>
      </c>
      <c r="J2939">
        <v>2</v>
      </c>
      <c r="K2939">
        <v>16</v>
      </c>
      <c r="M2939" s="4">
        <v>1</v>
      </c>
      <c r="N2939" s="4">
        <v>1</v>
      </c>
      <c r="O2939" s="4">
        <v>1</v>
      </c>
      <c r="Q2939">
        <v>8</v>
      </c>
    </row>
    <row r="2940" spans="1:82" x14ac:dyDescent="0.25">
      <c r="A2940" t="s">
        <v>492</v>
      </c>
      <c r="B2940" s="1">
        <v>44134</v>
      </c>
      <c r="C2940" s="2">
        <v>0.48958333333333331</v>
      </c>
      <c r="D2940" t="s">
        <v>1213</v>
      </c>
      <c r="E2940" t="s">
        <v>988</v>
      </c>
      <c r="F2940" t="s">
        <v>1430</v>
      </c>
      <c r="G2940" t="s">
        <v>1431</v>
      </c>
      <c r="H2940" t="s">
        <v>1472</v>
      </c>
      <c r="J2940">
        <v>1</v>
      </c>
      <c r="K2940">
        <v>1</v>
      </c>
      <c r="M2940" s="4">
        <v>1</v>
      </c>
      <c r="N2940" s="4">
        <v>1</v>
      </c>
      <c r="O2940" s="4">
        <v>1</v>
      </c>
      <c r="Q2940">
        <v>7</v>
      </c>
    </row>
    <row r="2941" spans="1:82" x14ac:dyDescent="0.25">
      <c r="A2941" t="s">
        <v>492</v>
      </c>
      <c r="B2941" s="1">
        <v>44134</v>
      </c>
      <c r="C2941" s="2">
        <v>0.48958333333333331</v>
      </c>
      <c r="D2941" t="s">
        <v>1213</v>
      </c>
      <c r="E2941" t="s">
        <v>988</v>
      </c>
      <c r="F2941" t="s">
        <v>1430</v>
      </c>
      <c r="G2941" t="s">
        <v>1431</v>
      </c>
      <c r="H2941" t="s">
        <v>1472</v>
      </c>
      <c r="J2941">
        <v>1</v>
      </c>
      <c r="K2941">
        <v>7</v>
      </c>
      <c r="M2941" s="4">
        <v>1</v>
      </c>
      <c r="N2941" s="4">
        <v>1</v>
      </c>
      <c r="O2941" s="4">
        <v>1</v>
      </c>
      <c r="Q2941">
        <v>7</v>
      </c>
    </row>
    <row r="2942" spans="1:82" x14ac:dyDescent="0.25">
      <c r="A2942" t="s">
        <v>492</v>
      </c>
      <c r="B2942" s="1">
        <v>44134</v>
      </c>
      <c r="C2942" s="2">
        <v>0.48958333333333331</v>
      </c>
      <c r="D2942" t="s">
        <v>1213</v>
      </c>
      <c r="E2942" t="s">
        <v>988</v>
      </c>
      <c r="F2942" t="s">
        <v>1430</v>
      </c>
      <c r="G2942" t="s">
        <v>1431</v>
      </c>
      <c r="H2942" t="s">
        <v>1472</v>
      </c>
      <c r="J2942">
        <v>2</v>
      </c>
      <c r="K2942">
        <v>7</v>
      </c>
      <c r="M2942" s="4">
        <v>1</v>
      </c>
      <c r="N2942" s="4">
        <v>1</v>
      </c>
      <c r="O2942" s="4">
        <v>1</v>
      </c>
      <c r="Q2942">
        <v>8</v>
      </c>
    </row>
    <row r="2943" spans="1:82" x14ac:dyDescent="0.25">
      <c r="A2943" t="s">
        <v>492</v>
      </c>
      <c r="B2943" s="1">
        <v>44134</v>
      </c>
      <c r="C2943" s="2">
        <v>0.48958333333333331</v>
      </c>
      <c r="D2943" t="s">
        <v>1213</v>
      </c>
      <c r="E2943" t="s">
        <v>988</v>
      </c>
      <c r="F2943" t="s">
        <v>1430</v>
      </c>
      <c r="G2943" t="s">
        <v>1431</v>
      </c>
      <c r="H2943" t="s">
        <v>1472</v>
      </c>
      <c r="J2943">
        <v>1</v>
      </c>
      <c r="K2943">
        <v>5</v>
      </c>
      <c r="M2943" s="4">
        <v>1</v>
      </c>
      <c r="N2943" s="4">
        <v>1</v>
      </c>
      <c r="O2943" s="4">
        <v>1</v>
      </c>
      <c r="Q2943">
        <v>7</v>
      </c>
    </row>
    <row r="2944" spans="1:82" x14ac:dyDescent="0.25">
      <c r="A2944" t="s">
        <v>492</v>
      </c>
      <c r="B2944" s="1">
        <v>44134</v>
      </c>
      <c r="C2944" s="2">
        <v>0.48958333333333331</v>
      </c>
      <c r="D2944" t="s">
        <v>1213</v>
      </c>
      <c r="E2944" t="s">
        <v>988</v>
      </c>
      <c r="F2944" t="s">
        <v>1430</v>
      </c>
      <c r="G2944" t="s">
        <v>1431</v>
      </c>
      <c r="H2944" t="s">
        <v>1472</v>
      </c>
      <c r="J2944">
        <v>3</v>
      </c>
      <c r="K2944">
        <v>9</v>
      </c>
      <c r="M2944" s="4">
        <v>1</v>
      </c>
      <c r="N2944" s="4">
        <v>1</v>
      </c>
      <c r="O2944" s="4">
        <v>1</v>
      </c>
      <c r="Q2944">
        <v>8</v>
      </c>
    </row>
    <row r="2945" spans="1:41" x14ac:dyDescent="0.25">
      <c r="A2945" t="s">
        <v>492</v>
      </c>
      <c r="B2945" s="1">
        <v>44134</v>
      </c>
      <c r="C2945" s="2">
        <v>0.48958333333333331</v>
      </c>
      <c r="D2945" t="s">
        <v>1213</v>
      </c>
      <c r="E2945" t="s">
        <v>988</v>
      </c>
      <c r="F2945" t="s">
        <v>1430</v>
      </c>
      <c r="G2945" t="s">
        <v>1431</v>
      </c>
      <c r="H2945" t="s">
        <v>1472</v>
      </c>
      <c r="J2945">
        <v>1</v>
      </c>
      <c r="K2945">
        <v>12</v>
      </c>
      <c r="M2945" s="4">
        <v>1</v>
      </c>
      <c r="N2945" s="4">
        <v>1</v>
      </c>
      <c r="O2945" s="4">
        <v>1</v>
      </c>
      <c r="Q2945">
        <v>7</v>
      </c>
    </row>
    <row r="2946" spans="1:41" x14ac:dyDescent="0.25">
      <c r="A2946" t="s">
        <v>492</v>
      </c>
      <c r="B2946" s="1">
        <v>44134</v>
      </c>
      <c r="C2946" s="2">
        <v>0.48958333333333331</v>
      </c>
      <c r="D2946" t="s">
        <v>1213</v>
      </c>
      <c r="E2946" t="s">
        <v>988</v>
      </c>
      <c r="F2946" t="s">
        <v>1430</v>
      </c>
      <c r="G2946" t="s">
        <v>1431</v>
      </c>
      <c r="H2946" t="s">
        <v>1472</v>
      </c>
      <c r="J2946">
        <v>3</v>
      </c>
      <c r="K2946">
        <v>6</v>
      </c>
      <c r="M2946" s="4">
        <v>1</v>
      </c>
      <c r="N2946" s="4">
        <v>1</v>
      </c>
      <c r="O2946" s="4">
        <v>1</v>
      </c>
      <c r="Q2946">
        <v>6</v>
      </c>
    </row>
    <row r="2947" spans="1:41" x14ac:dyDescent="0.25">
      <c r="A2947" t="s">
        <v>492</v>
      </c>
      <c r="B2947" s="1">
        <v>44134</v>
      </c>
      <c r="C2947" s="2">
        <v>0.48958333333333331</v>
      </c>
      <c r="D2947" t="s">
        <v>1213</v>
      </c>
      <c r="E2947" t="s">
        <v>988</v>
      </c>
      <c r="F2947" t="s">
        <v>1430</v>
      </c>
      <c r="G2947" t="s">
        <v>1431</v>
      </c>
      <c r="H2947" t="s">
        <v>1472</v>
      </c>
      <c r="J2947">
        <v>1</v>
      </c>
      <c r="K2947">
        <v>4</v>
      </c>
      <c r="M2947" s="4">
        <v>2</v>
      </c>
      <c r="N2947" s="4">
        <v>1</v>
      </c>
      <c r="O2947" s="4">
        <v>2</v>
      </c>
      <c r="Q2947">
        <v>6</v>
      </c>
      <c r="R2947">
        <v>7</v>
      </c>
    </row>
    <row r="2948" spans="1:41" x14ac:dyDescent="0.25">
      <c r="A2948" t="s">
        <v>492</v>
      </c>
      <c r="B2948" s="1">
        <v>44134</v>
      </c>
      <c r="C2948" s="2">
        <v>0.48958333333333331</v>
      </c>
      <c r="D2948" t="s">
        <v>1213</v>
      </c>
      <c r="E2948" t="s">
        <v>988</v>
      </c>
      <c r="F2948" t="s">
        <v>1430</v>
      </c>
      <c r="G2948" t="s">
        <v>1431</v>
      </c>
      <c r="H2948" t="s">
        <v>1472</v>
      </c>
      <c r="J2948">
        <v>2</v>
      </c>
      <c r="K2948">
        <v>12</v>
      </c>
      <c r="M2948" s="4">
        <v>1</v>
      </c>
      <c r="N2948" s="4">
        <v>1</v>
      </c>
      <c r="O2948" s="4">
        <v>1</v>
      </c>
      <c r="Q2948">
        <v>7</v>
      </c>
    </row>
    <row r="2949" spans="1:41" x14ac:dyDescent="0.25">
      <c r="A2949" t="s">
        <v>492</v>
      </c>
      <c r="B2949" s="1">
        <v>44134</v>
      </c>
      <c r="C2949" s="2">
        <v>0.48958333333333331</v>
      </c>
      <c r="D2949" t="s">
        <v>1213</v>
      </c>
      <c r="E2949" t="s">
        <v>988</v>
      </c>
      <c r="F2949" t="s">
        <v>1430</v>
      </c>
      <c r="G2949" t="s">
        <v>1431</v>
      </c>
      <c r="H2949" t="s">
        <v>1472</v>
      </c>
      <c r="J2949">
        <v>3</v>
      </c>
      <c r="K2949">
        <v>3</v>
      </c>
      <c r="M2949" s="4">
        <v>1</v>
      </c>
      <c r="N2949" s="4">
        <v>1</v>
      </c>
      <c r="O2949" s="4">
        <v>1</v>
      </c>
      <c r="Q2949">
        <v>7</v>
      </c>
    </row>
    <row r="2950" spans="1:41" x14ac:dyDescent="0.25">
      <c r="A2950" t="s">
        <v>492</v>
      </c>
      <c r="B2950" s="1">
        <v>44134</v>
      </c>
      <c r="C2950" s="2">
        <v>0.48958333333333331</v>
      </c>
      <c r="D2950" t="s">
        <v>1213</v>
      </c>
      <c r="E2950" t="s">
        <v>988</v>
      </c>
      <c r="F2950" t="s">
        <v>1430</v>
      </c>
      <c r="G2950" t="s">
        <v>1431</v>
      </c>
      <c r="H2950" t="s">
        <v>1472</v>
      </c>
      <c r="J2950">
        <v>2</v>
      </c>
      <c r="K2950">
        <v>6</v>
      </c>
      <c r="M2950" s="4">
        <v>5</v>
      </c>
      <c r="N2950" s="4">
        <v>1</v>
      </c>
      <c r="O2950" s="4">
        <v>5</v>
      </c>
      <c r="Q2950">
        <v>7</v>
      </c>
      <c r="R2950">
        <v>7</v>
      </c>
      <c r="S2950">
        <v>7</v>
      </c>
      <c r="T2950">
        <v>7</v>
      </c>
      <c r="U2950">
        <v>7</v>
      </c>
    </row>
    <row r="2951" spans="1:41" x14ac:dyDescent="0.25">
      <c r="A2951" t="s">
        <v>492</v>
      </c>
      <c r="B2951" s="1">
        <v>44134</v>
      </c>
      <c r="C2951" s="2">
        <v>0.48958333333333331</v>
      </c>
      <c r="D2951" t="s">
        <v>1213</v>
      </c>
      <c r="E2951" t="s">
        <v>988</v>
      </c>
      <c r="F2951" t="s">
        <v>1430</v>
      </c>
      <c r="G2951" t="s">
        <v>1431</v>
      </c>
      <c r="H2951" t="s">
        <v>1472</v>
      </c>
      <c r="J2951">
        <v>3</v>
      </c>
      <c r="K2951">
        <v>5</v>
      </c>
      <c r="M2951" s="4">
        <v>1</v>
      </c>
      <c r="N2951" s="4">
        <v>1</v>
      </c>
      <c r="O2951" s="4">
        <v>1</v>
      </c>
      <c r="Q2951">
        <v>7</v>
      </c>
    </row>
    <row r="2952" spans="1:41" x14ac:dyDescent="0.25">
      <c r="A2952" t="s">
        <v>492</v>
      </c>
      <c r="B2952" s="1">
        <v>44134</v>
      </c>
      <c r="C2952" s="2">
        <v>0.48958333333333331</v>
      </c>
      <c r="D2952" t="s">
        <v>1213</v>
      </c>
      <c r="E2952" t="s">
        <v>988</v>
      </c>
      <c r="F2952" t="s">
        <v>1430</v>
      </c>
      <c r="G2952" t="s">
        <v>1431</v>
      </c>
      <c r="H2952" t="s">
        <v>1470</v>
      </c>
      <c r="M2952" s="4">
        <v>25</v>
      </c>
      <c r="N2952" s="4">
        <v>4</v>
      </c>
      <c r="O2952" s="4">
        <v>100</v>
      </c>
      <c r="Q2952">
        <v>6</v>
      </c>
      <c r="R2952">
        <v>6</v>
      </c>
      <c r="S2952">
        <v>7</v>
      </c>
      <c r="T2952">
        <v>7</v>
      </c>
      <c r="U2952">
        <v>7</v>
      </c>
      <c r="V2952">
        <v>6</v>
      </c>
      <c r="W2952">
        <v>6</v>
      </c>
      <c r="X2952">
        <v>6</v>
      </c>
      <c r="Y2952">
        <v>7</v>
      </c>
      <c r="Z2952">
        <v>6</v>
      </c>
      <c r="AA2952">
        <v>6</v>
      </c>
      <c r="AB2952">
        <v>6</v>
      </c>
      <c r="AC2952">
        <v>8</v>
      </c>
      <c r="AD2952">
        <v>7</v>
      </c>
      <c r="AE2952">
        <v>7</v>
      </c>
      <c r="AF2952">
        <v>7</v>
      </c>
      <c r="AG2952">
        <v>6</v>
      </c>
      <c r="AH2952">
        <v>6</v>
      </c>
      <c r="AI2952">
        <v>6</v>
      </c>
      <c r="AJ2952">
        <v>7</v>
      </c>
      <c r="AK2952">
        <v>7</v>
      </c>
      <c r="AL2952">
        <v>7</v>
      </c>
      <c r="AM2952">
        <v>6</v>
      </c>
      <c r="AN2952">
        <v>6</v>
      </c>
      <c r="AO2952">
        <v>6</v>
      </c>
    </row>
    <row r="2953" spans="1:41" x14ac:dyDescent="0.25">
      <c r="A2953" t="s">
        <v>492</v>
      </c>
      <c r="B2953" s="1">
        <v>44134</v>
      </c>
      <c r="C2953" s="2">
        <v>0.48958333333333331</v>
      </c>
      <c r="D2953" t="s">
        <v>1213</v>
      </c>
      <c r="E2953" t="s">
        <v>988</v>
      </c>
      <c r="F2953" t="s">
        <v>1430</v>
      </c>
      <c r="G2953" t="s">
        <v>1431</v>
      </c>
      <c r="H2953" t="s">
        <v>1470</v>
      </c>
      <c r="L2953" t="s">
        <v>1473</v>
      </c>
      <c r="M2953" s="4">
        <v>29</v>
      </c>
      <c r="N2953" s="4">
        <v>4</v>
      </c>
      <c r="O2953" s="4">
        <v>116</v>
      </c>
    </row>
    <row r="2954" spans="1:41" x14ac:dyDescent="0.25">
      <c r="A2954" t="s">
        <v>492</v>
      </c>
      <c r="B2954" s="1">
        <v>44134</v>
      </c>
      <c r="C2954" s="2">
        <v>0.48958333333333331</v>
      </c>
      <c r="D2954" t="s">
        <v>1213</v>
      </c>
      <c r="E2954" t="s">
        <v>988</v>
      </c>
      <c r="F2954" t="s">
        <v>1430</v>
      </c>
      <c r="G2954" t="s">
        <v>1431</v>
      </c>
      <c r="H2954" t="s">
        <v>1472</v>
      </c>
      <c r="J2954">
        <v>2</v>
      </c>
      <c r="K2954">
        <v>4</v>
      </c>
      <c r="M2954" s="4">
        <v>5</v>
      </c>
      <c r="N2954" s="4">
        <v>1</v>
      </c>
      <c r="O2954" s="4">
        <v>5</v>
      </c>
      <c r="Q2954">
        <v>7</v>
      </c>
      <c r="R2954">
        <v>7</v>
      </c>
      <c r="S2954">
        <v>6</v>
      </c>
      <c r="T2954">
        <v>6</v>
      </c>
      <c r="U2954">
        <v>6</v>
      </c>
    </row>
    <row r="2955" spans="1:41" x14ac:dyDescent="0.25">
      <c r="A2955" t="s">
        <v>492</v>
      </c>
      <c r="B2955" s="1">
        <v>44134</v>
      </c>
      <c r="C2955" s="2">
        <v>0.48958333333333331</v>
      </c>
      <c r="D2955" t="s">
        <v>1213</v>
      </c>
      <c r="E2955" t="s">
        <v>988</v>
      </c>
      <c r="F2955" t="s">
        <v>1430</v>
      </c>
      <c r="G2955" t="s">
        <v>1431</v>
      </c>
      <c r="H2955" t="s">
        <v>1472</v>
      </c>
      <c r="J2955">
        <v>2</v>
      </c>
      <c r="K2955">
        <v>8</v>
      </c>
      <c r="M2955" s="4">
        <v>1</v>
      </c>
      <c r="N2955" s="4">
        <v>1</v>
      </c>
      <c r="O2955" s="4">
        <v>1</v>
      </c>
      <c r="Q2955">
        <v>7</v>
      </c>
    </row>
    <row r="2956" spans="1:41" x14ac:dyDescent="0.25">
      <c r="A2956" t="s">
        <v>492</v>
      </c>
      <c r="B2956" s="1">
        <v>44134</v>
      </c>
      <c r="C2956" s="2">
        <v>0.48958333333333331</v>
      </c>
      <c r="D2956" t="s">
        <v>1213</v>
      </c>
      <c r="E2956" t="s">
        <v>988</v>
      </c>
      <c r="F2956" t="s">
        <v>1430</v>
      </c>
      <c r="G2956" t="s">
        <v>1431</v>
      </c>
      <c r="H2956" t="s">
        <v>1472</v>
      </c>
      <c r="J2956">
        <v>3</v>
      </c>
      <c r="K2956">
        <v>16</v>
      </c>
      <c r="M2956" s="4">
        <v>1</v>
      </c>
      <c r="N2956" s="4">
        <v>1</v>
      </c>
      <c r="O2956" s="4">
        <v>1</v>
      </c>
      <c r="Q2956">
        <v>7</v>
      </c>
    </row>
    <row r="2957" spans="1:41" x14ac:dyDescent="0.25">
      <c r="A2957" t="s">
        <v>493</v>
      </c>
      <c r="B2957" s="1">
        <v>44139</v>
      </c>
      <c r="C2957" s="2">
        <v>0.36736111111111114</v>
      </c>
      <c r="D2957" t="s">
        <v>1214</v>
      </c>
      <c r="E2957" t="s">
        <v>987</v>
      </c>
      <c r="F2957" t="s">
        <v>1427</v>
      </c>
      <c r="G2957" t="s">
        <v>1429</v>
      </c>
      <c r="I2957" t="s">
        <v>1467</v>
      </c>
      <c r="M2957" s="4">
        <v>2</v>
      </c>
      <c r="N2957" s="4">
        <v>1</v>
      </c>
      <c r="O2957" s="4">
        <v>2</v>
      </c>
      <c r="Q2957">
        <v>2.5</v>
      </c>
      <c r="R2957">
        <v>3</v>
      </c>
    </row>
    <row r="2958" spans="1:41" x14ac:dyDescent="0.25">
      <c r="A2958" t="s">
        <v>494</v>
      </c>
      <c r="B2958" s="1">
        <v>44139</v>
      </c>
      <c r="C2958" s="2">
        <v>0.37777777777777777</v>
      </c>
      <c r="D2958" t="s">
        <v>1214</v>
      </c>
      <c r="E2958" t="s">
        <v>988</v>
      </c>
      <c r="F2958" t="s">
        <v>1432</v>
      </c>
      <c r="G2958" t="s">
        <v>1433</v>
      </c>
      <c r="M2958" s="4">
        <v>0</v>
      </c>
      <c r="N2958" s="4">
        <v>1</v>
      </c>
      <c r="O2958" s="4">
        <v>0</v>
      </c>
    </row>
    <row r="2959" spans="1:41" x14ac:dyDescent="0.25">
      <c r="A2959" t="s">
        <v>495</v>
      </c>
      <c r="B2959" s="1">
        <v>44139</v>
      </c>
      <c r="C2959" s="2">
        <v>0.4</v>
      </c>
      <c r="D2959" t="s">
        <v>1214</v>
      </c>
      <c r="E2959" t="s">
        <v>995</v>
      </c>
      <c r="F2959" t="s">
        <v>1427</v>
      </c>
      <c r="G2959" t="s">
        <v>1429</v>
      </c>
      <c r="I2959" t="s">
        <v>1467</v>
      </c>
      <c r="M2959" s="4">
        <v>2</v>
      </c>
      <c r="N2959" s="4">
        <v>1</v>
      </c>
      <c r="O2959" s="4">
        <v>2</v>
      </c>
      <c r="Q2959">
        <v>2</v>
      </c>
      <c r="R2959">
        <v>1.5</v>
      </c>
    </row>
    <row r="2960" spans="1:41" x14ac:dyDescent="0.25">
      <c r="A2960" t="s">
        <v>495</v>
      </c>
      <c r="B2960" s="1">
        <v>44139</v>
      </c>
      <c r="C2960" s="2">
        <v>0.4</v>
      </c>
      <c r="D2960" t="s">
        <v>1214</v>
      </c>
      <c r="E2960" t="s">
        <v>995</v>
      </c>
      <c r="F2960" t="s">
        <v>1430</v>
      </c>
      <c r="G2960" t="s">
        <v>1431</v>
      </c>
      <c r="H2960" t="s">
        <v>1468</v>
      </c>
      <c r="M2960" s="4">
        <v>1</v>
      </c>
      <c r="N2960" s="4">
        <v>1</v>
      </c>
      <c r="O2960" s="4">
        <v>1</v>
      </c>
      <c r="Q2960">
        <v>3</v>
      </c>
    </row>
    <row r="2961" spans="1:115" x14ac:dyDescent="0.25">
      <c r="A2961" t="s">
        <v>496</v>
      </c>
      <c r="B2961" s="1">
        <v>44139</v>
      </c>
      <c r="C2961" s="2">
        <v>0.42222222222222222</v>
      </c>
      <c r="D2961" t="s">
        <v>1215</v>
      </c>
      <c r="E2961" t="s">
        <v>987</v>
      </c>
      <c r="F2961" t="s">
        <v>1427</v>
      </c>
      <c r="G2961" t="s">
        <v>1429</v>
      </c>
      <c r="I2961" t="s">
        <v>1467</v>
      </c>
      <c r="M2961" s="4">
        <v>3</v>
      </c>
      <c r="N2961" s="4">
        <v>1</v>
      </c>
      <c r="O2961" s="4">
        <v>3</v>
      </c>
      <c r="Q2961">
        <v>2</v>
      </c>
      <c r="R2961">
        <v>2</v>
      </c>
      <c r="S2961">
        <v>2</v>
      </c>
    </row>
    <row r="2962" spans="1:115" x14ac:dyDescent="0.25">
      <c r="A2962" t="s">
        <v>497</v>
      </c>
      <c r="B2962" s="1">
        <v>44139</v>
      </c>
      <c r="C2962" s="2">
        <v>0.43958333333333333</v>
      </c>
      <c r="D2962" t="s">
        <v>1215</v>
      </c>
      <c r="E2962" t="s">
        <v>988</v>
      </c>
      <c r="F2962" t="s">
        <v>1430</v>
      </c>
      <c r="G2962" t="s">
        <v>1431</v>
      </c>
      <c r="H2962" t="s">
        <v>1468</v>
      </c>
      <c r="M2962" s="4">
        <v>100</v>
      </c>
      <c r="N2962" s="4">
        <v>4</v>
      </c>
      <c r="O2962" s="4">
        <v>400</v>
      </c>
      <c r="Q2962">
        <v>2</v>
      </c>
      <c r="R2962">
        <v>2</v>
      </c>
      <c r="S2962">
        <v>2</v>
      </c>
      <c r="T2962">
        <v>2</v>
      </c>
      <c r="U2962">
        <v>2</v>
      </c>
      <c r="V2962">
        <v>2</v>
      </c>
      <c r="W2962">
        <v>2</v>
      </c>
      <c r="X2962">
        <v>2</v>
      </c>
      <c r="Y2962">
        <v>2</v>
      </c>
      <c r="Z2962">
        <v>2</v>
      </c>
      <c r="AA2962">
        <v>2</v>
      </c>
      <c r="AB2962">
        <v>3</v>
      </c>
      <c r="AC2962">
        <v>2</v>
      </c>
      <c r="AD2962">
        <v>2</v>
      </c>
      <c r="AE2962">
        <v>2</v>
      </c>
      <c r="AF2962">
        <v>2</v>
      </c>
      <c r="AG2962">
        <v>2</v>
      </c>
      <c r="AH2962">
        <v>2</v>
      </c>
      <c r="AI2962">
        <v>2</v>
      </c>
      <c r="AJ2962">
        <v>2</v>
      </c>
      <c r="AK2962">
        <v>2</v>
      </c>
      <c r="AL2962">
        <v>1</v>
      </c>
      <c r="AM2962">
        <v>2</v>
      </c>
      <c r="AN2962">
        <v>2</v>
      </c>
      <c r="AO2962">
        <v>2</v>
      </c>
      <c r="AP2962">
        <v>2</v>
      </c>
      <c r="AQ2962">
        <v>2</v>
      </c>
      <c r="AR2962">
        <v>2</v>
      </c>
      <c r="AS2962">
        <v>2</v>
      </c>
      <c r="AT2962">
        <v>2</v>
      </c>
      <c r="AU2962">
        <v>4</v>
      </c>
      <c r="AV2962">
        <v>2</v>
      </c>
      <c r="AW2962">
        <v>2</v>
      </c>
      <c r="AX2962">
        <v>2</v>
      </c>
      <c r="AY2962">
        <v>2</v>
      </c>
      <c r="AZ2962">
        <v>2</v>
      </c>
      <c r="BA2962">
        <v>2</v>
      </c>
      <c r="BB2962">
        <v>2</v>
      </c>
      <c r="BC2962">
        <v>2</v>
      </c>
      <c r="BD2962">
        <v>2</v>
      </c>
      <c r="BE2962">
        <v>2</v>
      </c>
      <c r="BF2962">
        <v>2</v>
      </c>
      <c r="BG2962">
        <v>3</v>
      </c>
      <c r="BH2962">
        <v>2</v>
      </c>
      <c r="BI2962">
        <v>2</v>
      </c>
      <c r="BJ2962">
        <v>2</v>
      </c>
      <c r="BK2962">
        <v>2</v>
      </c>
      <c r="BL2962">
        <v>2</v>
      </c>
      <c r="BM2962">
        <v>2</v>
      </c>
      <c r="BN2962">
        <v>1</v>
      </c>
      <c r="BO2962">
        <v>2</v>
      </c>
      <c r="BP2962">
        <v>2</v>
      </c>
      <c r="BQ2962">
        <v>2</v>
      </c>
      <c r="BR2962">
        <v>2</v>
      </c>
      <c r="BS2962">
        <v>2</v>
      </c>
      <c r="BT2962">
        <v>2</v>
      </c>
      <c r="BU2962">
        <v>2</v>
      </c>
      <c r="BV2962">
        <v>2</v>
      </c>
      <c r="BW2962">
        <v>2</v>
      </c>
      <c r="BX2962">
        <v>2</v>
      </c>
      <c r="BY2962">
        <v>2</v>
      </c>
      <c r="BZ2962">
        <v>2</v>
      </c>
      <c r="CA2962">
        <v>2</v>
      </c>
      <c r="CB2962">
        <v>2</v>
      </c>
      <c r="CC2962">
        <v>2</v>
      </c>
      <c r="CD2962">
        <v>2</v>
      </c>
      <c r="CE2962">
        <v>2</v>
      </c>
      <c r="CF2962">
        <v>2</v>
      </c>
      <c r="CG2962">
        <v>2</v>
      </c>
      <c r="CH2962">
        <v>2</v>
      </c>
      <c r="CI2962">
        <v>3</v>
      </c>
      <c r="CJ2962">
        <v>2</v>
      </c>
      <c r="CK2962">
        <v>2</v>
      </c>
      <c r="CL2962">
        <v>2</v>
      </c>
      <c r="CM2962">
        <v>2</v>
      </c>
      <c r="CN2962">
        <v>2</v>
      </c>
      <c r="CO2962">
        <v>2</v>
      </c>
      <c r="CP2962">
        <v>2</v>
      </c>
      <c r="CQ2962">
        <v>2</v>
      </c>
      <c r="CR2962">
        <v>2</v>
      </c>
      <c r="CS2962">
        <v>2</v>
      </c>
      <c r="CT2962">
        <v>2</v>
      </c>
      <c r="CU2962">
        <v>2</v>
      </c>
      <c r="CV2962">
        <v>2</v>
      </c>
      <c r="CW2962">
        <v>2</v>
      </c>
      <c r="CX2962">
        <v>2</v>
      </c>
      <c r="CY2962">
        <v>2</v>
      </c>
      <c r="CZ2962">
        <v>2</v>
      </c>
      <c r="DA2962">
        <v>2</v>
      </c>
      <c r="DB2962">
        <v>2</v>
      </c>
      <c r="DC2962">
        <v>2</v>
      </c>
      <c r="DD2962">
        <v>2</v>
      </c>
      <c r="DE2962">
        <v>2</v>
      </c>
      <c r="DF2962">
        <v>2</v>
      </c>
      <c r="DG2962">
        <v>2</v>
      </c>
      <c r="DH2962">
        <v>2</v>
      </c>
      <c r="DI2962">
        <v>2</v>
      </c>
      <c r="DJ2962">
        <v>2</v>
      </c>
      <c r="DK2962">
        <v>2</v>
      </c>
    </row>
    <row r="2963" spans="1:115" x14ac:dyDescent="0.25">
      <c r="A2963" t="s">
        <v>497</v>
      </c>
      <c r="B2963" s="1">
        <v>44139</v>
      </c>
      <c r="C2963" s="2">
        <v>0.43958333333333333</v>
      </c>
      <c r="D2963" t="s">
        <v>1215</v>
      </c>
      <c r="E2963" t="s">
        <v>988</v>
      </c>
      <c r="F2963" t="s">
        <v>1430</v>
      </c>
      <c r="G2963" t="s">
        <v>1431</v>
      </c>
      <c r="H2963" t="s">
        <v>1468</v>
      </c>
      <c r="L2963" t="s">
        <v>1474</v>
      </c>
      <c r="M2963" s="4">
        <v>40</v>
      </c>
      <c r="N2963" s="4">
        <v>4</v>
      </c>
      <c r="O2963" s="4">
        <v>160</v>
      </c>
    </row>
    <row r="2964" spans="1:115" x14ac:dyDescent="0.25">
      <c r="A2964" t="s">
        <v>497</v>
      </c>
      <c r="B2964" s="1">
        <v>44139</v>
      </c>
      <c r="C2964" s="2">
        <v>0.43958333333333333</v>
      </c>
      <c r="D2964" t="s">
        <v>1215</v>
      </c>
      <c r="E2964" t="s">
        <v>988</v>
      </c>
      <c r="F2964" t="s">
        <v>1430</v>
      </c>
      <c r="G2964" t="s">
        <v>1431</v>
      </c>
      <c r="H2964" t="s">
        <v>1468</v>
      </c>
      <c r="L2964" t="s">
        <v>1473</v>
      </c>
      <c r="M2964" s="4">
        <v>403</v>
      </c>
      <c r="N2964" s="4">
        <v>4</v>
      </c>
      <c r="O2964" s="4">
        <v>1612</v>
      </c>
    </row>
    <row r="2965" spans="1:115" x14ac:dyDescent="0.25">
      <c r="A2965" t="s">
        <v>498</v>
      </c>
      <c r="B2965" s="1">
        <v>44139</v>
      </c>
      <c r="C2965" s="2">
        <v>0.4513888888888889</v>
      </c>
      <c r="D2965" t="s">
        <v>1215</v>
      </c>
      <c r="E2965" t="s">
        <v>995</v>
      </c>
      <c r="F2965" t="s">
        <v>1427</v>
      </c>
      <c r="G2965" t="s">
        <v>1429</v>
      </c>
      <c r="I2965" t="s">
        <v>1467</v>
      </c>
      <c r="M2965" s="4">
        <v>1</v>
      </c>
      <c r="N2965" s="4">
        <v>1</v>
      </c>
      <c r="O2965" s="4">
        <v>1</v>
      </c>
      <c r="Q2965">
        <v>2</v>
      </c>
    </row>
    <row r="2966" spans="1:115" x14ac:dyDescent="0.25">
      <c r="A2966" t="s">
        <v>498</v>
      </c>
      <c r="B2966" s="1">
        <v>44139</v>
      </c>
      <c r="C2966" s="2">
        <v>0.4513888888888889</v>
      </c>
      <c r="D2966" t="s">
        <v>1215</v>
      </c>
      <c r="E2966" t="s">
        <v>995</v>
      </c>
      <c r="F2966" t="s">
        <v>1430</v>
      </c>
      <c r="G2966" t="s">
        <v>1431</v>
      </c>
      <c r="H2966" t="s">
        <v>1468</v>
      </c>
      <c r="L2966" t="s">
        <v>1474</v>
      </c>
      <c r="M2966" s="4">
        <v>20</v>
      </c>
      <c r="N2966" s="4">
        <v>1</v>
      </c>
      <c r="O2966" s="4">
        <v>20</v>
      </c>
    </row>
    <row r="2967" spans="1:115" x14ac:dyDescent="0.25">
      <c r="A2967" t="s">
        <v>498</v>
      </c>
      <c r="B2967" s="1">
        <v>44139</v>
      </c>
      <c r="C2967" s="2">
        <v>0.4513888888888889</v>
      </c>
      <c r="D2967" t="s">
        <v>1215</v>
      </c>
      <c r="E2967" t="s">
        <v>995</v>
      </c>
      <c r="F2967" t="s">
        <v>1430</v>
      </c>
      <c r="G2967" t="s">
        <v>1431</v>
      </c>
      <c r="H2967" t="s">
        <v>1468</v>
      </c>
      <c r="M2967" s="4">
        <v>84</v>
      </c>
      <c r="N2967" s="4">
        <v>1</v>
      </c>
      <c r="O2967" s="4">
        <v>84</v>
      </c>
      <c r="Q2967">
        <v>2</v>
      </c>
      <c r="R2967">
        <v>2</v>
      </c>
      <c r="S2967">
        <v>2</v>
      </c>
      <c r="T2967">
        <v>2</v>
      </c>
      <c r="U2967">
        <v>2</v>
      </c>
      <c r="V2967">
        <v>2</v>
      </c>
      <c r="W2967">
        <v>2</v>
      </c>
      <c r="X2967">
        <v>2</v>
      </c>
      <c r="Y2967">
        <v>2</v>
      </c>
      <c r="Z2967">
        <v>2</v>
      </c>
      <c r="AA2967">
        <v>2</v>
      </c>
      <c r="AB2967">
        <v>2</v>
      </c>
      <c r="AC2967">
        <v>2</v>
      </c>
      <c r="AD2967">
        <v>2</v>
      </c>
      <c r="AE2967">
        <v>2</v>
      </c>
      <c r="AF2967">
        <v>2</v>
      </c>
      <c r="AG2967">
        <v>2</v>
      </c>
      <c r="AH2967">
        <v>2</v>
      </c>
      <c r="AI2967">
        <v>2</v>
      </c>
      <c r="AJ2967">
        <v>2</v>
      </c>
      <c r="AK2967">
        <v>2</v>
      </c>
      <c r="AL2967">
        <v>2</v>
      </c>
      <c r="AM2967">
        <v>2</v>
      </c>
      <c r="AN2967">
        <v>2</v>
      </c>
      <c r="AO2967">
        <v>2</v>
      </c>
      <c r="AP2967">
        <v>2</v>
      </c>
      <c r="AQ2967">
        <v>2</v>
      </c>
      <c r="AR2967">
        <v>2</v>
      </c>
      <c r="AS2967">
        <v>2</v>
      </c>
      <c r="AT2967">
        <v>2</v>
      </c>
      <c r="AU2967">
        <v>2</v>
      </c>
      <c r="AV2967">
        <v>2</v>
      </c>
      <c r="AW2967">
        <v>2</v>
      </c>
      <c r="AX2967">
        <v>2</v>
      </c>
      <c r="AY2967">
        <v>2</v>
      </c>
      <c r="AZ2967">
        <v>2</v>
      </c>
      <c r="BA2967">
        <v>2</v>
      </c>
      <c r="BB2967">
        <v>2</v>
      </c>
      <c r="BC2967">
        <v>2</v>
      </c>
      <c r="BD2967">
        <v>2</v>
      </c>
      <c r="BE2967">
        <v>2</v>
      </c>
      <c r="BF2967">
        <v>2</v>
      </c>
      <c r="BG2967">
        <v>2</v>
      </c>
      <c r="BH2967">
        <v>2</v>
      </c>
      <c r="BI2967">
        <v>2</v>
      </c>
      <c r="BJ2967">
        <v>2</v>
      </c>
      <c r="BK2967">
        <v>2</v>
      </c>
      <c r="BL2967">
        <v>2</v>
      </c>
      <c r="BM2967">
        <v>2</v>
      </c>
      <c r="BN2967">
        <v>2</v>
      </c>
      <c r="BO2967">
        <v>2</v>
      </c>
      <c r="BP2967">
        <v>2</v>
      </c>
      <c r="BQ2967">
        <v>3</v>
      </c>
      <c r="BR2967">
        <v>2</v>
      </c>
      <c r="BS2967">
        <v>2</v>
      </c>
      <c r="BT2967">
        <v>1</v>
      </c>
      <c r="BU2967">
        <v>1</v>
      </c>
      <c r="BV2967">
        <v>2</v>
      </c>
      <c r="BW2967">
        <v>2</v>
      </c>
      <c r="BX2967">
        <v>2</v>
      </c>
      <c r="BY2967">
        <v>1</v>
      </c>
      <c r="BZ2967">
        <v>2</v>
      </c>
      <c r="CA2967">
        <v>2</v>
      </c>
      <c r="CB2967">
        <v>2</v>
      </c>
      <c r="CC2967">
        <v>2</v>
      </c>
      <c r="CD2967">
        <v>2</v>
      </c>
      <c r="CE2967">
        <v>2</v>
      </c>
      <c r="CF2967">
        <v>1</v>
      </c>
      <c r="CG2967">
        <v>2</v>
      </c>
      <c r="CH2967">
        <v>2</v>
      </c>
      <c r="CI2967">
        <v>2</v>
      </c>
      <c r="CJ2967">
        <v>2</v>
      </c>
      <c r="CK2967">
        <v>2</v>
      </c>
      <c r="CL2967">
        <v>1</v>
      </c>
      <c r="CM2967">
        <v>2</v>
      </c>
      <c r="CN2967">
        <v>2</v>
      </c>
      <c r="CO2967">
        <v>2</v>
      </c>
      <c r="CP2967">
        <v>2</v>
      </c>
      <c r="CQ2967">
        <v>1</v>
      </c>
      <c r="CR2967">
        <v>1</v>
      </c>
      <c r="CS2967">
        <v>2</v>
      </c>
      <c r="CT2967">
        <v>2</v>
      </c>
      <c r="CU2967">
        <v>2</v>
      </c>
      <c r="CV2967">
        <v>2</v>
      </c>
    </row>
    <row r="2968" spans="1:115" x14ac:dyDescent="0.25">
      <c r="A2968" t="s">
        <v>499</v>
      </c>
      <c r="B2968" s="1">
        <v>44139</v>
      </c>
      <c r="C2968" s="2">
        <v>0.49722222222222223</v>
      </c>
      <c r="D2968" t="s">
        <v>1216</v>
      </c>
      <c r="E2968" t="s">
        <v>987</v>
      </c>
      <c r="F2968" t="s">
        <v>1430</v>
      </c>
      <c r="G2968" t="s">
        <v>1431</v>
      </c>
      <c r="H2968" t="s">
        <v>1468</v>
      </c>
      <c r="M2968" s="4">
        <v>1</v>
      </c>
      <c r="N2968" s="4">
        <v>1</v>
      </c>
      <c r="O2968" s="4">
        <v>1</v>
      </c>
      <c r="Q2968">
        <v>2</v>
      </c>
    </row>
    <row r="2969" spans="1:115" x14ac:dyDescent="0.25">
      <c r="A2969" t="s">
        <v>499</v>
      </c>
      <c r="B2969" s="1">
        <v>44139</v>
      </c>
      <c r="C2969" s="2">
        <v>0.49722222222222223</v>
      </c>
      <c r="D2969" t="s">
        <v>1216</v>
      </c>
      <c r="E2969" t="s">
        <v>987</v>
      </c>
      <c r="F2969" t="s">
        <v>1430</v>
      </c>
      <c r="G2969" t="s">
        <v>1431</v>
      </c>
      <c r="H2969" t="s">
        <v>1468</v>
      </c>
      <c r="L2969" t="s">
        <v>1474</v>
      </c>
      <c r="M2969" s="4">
        <v>5</v>
      </c>
      <c r="N2969" s="4">
        <v>1</v>
      </c>
      <c r="O2969" s="4">
        <v>5</v>
      </c>
    </row>
    <row r="2970" spans="1:115" x14ac:dyDescent="0.25">
      <c r="A2970" t="s">
        <v>499</v>
      </c>
      <c r="B2970" s="1">
        <v>44139</v>
      </c>
      <c r="C2970" s="2">
        <v>0.49722222222222223</v>
      </c>
      <c r="D2970" t="s">
        <v>1216</v>
      </c>
      <c r="E2970" t="s">
        <v>987</v>
      </c>
      <c r="F2970" t="s">
        <v>1430</v>
      </c>
      <c r="G2970" t="s">
        <v>1431</v>
      </c>
      <c r="H2970" t="s">
        <v>1468</v>
      </c>
      <c r="L2970" t="s">
        <v>1475</v>
      </c>
      <c r="M2970" s="4">
        <v>3</v>
      </c>
      <c r="N2970" s="4">
        <v>1</v>
      </c>
      <c r="O2970" s="4">
        <v>3</v>
      </c>
    </row>
    <row r="2971" spans="1:115" x14ac:dyDescent="0.25">
      <c r="A2971" t="s">
        <v>499</v>
      </c>
      <c r="B2971" s="1">
        <v>44139</v>
      </c>
      <c r="C2971" s="2">
        <v>0.49722222222222223</v>
      </c>
      <c r="D2971" t="s">
        <v>1216</v>
      </c>
      <c r="E2971" t="s">
        <v>987</v>
      </c>
      <c r="F2971" t="s">
        <v>1430</v>
      </c>
      <c r="G2971" t="s">
        <v>1442</v>
      </c>
      <c r="H2971" t="s">
        <v>1468</v>
      </c>
      <c r="L2971" t="s">
        <v>1474</v>
      </c>
      <c r="M2971" s="4">
        <v>1</v>
      </c>
      <c r="N2971" s="4">
        <v>1</v>
      </c>
      <c r="O2971" s="4">
        <v>1</v>
      </c>
    </row>
    <row r="2972" spans="1:115" x14ac:dyDescent="0.25">
      <c r="A2972" t="s">
        <v>500</v>
      </c>
      <c r="B2972" s="1">
        <v>44139</v>
      </c>
      <c r="C2972" s="2">
        <v>0.50902777777777775</v>
      </c>
      <c r="D2972" t="s">
        <v>1216</v>
      </c>
      <c r="E2972" t="s">
        <v>988</v>
      </c>
      <c r="F2972" t="s">
        <v>1430</v>
      </c>
      <c r="G2972" t="s">
        <v>1431</v>
      </c>
      <c r="H2972" t="s">
        <v>1468</v>
      </c>
      <c r="M2972" s="4">
        <v>1</v>
      </c>
      <c r="N2972" s="4">
        <v>1</v>
      </c>
      <c r="O2972" s="4">
        <v>1</v>
      </c>
      <c r="Q2972">
        <v>4</v>
      </c>
    </row>
    <row r="2973" spans="1:115" x14ac:dyDescent="0.25">
      <c r="A2973" t="s">
        <v>501</v>
      </c>
      <c r="B2973" s="1">
        <v>44139</v>
      </c>
      <c r="C2973" s="2">
        <v>0.52500000000000002</v>
      </c>
      <c r="D2973" t="s">
        <v>1216</v>
      </c>
      <c r="E2973" t="s">
        <v>995</v>
      </c>
      <c r="F2973" t="s">
        <v>1427</v>
      </c>
      <c r="G2973" t="s">
        <v>1439</v>
      </c>
      <c r="I2973" t="s">
        <v>1467</v>
      </c>
      <c r="M2973" s="4">
        <v>1</v>
      </c>
      <c r="N2973" s="4">
        <v>1</v>
      </c>
      <c r="O2973" s="4">
        <v>1</v>
      </c>
      <c r="Q2973">
        <v>2</v>
      </c>
    </row>
    <row r="2974" spans="1:115" x14ac:dyDescent="0.25">
      <c r="A2974" t="s">
        <v>501</v>
      </c>
      <c r="B2974" s="1">
        <v>44139</v>
      </c>
      <c r="C2974" s="2">
        <v>0.52500000000000002</v>
      </c>
      <c r="D2974" t="s">
        <v>1216</v>
      </c>
      <c r="E2974" t="s">
        <v>995</v>
      </c>
      <c r="F2974" t="s">
        <v>1430</v>
      </c>
      <c r="G2974" t="s">
        <v>1431</v>
      </c>
      <c r="H2974" t="s">
        <v>1468</v>
      </c>
      <c r="M2974" s="4">
        <v>1</v>
      </c>
      <c r="N2974" s="4">
        <v>1</v>
      </c>
      <c r="O2974" s="4">
        <v>1</v>
      </c>
      <c r="Q2974">
        <v>2</v>
      </c>
    </row>
    <row r="2975" spans="1:115" x14ac:dyDescent="0.25">
      <c r="A2975" t="s">
        <v>502</v>
      </c>
      <c r="B2975" s="1">
        <v>44144</v>
      </c>
      <c r="C2975" s="2">
        <v>0.37291666666666667</v>
      </c>
      <c r="D2975" t="s">
        <v>1217</v>
      </c>
      <c r="E2975" t="s">
        <v>987</v>
      </c>
      <c r="F2975" t="s">
        <v>1430</v>
      </c>
      <c r="G2975" t="s">
        <v>1431</v>
      </c>
      <c r="H2975" t="s">
        <v>1468</v>
      </c>
      <c r="M2975" s="4">
        <v>1</v>
      </c>
      <c r="N2975" s="4">
        <v>1</v>
      </c>
      <c r="O2975" s="4">
        <v>1</v>
      </c>
      <c r="Q2975">
        <v>4</v>
      </c>
    </row>
    <row r="2976" spans="1:115" x14ac:dyDescent="0.25">
      <c r="A2976" t="s">
        <v>502</v>
      </c>
      <c r="B2976" s="1">
        <v>44144</v>
      </c>
      <c r="C2976" s="2">
        <v>0.37291666666666667</v>
      </c>
      <c r="D2976" t="s">
        <v>1217</v>
      </c>
      <c r="E2976" t="s">
        <v>987</v>
      </c>
      <c r="F2976" t="s">
        <v>1430</v>
      </c>
      <c r="G2976" t="s">
        <v>1431</v>
      </c>
      <c r="H2976" t="s">
        <v>1468</v>
      </c>
      <c r="L2976" t="s">
        <v>1474</v>
      </c>
      <c r="M2976" s="4">
        <v>11</v>
      </c>
      <c r="N2976" s="4">
        <v>1</v>
      </c>
      <c r="O2976" s="4">
        <v>11</v>
      </c>
    </row>
    <row r="2977" spans="1:30" x14ac:dyDescent="0.25">
      <c r="A2977" t="s">
        <v>502</v>
      </c>
      <c r="B2977" s="1">
        <v>44144</v>
      </c>
      <c r="C2977" s="2">
        <v>0.37291666666666667</v>
      </c>
      <c r="D2977" t="s">
        <v>1217</v>
      </c>
      <c r="E2977" t="s">
        <v>987</v>
      </c>
      <c r="F2977" t="s">
        <v>1430</v>
      </c>
      <c r="G2977" t="s">
        <v>1431</v>
      </c>
      <c r="H2977" t="s">
        <v>1468</v>
      </c>
      <c r="L2977" t="s">
        <v>1475</v>
      </c>
      <c r="M2977" s="4">
        <v>3</v>
      </c>
      <c r="N2977" s="4">
        <v>1</v>
      </c>
      <c r="O2977" s="4">
        <v>3</v>
      </c>
    </row>
    <row r="2978" spans="1:30" x14ac:dyDescent="0.25">
      <c r="A2978" t="s">
        <v>502</v>
      </c>
      <c r="B2978" s="1">
        <v>44144</v>
      </c>
      <c r="C2978" s="2">
        <v>0.37291666666666667</v>
      </c>
      <c r="D2978" t="s">
        <v>1217</v>
      </c>
      <c r="E2978" t="s">
        <v>987</v>
      </c>
      <c r="F2978" t="s">
        <v>1430</v>
      </c>
      <c r="G2978" t="s">
        <v>1431</v>
      </c>
      <c r="H2978" t="s">
        <v>1470</v>
      </c>
      <c r="M2978" s="4">
        <v>1</v>
      </c>
      <c r="N2978" s="4">
        <v>1</v>
      </c>
      <c r="O2978" s="4">
        <v>1</v>
      </c>
      <c r="Q2978">
        <v>6</v>
      </c>
    </row>
    <row r="2979" spans="1:30" x14ac:dyDescent="0.25">
      <c r="A2979" t="s">
        <v>502</v>
      </c>
      <c r="B2979" s="1">
        <v>44144</v>
      </c>
      <c r="C2979" s="2">
        <v>0.37291666666666667</v>
      </c>
      <c r="D2979" t="s">
        <v>1217</v>
      </c>
      <c r="E2979" t="s">
        <v>987</v>
      </c>
      <c r="F2979" t="s">
        <v>1430</v>
      </c>
      <c r="G2979" t="s">
        <v>1431</v>
      </c>
      <c r="H2979" t="s">
        <v>1470</v>
      </c>
      <c r="L2979" t="s">
        <v>1474</v>
      </c>
      <c r="M2979" s="4">
        <v>2</v>
      </c>
      <c r="N2979" s="4">
        <v>1</v>
      </c>
      <c r="O2979" s="4">
        <v>2</v>
      </c>
    </row>
    <row r="2980" spans="1:30" x14ac:dyDescent="0.25">
      <c r="A2980" t="s">
        <v>502</v>
      </c>
      <c r="B2980" s="1">
        <v>44144</v>
      </c>
      <c r="C2980" s="2">
        <v>0.37291666666666667</v>
      </c>
      <c r="D2980" t="s">
        <v>1217</v>
      </c>
      <c r="E2980" t="s">
        <v>987</v>
      </c>
      <c r="F2980" t="s">
        <v>1430</v>
      </c>
      <c r="G2980" t="s">
        <v>1431</v>
      </c>
      <c r="H2980" t="s">
        <v>1471</v>
      </c>
      <c r="L2980" t="s">
        <v>1474</v>
      </c>
      <c r="M2980" s="4">
        <v>6</v>
      </c>
      <c r="N2980" s="4">
        <v>1</v>
      </c>
      <c r="O2980" s="4">
        <v>6</v>
      </c>
    </row>
    <row r="2981" spans="1:30" x14ac:dyDescent="0.25">
      <c r="A2981" t="s">
        <v>502</v>
      </c>
      <c r="B2981" s="1">
        <v>44144</v>
      </c>
      <c r="C2981" s="2">
        <v>0.37291666666666667</v>
      </c>
      <c r="D2981" t="s">
        <v>1217</v>
      </c>
      <c r="E2981" t="s">
        <v>987</v>
      </c>
      <c r="F2981" t="s">
        <v>1430</v>
      </c>
      <c r="G2981" t="s">
        <v>1442</v>
      </c>
      <c r="H2981" t="s">
        <v>1468</v>
      </c>
      <c r="L2981" t="s">
        <v>1474</v>
      </c>
      <c r="M2981" s="4">
        <v>15</v>
      </c>
      <c r="N2981" s="4">
        <v>1</v>
      </c>
      <c r="O2981" s="4">
        <v>15</v>
      </c>
    </row>
    <row r="2982" spans="1:30" x14ac:dyDescent="0.25">
      <c r="A2982" t="s">
        <v>503</v>
      </c>
      <c r="B2982" s="1">
        <v>44144</v>
      </c>
      <c r="C2982" s="2">
        <v>0.38611111111111113</v>
      </c>
      <c r="D2982" t="s">
        <v>1217</v>
      </c>
      <c r="E2982" t="s">
        <v>988</v>
      </c>
      <c r="F2982" t="s">
        <v>1430</v>
      </c>
      <c r="G2982" t="s">
        <v>1431</v>
      </c>
      <c r="H2982" t="s">
        <v>1470</v>
      </c>
      <c r="M2982" s="4">
        <v>1</v>
      </c>
      <c r="N2982" s="4">
        <v>1</v>
      </c>
      <c r="O2982" s="4">
        <v>1</v>
      </c>
      <c r="Q2982">
        <v>6</v>
      </c>
    </row>
    <row r="2983" spans="1:30" x14ac:dyDescent="0.25">
      <c r="A2983" t="s">
        <v>503</v>
      </c>
      <c r="B2983" s="1">
        <v>44144</v>
      </c>
      <c r="C2983" s="2">
        <v>0.38611111111111113</v>
      </c>
      <c r="D2983" t="s">
        <v>1217</v>
      </c>
      <c r="E2983" t="s">
        <v>988</v>
      </c>
      <c r="F2983" t="s">
        <v>1430</v>
      </c>
      <c r="G2983" t="s">
        <v>1431</v>
      </c>
      <c r="H2983" t="s">
        <v>1471</v>
      </c>
      <c r="L2983" t="s">
        <v>1474</v>
      </c>
      <c r="M2983" s="4">
        <v>1</v>
      </c>
      <c r="N2983" s="4">
        <v>1</v>
      </c>
      <c r="O2983" s="4">
        <v>1</v>
      </c>
    </row>
    <row r="2984" spans="1:30" x14ac:dyDescent="0.25">
      <c r="A2984" t="s">
        <v>503</v>
      </c>
      <c r="B2984" s="1">
        <v>44144</v>
      </c>
      <c r="C2984" s="2">
        <v>0.38611111111111113</v>
      </c>
      <c r="D2984" t="s">
        <v>1217</v>
      </c>
      <c r="E2984" t="s">
        <v>988</v>
      </c>
      <c r="F2984" t="s">
        <v>1430</v>
      </c>
      <c r="G2984" t="s">
        <v>1431</v>
      </c>
      <c r="H2984" t="s">
        <v>1468</v>
      </c>
      <c r="L2984" t="s">
        <v>1474</v>
      </c>
      <c r="M2984" s="4">
        <v>5</v>
      </c>
      <c r="N2984" s="4">
        <v>1</v>
      </c>
      <c r="O2984" s="4">
        <v>5</v>
      </c>
    </row>
    <row r="2985" spans="1:30" x14ac:dyDescent="0.25">
      <c r="A2985" t="s">
        <v>503</v>
      </c>
      <c r="B2985" s="1">
        <v>44144</v>
      </c>
      <c r="C2985" s="2">
        <v>0.38611111111111113</v>
      </c>
      <c r="D2985" t="s">
        <v>1217</v>
      </c>
      <c r="E2985" t="s">
        <v>988</v>
      </c>
      <c r="F2985" t="s">
        <v>1430</v>
      </c>
      <c r="G2985" t="s">
        <v>1431</v>
      </c>
      <c r="H2985" t="s">
        <v>1468</v>
      </c>
      <c r="L2985" t="s">
        <v>1475</v>
      </c>
      <c r="M2985" s="4">
        <v>1</v>
      </c>
      <c r="N2985" s="4">
        <v>1</v>
      </c>
      <c r="O2985" s="4">
        <v>1</v>
      </c>
    </row>
    <row r="2986" spans="1:30" x14ac:dyDescent="0.25">
      <c r="A2986" t="s">
        <v>503</v>
      </c>
      <c r="B2986" s="1">
        <v>44144</v>
      </c>
      <c r="C2986" s="2">
        <v>0.38611111111111113</v>
      </c>
      <c r="D2986" t="s">
        <v>1217</v>
      </c>
      <c r="E2986" t="s">
        <v>988</v>
      </c>
      <c r="F2986" t="s">
        <v>1430</v>
      </c>
      <c r="G2986" t="s">
        <v>1442</v>
      </c>
      <c r="H2986" t="s">
        <v>1468</v>
      </c>
      <c r="L2986" t="s">
        <v>1474</v>
      </c>
      <c r="M2986" s="4">
        <v>5</v>
      </c>
      <c r="N2986" s="4">
        <v>1</v>
      </c>
      <c r="O2986" s="4">
        <v>5</v>
      </c>
    </row>
    <row r="2987" spans="1:30" x14ac:dyDescent="0.25">
      <c r="A2987" t="s">
        <v>504</v>
      </c>
      <c r="B2987" s="1">
        <v>44144</v>
      </c>
      <c r="C2987" s="2">
        <v>0.40138888888888891</v>
      </c>
      <c r="D2987" t="s">
        <v>1217</v>
      </c>
      <c r="E2987" t="s">
        <v>995</v>
      </c>
      <c r="F2987" t="s">
        <v>1427</v>
      </c>
      <c r="G2987" t="s">
        <v>1429</v>
      </c>
      <c r="I2987" t="s">
        <v>1469</v>
      </c>
      <c r="M2987" s="4">
        <v>2</v>
      </c>
      <c r="N2987" s="4">
        <v>1</v>
      </c>
      <c r="O2987" s="4">
        <v>2</v>
      </c>
      <c r="Q2987">
        <v>3</v>
      </c>
      <c r="R2987">
        <v>3</v>
      </c>
    </row>
    <row r="2988" spans="1:30" x14ac:dyDescent="0.25">
      <c r="A2988" t="s">
        <v>504</v>
      </c>
      <c r="B2988" s="1">
        <v>44144</v>
      </c>
      <c r="C2988" s="2">
        <v>0.40138888888888891</v>
      </c>
      <c r="D2988" t="s">
        <v>1217</v>
      </c>
      <c r="E2988" t="s">
        <v>995</v>
      </c>
      <c r="F2988" t="s">
        <v>1427</v>
      </c>
      <c r="G2988" t="s">
        <v>1429</v>
      </c>
      <c r="I2988" t="s">
        <v>1467</v>
      </c>
      <c r="M2988" s="4">
        <v>14</v>
      </c>
      <c r="N2988" s="4">
        <v>1</v>
      </c>
      <c r="O2988" s="4">
        <v>14</v>
      </c>
      <c r="Q2988">
        <v>1.5</v>
      </c>
      <c r="R2988">
        <v>1.5</v>
      </c>
      <c r="S2988">
        <v>1</v>
      </c>
      <c r="T2988">
        <v>3</v>
      </c>
      <c r="U2988">
        <v>1</v>
      </c>
      <c r="V2988">
        <v>1</v>
      </c>
      <c r="W2988">
        <v>1.5</v>
      </c>
      <c r="X2988">
        <v>2</v>
      </c>
      <c r="Y2988">
        <v>2.5</v>
      </c>
      <c r="Z2988">
        <v>1.5</v>
      </c>
      <c r="AA2988">
        <v>2</v>
      </c>
      <c r="AB2988">
        <v>2</v>
      </c>
      <c r="AC2988">
        <v>1</v>
      </c>
      <c r="AD2988">
        <v>1</v>
      </c>
    </row>
    <row r="2989" spans="1:30" x14ac:dyDescent="0.25">
      <c r="A2989" t="s">
        <v>504</v>
      </c>
      <c r="B2989" s="1">
        <v>44144</v>
      </c>
      <c r="C2989" s="2">
        <v>0.40138888888888891</v>
      </c>
      <c r="D2989" t="s">
        <v>1217</v>
      </c>
      <c r="E2989" t="s">
        <v>995</v>
      </c>
      <c r="F2989" t="s">
        <v>1430</v>
      </c>
      <c r="G2989" t="s">
        <v>1431</v>
      </c>
      <c r="H2989" t="s">
        <v>1468</v>
      </c>
      <c r="L2989" t="s">
        <v>1474</v>
      </c>
      <c r="M2989" s="4">
        <v>6</v>
      </c>
      <c r="N2989" s="4">
        <v>1</v>
      </c>
      <c r="O2989" s="4">
        <v>6</v>
      </c>
    </row>
    <row r="2990" spans="1:30" x14ac:dyDescent="0.25">
      <c r="A2990" t="s">
        <v>504</v>
      </c>
      <c r="B2990" s="1">
        <v>44144</v>
      </c>
      <c r="C2990" s="2">
        <v>0.40138888888888891</v>
      </c>
      <c r="D2990" t="s">
        <v>1217</v>
      </c>
      <c r="E2990" t="s">
        <v>995</v>
      </c>
      <c r="F2990" t="s">
        <v>1430</v>
      </c>
      <c r="G2990" t="s">
        <v>1431</v>
      </c>
      <c r="H2990" t="s">
        <v>1468</v>
      </c>
      <c r="L2990" t="s">
        <v>1475</v>
      </c>
      <c r="M2990" s="4">
        <v>3</v>
      </c>
      <c r="N2990" s="4">
        <v>1</v>
      </c>
      <c r="O2990" s="4">
        <v>3</v>
      </c>
    </row>
    <row r="2991" spans="1:30" x14ac:dyDescent="0.25">
      <c r="A2991" t="s">
        <v>504</v>
      </c>
      <c r="B2991" s="1">
        <v>44144</v>
      </c>
      <c r="C2991" s="2">
        <v>0.40138888888888891</v>
      </c>
      <c r="D2991" t="s">
        <v>1217</v>
      </c>
      <c r="E2991" t="s">
        <v>995</v>
      </c>
      <c r="F2991" t="s">
        <v>1430</v>
      </c>
      <c r="G2991" t="s">
        <v>1431</v>
      </c>
      <c r="H2991" t="s">
        <v>1470</v>
      </c>
      <c r="L2991" t="s">
        <v>1474</v>
      </c>
      <c r="M2991" s="4">
        <v>2</v>
      </c>
      <c r="N2991" s="4">
        <v>1</v>
      </c>
      <c r="O2991" s="4">
        <v>2</v>
      </c>
    </row>
    <row r="2992" spans="1:30" x14ac:dyDescent="0.25">
      <c r="A2992" t="s">
        <v>504</v>
      </c>
      <c r="B2992" s="1">
        <v>44144</v>
      </c>
      <c r="C2992" s="2">
        <v>0.40138888888888891</v>
      </c>
      <c r="D2992" t="s">
        <v>1217</v>
      </c>
      <c r="E2992" t="s">
        <v>995</v>
      </c>
      <c r="F2992" t="s">
        <v>1430</v>
      </c>
      <c r="G2992" t="s">
        <v>1442</v>
      </c>
      <c r="H2992" t="s">
        <v>1468</v>
      </c>
      <c r="L2992" t="s">
        <v>1474</v>
      </c>
      <c r="M2992" s="4">
        <v>2</v>
      </c>
      <c r="N2992" s="4">
        <v>1</v>
      </c>
      <c r="O2992" s="4">
        <v>2</v>
      </c>
    </row>
    <row r="2993" spans="1:114" x14ac:dyDescent="0.25">
      <c r="A2993" t="s">
        <v>505</v>
      </c>
      <c r="B2993" s="1">
        <v>44144</v>
      </c>
      <c r="C2993" s="2">
        <v>0.4465277777777778</v>
      </c>
      <c r="D2993" t="s">
        <v>1218</v>
      </c>
      <c r="E2993" t="s">
        <v>987</v>
      </c>
      <c r="F2993" t="s">
        <v>1430</v>
      </c>
      <c r="G2993" t="s">
        <v>1431</v>
      </c>
      <c r="H2993" t="s">
        <v>1468</v>
      </c>
      <c r="L2993" t="s">
        <v>1474</v>
      </c>
      <c r="M2993" s="4">
        <v>19</v>
      </c>
      <c r="N2993" s="4">
        <v>1</v>
      </c>
      <c r="O2993" s="4">
        <v>19</v>
      </c>
    </row>
    <row r="2994" spans="1:114" x14ac:dyDescent="0.25">
      <c r="A2994" t="s">
        <v>505</v>
      </c>
      <c r="B2994" s="1">
        <v>44144</v>
      </c>
      <c r="C2994" s="2">
        <v>0.4465277777777778</v>
      </c>
      <c r="D2994" t="s">
        <v>1218</v>
      </c>
      <c r="E2994" t="s">
        <v>987</v>
      </c>
      <c r="F2994" t="s">
        <v>1430</v>
      </c>
      <c r="G2994" t="s">
        <v>1431</v>
      </c>
      <c r="H2994" t="s">
        <v>1470</v>
      </c>
      <c r="L2994" t="s">
        <v>1474</v>
      </c>
      <c r="M2994" s="4">
        <v>3</v>
      </c>
      <c r="N2994" s="4">
        <v>1</v>
      </c>
      <c r="O2994" s="4">
        <v>3</v>
      </c>
    </row>
    <row r="2995" spans="1:114" x14ac:dyDescent="0.25">
      <c r="A2995" t="s">
        <v>505</v>
      </c>
      <c r="B2995" s="1">
        <v>44144</v>
      </c>
      <c r="C2995" s="2">
        <v>0.4465277777777778</v>
      </c>
      <c r="D2995" t="s">
        <v>1218</v>
      </c>
      <c r="E2995" t="s">
        <v>987</v>
      </c>
      <c r="F2995" t="s">
        <v>1430</v>
      </c>
      <c r="G2995" t="s">
        <v>1431</v>
      </c>
      <c r="H2995" t="s">
        <v>1468</v>
      </c>
      <c r="M2995" s="4">
        <v>2</v>
      </c>
      <c r="N2995" s="4">
        <v>1</v>
      </c>
      <c r="O2995" s="4">
        <v>2</v>
      </c>
      <c r="Q2995">
        <v>2</v>
      </c>
      <c r="R2995">
        <v>2</v>
      </c>
    </row>
    <row r="2996" spans="1:114" x14ac:dyDescent="0.25">
      <c r="A2996" t="s">
        <v>505</v>
      </c>
      <c r="B2996" s="1">
        <v>44144</v>
      </c>
      <c r="C2996" s="2">
        <v>0.4465277777777778</v>
      </c>
      <c r="D2996" t="s">
        <v>1218</v>
      </c>
      <c r="E2996" t="s">
        <v>987</v>
      </c>
      <c r="F2996" t="s">
        <v>1430</v>
      </c>
      <c r="G2996" t="s">
        <v>1442</v>
      </c>
      <c r="H2996" t="s">
        <v>1468</v>
      </c>
      <c r="L2996" t="s">
        <v>1474</v>
      </c>
      <c r="M2996" s="4">
        <v>5</v>
      </c>
      <c r="N2996" s="4">
        <v>1</v>
      </c>
      <c r="O2996" s="4">
        <v>5</v>
      </c>
    </row>
    <row r="2997" spans="1:114" x14ac:dyDescent="0.25">
      <c r="A2997" t="s">
        <v>506</v>
      </c>
      <c r="B2997" s="1">
        <v>44144</v>
      </c>
      <c r="C2997" s="2">
        <v>0.45694444444444443</v>
      </c>
      <c r="D2997" t="s">
        <v>1218</v>
      </c>
      <c r="E2997" t="s">
        <v>988</v>
      </c>
      <c r="F2997" t="s">
        <v>1430</v>
      </c>
      <c r="G2997" t="s">
        <v>1431</v>
      </c>
      <c r="H2997" t="s">
        <v>1470</v>
      </c>
      <c r="M2997" s="4">
        <v>2</v>
      </c>
      <c r="N2997" s="4">
        <v>1</v>
      </c>
      <c r="O2997" s="4">
        <v>2</v>
      </c>
      <c r="Q2997">
        <v>8</v>
      </c>
      <c r="R2997">
        <v>6</v>
      </c>
    </row>
    <row r="2998" spans="1:114" x14ac:dyDescent="0.25">
      <c r="A2998" t="s">
        <v>506</v>
      </c>
      <c r="B2998" s="1">
        <v>44144</v>
      </c>
      <c r="C2998" s="2">
        <v>0.45694444444444443</v>
      </c>
      <c r="D2998" t="s">
        <v>1218</v>
      </c>
      <c r="E2998" t="s">
        <v>988</v>
      </c>
      <c r="F2998" t="s">
        <v>1430</v>
      </c>
      <c r="G2998" t="s">
        <v>1431</v>
      </c>
      <c r="H2998" t="s">
        <v>1468</v>
      </c>
      <c r="L2998" t="s">
        <v>1474</v>
      </c>
      <c r="M2998" s="4">
        <v>24</v>
      </c>
      <c r="N2998" s="4">
        <v>1</v>
      </c>
      <c r="O2998" s="4">
        <v>24</v>
      </c>
    </row>
    <row r="2999" spans="1:114" x14ac:dyDescent="0.25">
      <c r="A2999" t="s">
        <v>506</v>
      </c>
      <c r="B2999" s="1">
        <v>44144</v>
      </c>
      <c r="C2999" s="2">
        <v>0.45694444444444443</v>
      </c>
      <c r="D2999" t="s">
        <v>1218</v>
      </c>
      <c r="E2999" t="s">
        <v>988</v>
      </c>
      <c r="F2999" t="s">
        <v>1430</v>
      </c>
      <c r="G2999" t="s">
        <v>1431</v>
      </c>
      <c r="H2999" t="s">
        <v>1468</v>
      </c>
      <c r="L2999" t="s">
        <v>1473</v>
      </c>
      <c r="M2999" s="4">
        <v>567</v>
      </c>
      <c r="N2999" s="4">
        <v>1</v>
      </c>
      <c r="O2999" s="4">
        <v>567</v>
      </c>
    </row>
    <row r="3000" spans="1:114" x14ac:dyDescent="0.25">
      <c r="A3000" t="s">
        <v>506</v>
      </c>
      <c r="B3000" s="1">
        <v>44144</v>
      </c>
      <c r="C3000" s="2">
        <v>0.45694444444444443</v>
      </c>
      <c r="D3000" t="s">
        <v>1218</v>
      </c>
      <c r="E3000" t="s">
        <v>988</v>
      </c>
      <c r="F3000" t="s">
        <v>1430</v>
      </c>
      <c r="G3000" t="s">
        <v>1431</v>
      </c>
      <c r="H3000" t="s">
        <v>1468</v>
      </c>
      <c r="M3000" s="4">
        <v>98</v>
      </c>
      <c r="N3000" s="4">
        <v>1</v>
      </c>
      <c r="O3000" s="4">
        <v>98</v>
      </c>
      <c r="Q3000">
        <v>2</v>
      </c>
      <c r="R3000">
        <v>2</v>
      </c>
      <c r="S3000">
        <v>2</v>
      </c>
      <c r="T3000">
        <v>2</v>
      </c>
      <c r="U3000">
        <v>2</v>
      </c>
      <c r="V3000">
        <v>2</v>
      </c>
      <c r="W3000">
        <v>2</v>
      </c>
      <c r="X3000">
        <v>2</v>
      </c>
      <c r="Y3000">
        <v>2</v>
      </c>
      <c r="Z3000">
        <v>2</v>
      </c>
      <c r="AA3000">
        <v>2</v>
      </c>
      <c r="AB3000">
        <v>2</v>
      </c>
      <c r="AC3000">
        <v>2</v>
      </c>
      <c r="AD3000">
        <v>2</v>
      </c>
      <c r="AE3000">
        <v>2</v>
      </c>
      <c r="AF3000">
        <v>2</v>
      </c>
      <c r="AG3000">
        <v>2</v>
      </c>
      <c r="AH3000">
        <v>2</v>
      </c>
      <c r="AI3000">
        <v>3</v>
      </c>
      <c r="AJ3000">
        <v>3</v>
      </c>
      <c r="AK3000">
        <v>3</v>
      </c>
      <c r="AL3000">
        <v>3</v>
      </c>
      <c r="AM3000">
        <v>3</v>
      </c>
      <c r="AN3000">
        <v>2</v>
      </c>
      <c r="AO3000">
        <v>2</v>
      </c>
      <c r="AP3000">
        <v>2</v>
      </c>
      <c r="AQ3000">
        <v>2</v>
      </c>
      <c r="AR3000">
        <v>3</v>
      </c>
      <c r="AS3000">
        <v>3</v>
      </c>
      <c r="AT3000">
        <v>2</v>
      </c>
      <c r="AU3000">
        <v>2</v>
      </c>
      <c r="AV3000">
        <v>2</v>
      </c>
      <c r="AW3000">
        <v>2</v>
      </c>
      <c r="AX3000">
        <v>2</v>
      </c>
      <c r="AY3000">
        <v>2</v>
      </c>
      <c r="AZ3000">
        <v>2</v>
      </c>
      <c r="BA3000">
        <v>2</v>
      </c>
      <c r="BB3000">
        <v>2</v>
      </c>
      <c r="BC3000">
        <v>3</v>
      </c>
      <c r="BD3000">
        <v>3</v>
      </c>
      <c r="BE3000">
        <v>2</v>
      </c>
      <c r="BF3000">
        <v>2</v>
      </c>
      <c r="BG3000">
        <v>2</v>
      </c>
      <c r="BH3000">
        <v>2</v>
      </c>
      <c r="BI3000">
        <v>2</v>
      </c>
      <c r="BJ3000">
        <v>2</v>
      </c>
      <c r="BK3000">
        <v>2</v>
      </c>
      <c r="BL3000">
        <v>2</v>
      </c>
      <c r="BM3000">
        <v>3</v>
      </c>
      <c r="BN3000">
        <v>3</v>
      </c>
      <c r="BO3000">
        <v>2</v>
      </c>
      <c r="BP3000">
        <v>2</v>
      </c>
      <c r="BQ3000">
        <v>2</v>
      </c>
      <c r="BR3000">
        <v>2</v>
      </c>
      <c r="BS3000">
        <v>2</v>
      </c>
      <c r="BT3000">
        <v>3</v>
      </c>
      <c r="BU3000">
        <v>3</v>
      </c>
      <c r="BV3000">
        <v>3</v>
      </c>
      <c r="BW3000">
        <v>2</v>
      </c>
      <c r="BX3000">
        <v>2</v>
      </c>
      <c r="BY3000">
        <v>2</v>
      </c>
      <c r="BZ3000">
        <v>2</v>
      </c>
      <c r="CA3000">
        <v>2</v>
      </c>
      <c r="CB3000">
        <v>2</v>
      </c>
      <c r="CC3000">
        <v>2</v>
      </c>
      <c r="CD3000">
        <v>3</v>
      </c>
      <c r="CE3000">
        <v>3</v>
      </c>
      <c r="CF3000">
        <v>2</v>
      </c>
      <c r="CG3000">
        <v>2</v>
      </c>
      <c r="CH3000">
        <v>2</v>
      </c>
      <c r="CI3000">
        <v>3</v>
      </c>
      <c r="CJ3000">
        <v>2</v>
      </c>
      <c r="CK3000">
        <v>3</v>
      </c>
      <c r="CL3000">
        <v>3</v>
      </c>
      <c r="CM3000">
        <v>2</v>
      </c>
      <c r="CN3000">
        <v>3</v>
      </c>
      <c r="CO3000">
        <v>2</v>
      </c>
      <c r="CP3000">
        <v>2</v>
      </c>
      <c r="CQ3000">
        <v>2</v>
      </c>
      <c r="CR3000">
        <v>2</v>
      </c>
      <c r="CS3000">
        <v>2</v>
      </c>
      <c r="CT3000">
        <v>3</v>
      </c>
      <c r="CU3000">
        <v>2</v>
      </c>
      <c r="CV3000">
        <v>3</v>
      </c>
      <c r="CW3000">
        <v>3</v>
      </c>
      <c r="CX3000">
        <v>2</v>
      </c>
      <c r="CY3000">
        <v>3</v>
      </c>
      <c r="CZ3000">
        <v>2</v>
      </c>
      <c r="DA3000">
        <v>2</v>
      </c>
      <c r="DB3000">
        <v>2</v>
      </c>
      <c r="DC3000">
        <v>3</v>
      </c>
      <c r="DD3000">
        <v>2</v>
      </c>
      <c r="DE3000">
        <v>3</v>
      </c>
      <c r="DF3000">
        <v>2</v>
      </c>
      <c r="DG3000">
        <v>3</v>
      </c>
      <c r="DH3000">
        <v>2</v>
      </c>
      <c r="DI3000">
        <v>2</v>
      </c>
      <c r="DJ3000">
        <v>3</v>
      </c>
    </row>
    <row r="3001" spans="1:114" x14ac:dyDescent="0.25">
      <c r="A3001" t="s">
        <v>507</v>
      </c>
      <c r="B3001" s="1">
        <v>44144</v>
      </c>
      <c r="C3001" s="2">
        <v>0.4861111111111111</v>
      </c>
      <c r="D3001" t="s">
        <v>1219</v>
      </c>
      <c r="E3001" t="s">
        <v>995</v>
      </c>
      <c r="F3001" t="s">
        <v>1435</v>
      </c>
      <c r="G3001" t="s">
        <v>1446</v>
      </c>
      <c r="L3001" t="s">
        <v>1473</v>
      </c>
      <c r="M3001" s="4">
        <v>1</v>
      </c>
      <c r="N3001" s="4">
        <v>1</v>
      </c>
      <c r="O3001" s="4">
        <v>1</v>
      </c>
    </row>
    <row r="3002" spans="1:114" x14ac:dyDescent="0.25">
      <c r="A3002" t="s">
        <v>507</v>
      </c>
      <c r="B3002" s="1">
        <v>44144</v>
      </c>
      <c r="C3002" s="2">
        <v>0.4861111111111111</v>
      </c>
      <c r="D3002" t="s">
        <v>1219</v>
      </c>
      <c r="E3002" t="s">
        <v>995</v>
      </c>
      <c r="F3002" t="s">
        <v>1430</v>
      </c>
      <c r="G3002" t="s">
        <v>1431</v>
      </c>
      <c r="H3002" t="s">
        <v>1468</v>
      </c>
      <c r="M3002" s="4">
        <v>11</v>
      </c>
      <c r="N3002" s="4">
        <v>1</v>
      </c>
      <c r="O3002" s="4">
        <v>11</v>
      </c>
      <c r="Q3002">
        <v>2</v>
      </c>
      <c r="R3002">
        <v>3</v>
      </c>
      <c r="S3002">
        <v>2</v>
      </c>
      <c r="T3002">
        <v>2</v>
      </c>
      <c r="U3002">
        <v>2</v>
      </c>
      <c r="V3002">
        <v>2</v>
      </c>
      <c r="W3002">
        <v>2</v>
      </c>
      <c r="X3002">
        <v>2</v>
      </c>
      <c r="Y3002">
        <v>2</v>
      </c>
      <c r="Z3002">
        <v>2</v>
      </c>
      <c r="AA3002">
        <v>2</v>
      </c>
    </row>
    <row r="3003" spans="1:114" x14ac:dyDescent="0.25">
      <c r="A3003" t="s">
        <v>507</v>
      </c>
      <c r="B3003" s="1">
        <v>44144</v>
      </c>
      <c r="C3003" s="2">
        <v>0.4861111111111111</v>
      </c>
      <c r="D3003" t="s">
        <v>1219</v>
      </c>
      <c r="E3003" t="s">
        <v>995</v>
      </c>
      <c r="F3003" t="s">
        <v>1430</v>
      </c>
      <c r="G3003" t="s">
        <v>1431</v>
      </c>
      <c r="H3003" t="s">
        <v>1468</v>
      </c>
      <c r="L3003" t="s">
        <v>1474</v>
      </c>
      <c r="M3003" s="4">
        <v>14</v>
      </c>
      <c r="N3003" s="4">
        <v>1</v>
      </c>
      <c r="O3003" s="4">
        <v>14</v>
      </c>
    </row>
    <row r="3004" spans="1:114" x14ac:dyDescent="0.25">
      <c r="A3004" t="s">
        <v>507</v>
      </c>
      <c r="B3004" s="1">
        <v>44144</v>
      </c>
      <c r="C3004" s="2">
        <v>0.4861111111111111</v>
      </c>
      <c r="D3004" t="s">
        <v>1219</v>
      </c>
      <c r="E3004" t="s">
        <v>995</v>
      </c>
      <c r="F3004" t="s">
        <v>1430</v>
      </c>
      <c r="G3004" t="s">
        <v>1431</v>
      </c>
      <c r="H3004" t="s">
        <v>1468</v>
      </c>
      <c r="L3004" t="s">
        <v>1475</v>
      </c>
      <c r="M3004" s="4">
        <v>7</v>
      </c>
      <c r="N3004" s="4">
        <v>1</v>
      </c>
      <c r="O3004" s="4">
        <v>7</v>
      </c>
    </row>
    <row r="3005" spans="1:114" x14ac:dyDescent="0.25">
      <c r="A3005" t="s">
        <v>507</v>
      </c>
      <c r="B3005" s="1">
        <v>44144</v>
      </c>
      <c r="C3005" s="2">
        <v>0.4861111111111111</v>
      </c>
      <c r="D3005" t="s">
        <v>1219</v>
      </c>
      <c r="E3005" t="s">
        <v>995</v>
      </c>
      <c r="F3005" t="s">
        <v>1430</v>
      </c>
      <c r="G3005" t="s">
        <v>1431</v>
      </c>
      <c r="H3005" t="s">
        <v>1470</v>
      </c>
      <c r="L3005" t="s">
        <v>1474</v>
      </c>
      <c r="M3005" s="4">
        <v>1</v>
      </c>
      <c r="N3005" s="4">
        <v>1</v>
      </c>
      <c r="O3005" s="4">
        <v>1</v>
      </c>
    </row>
    <row r="3006" spans="1:114" x14ac:dyDescent="0.25">
      <c r="A3006" t="s">
        <v>507</v>
      </c>
      <c r="B3006" s="1">
        <v>44144</v>
      </c>
      <c r="C3006" s="2">
        <v>0.4861111111111111</v>
      </c>
      <c r="D3006" t="s">
        <v>1219</v>
      </c>
      <c r="E3006" t="s">
        <v>995</v>
      </c>
      <c r="F3006" t="s">
        <v>1430</v>
      </c>
      <c r="G3006" t="s">
        <v>1442</v>
      </c>
      <c r="H3006" t="s">
        <v>1468</v>
      </c>
      <c r="L3006" t="s">
        <v>1474</v>
      </c>
      <c r="M3006" s="4">
        <v>18</v>
      </c>
      <c r="N3006" s="4">
        <v>1</v>
      </c>
      <c r="O3006" s="4">
        <v>18</v>
      </c>
    </row>
    <row r="3007" spans="1:114" x14ac:dyDescent="0.25">
      <c r="A3007" t="s">
        <v>508</v>
      </c>
      <c r="B3007" s="1">
        <v>44144</v>
      </c>
      <c r="C3007" s="2">
        <v>0.51597222222222228</v>
      </c>
      <c r="D3007" t="s">
        <v>1219</v>
      </c>
      <c r="E3007" t="s">
        <v>987</v>
      </c>
      <c r="F3007" t="s">
        <v>1427</v>
      </c>
      <c r="G3007" t="s">
        <v>1428</v>
      </c>
      <c r="I3007" t="s">
        <v>1467</v>
      </c>
      <c r="M3007" s="4">
        <v>1</v>
      </c>
      <c r="N3007" s="4">
        <v>1</v>
      </c>
      <c r="O3007" s="4">
        <v>1</v>
      </c>
      <c r="Q3007">
        <v>1.5</v>
      </c>
    </row>
    <row r="3008" spans="1:114" x14ac:dyDescent="0.25">
      <c r="A3008" t="s">
        <v>508</v>
      </c>
      <c r="B3008" s="1">
        <v>44144</v>
      </c>
      <c r="C3008" s="2">
        <v>0.51597222222222228</v>
      </c>
      <c r="D3008" t="s">
        <v>1219</v>
      </c>
      <c r="E3008" t="s">
        <v>987</v>
      </c>
      <c r="F3008" t="s">
        <v>1430</v>
      </c>
      <c r="G3008" t="s">
        <v>1431</v>
      </c>
      <c r="H3008" t="s">
        <v>1468</v>
      </c>
      <c r="L3008" t="s">
        <v>1474</v>
      </c>
      <c r="M3008" s="4">
        <v>4</v>
      </c>
      <c r="N3008" s="4">
        <v>1</v>
      </c>
      <c r="O3008" s="4">
        <v>4</v>
      </c>
    </row>
    <row r="3009" spans="1:56" x14ac:dyDescent="0.25">
      <c r="A3009" t="s">
        <v>508</v>
      </c>
      <c r="B3009" s="1">
        <v>44144</v>
      </c>
      <c r="C3009" s="2">
        <v>0.51597222222222228</v>
      </c>
      <c r="D3009" t="s">
        <v>1219</v>
      </c>
      <c r="E3009" t="s">
        <v>987</v>
      </c>
      <c r="F3009" t="s">
        <v>1430</v>
      </c>
      <c r="G3009" t="s">
        <v>1431</v>
      </c>
      <c r="H3009" t="s">
        <v>1468</v>
      </c>
      <c r="L3009" t="s">
        <v>1475</v>
      </c>
      <c r="M3009" s="4">
        <v>1</v>
      </c>
      <c r="N3009" s="4">
        <v>1</v>
      </c>
      <c r="O3009" s="4">
        <v>1</v>
      </c>
    </row>
    <row r="3010" spans="1:56" x14ac:dyDescent="0.25">
      <c r="A3010" t="s">
        <v>508</v>
      </c>
      <c r="B3010" s="1">
        <v>44144</v>
      </c>
      <c r="C3010" s="2">
        <v>0.51597222222222228</v>
      </c>
      <c r="D3010" t="s">
        <v>1219</v>
      </c>
      <c r="E3010" t="s">
        <v>987</v>
      </c>
      <c r="F3010" t="s">
        <v>1430</v>
      </c>
      <c r="G3010" t="s">
        <v>1431</v>
      </c>
      <c r="H3010" t="s">
        <v>1470</v>
      </c>
      <c r="L3010" t="s">
        <v>1474</v>
      </c>
      <c r="M3010" s="4">
        <v>1</v>
      </c>
      <c r="N3010" s="4">
        <v>1</v>
      </c>
      <c r="O3010" s="4">
        <v>1</v>
      </c>
    </row>
    <row r="3011" spans="1:56" x14ac:dyDescent="0.25">
      <c r="A3011" t="s">
        <v>508</v>
      </c>
      <c r="B3011" s="1">
        <v>44144</v>
      </c>
      <c r="C3011" s="2">
        <v>0.51597222222222228</v>
      </c>
      <c r="D3011" t="s">
        <v>1219</v>
      </c>
      <c r="E3011" t="s">
        <v>987</v>
      </c>
      <c r="F3011" t="s">
        <v>1430</v>
      </c>
      <c r="G3011" t="s">
        <v>1442</v>
      </c>
      <c r="H3011" t="s">
        <v>1468</v>
      </c>
      <c r="L3011" t="s">
        <v>1474</v>
      </c>
      <c r="M3011" s="4">
        <v>5</v>
      </c>
      <c r="N3011" s="4">
        <v>1</v>
      </c>
      <c r="O3011" s="4">
        <v>5</v>
      </c>
    </row>
    <row r="3012" spans="1:56" x14ac:dyDescent="0.25">
      <c r="A3012" t="s">
        <v>509</v>
      </c>
      <c r="B3012" s="1">
        <v>44144</v>
      </c>
      <c r="C3012" s="2">
        <v>0.52986111111111112</v>
      </c>
      <c r="D3012" t="s">
        <v>1219</v>
      </c>
      <c r="E3012" t="s">
        <v>988</v>
      </c>
      <c r="F3012" t="s">
        <v>1427</v>
      </c>
      <c r="G3012" t="s">
        <v>1428</v>
      </c>
      <c r="I3012" t="s">
        <v>1467</v>
      </c>
      <c r="M3012" s="4">
        <v>5</v>
      </c>
      <c r="N3012" s="4">
        <v>1</v>
      </c>
      <c r="O3012" s="4">
        <v>5</v>
      </c>
      <c r="Q3012">
        <v>4</v>
      </c>
      <c r="R3012">
        <v>4</v>
      </c>
      <c r="S3012">
        <v>4.5</v>
      </c>
      <c r="T3012">
        <v>5</v>
      </c>
      <c r="U3012">
        <v>6</v>
      </c>
    </row>
    <row r="3013" spans="1:56" x14ac:dyDescent="0.25">
      <c r="A3013" t="s">
        <v>509</v>
      </c>
      <c r="B3013" s="1">
        <v>44144</v>
      </c>
      <c r="C3013" s="2">
        <v>0.52986111111111112</v>
      </c>
      <c r="D3013" t="s">
        <v>1219</v>
      </c>
      <c r="E3013" t="s">
        <v>988</v>
      </c>
      <c r="F3013" t="s">
        <v>1430</v>
      </c>
      <c r="G3013" t="s">
        <v>1431</v>
      </c>
      <c r="H3013" t="s">
        <v>1472</v>
      </c>
      <c r="J3013">
        <v>2</v>
      </c>
      <c r="K3013">
        <v>14</v>
      </c>
      <c r="M3013" s="4">
        <v>5</v>
      </c>
      <c r="N3013" s="4">
        <v>1.333</v>
      </c>
      <c r="O3013" s="4">
        <v>6.665</v>
      </c>
      <c r="Q3013">
        <v>8</v>
      </c>
      <c r="R3013">
        <v>7</v>
      </c>
      <c r="S3013">
        <v>8</v>
      </c>
      <c r="T3013">
        <v>8</v>
      </c>
      <c r="U3013">
        <v>8</v>
      </c>
    </row>
    <row r="3014" spans="1:56" x14ac:dyDescent="0.25">
      <c r="A3014" t="s">
        <v>509</v>
      </c>
      <c r="B3014" s="1">
        <v>44144</v>
      </c>
      <c r="C3014" s="2">
        <v>0.52986111111111112</v>
      </c>
      <c r="D3014" t="s">
        <v>1219</v>
      </c>
      <c r="E3014" t="s">
        <v>988</v>
      </c>
      <c r="F3014" t="s">
        <v>1430</v>
      </c>
      <c r="G3014" t="s">
        <v>1431</v>
      </c>
      <c r="H3014" t="s">
        <v>1472</v>
      </c>
      <c r="J3014">
        <v>1</v>
      </c>
      <c r="K3014">
        <v>22</v>
      </c>
      <c r="M3014" s="4">
        <v>1</v>
      </c>
      <c r="N3014" s="4">
        <v>1.333</v>
      </c>
      <c r="O3014" s="4">
        <v>1.333</v>
      </c>
      <c r="Q3014">
        <v>9</v>
      </c>
    </row>
    <row r="3015" spans="1:56" x14ac:dyDescent="0.25">
      <c r="A3015" t="s">
        <v>509</v>
      </c>
      <c r="B3015" s="1">
        <v>44144</v>
      </c>
      <c r="C3015" s="2">
        <v>0.52986111111111112</v>
      </c>
      <c r="D3015" t="s">
        <v>1219</v>
      </c>
      <c r="E3015" t="s">
        <v>988</v>
      </c>
      <c r="F3015" t="s">
        <v>1430</v>
      </c>
      <c r="G3015" t="s">
        <v>1431</v>
      </c>
      <c r="H3015" t="s">
        <v>1472</v>
      </c>
      <c r="J3015">
        <v>2</v>
      </c>
      <c r="K3015">
        <v>18</v>
      </c>
      <c r="M3015" s="4">
        <v>1</v>
      </c>
      <c r="N3015" s="4">
        <v>1.333</v>
      </c>
      <c r="O3015" s="4">
        <v>1.333</v>
      </c>
      <c r="Q3015">
        <v>8</v>
      </c>
    </row>
    <row r="3016" spans="1:56" x14ac:dyDescent="0.25">
      <c r="A3016" t="s">
        <v>509</v>
      </c>
      <c r="B3016" s="1">
        <v>44144</v>
      </c>
      <c r="C3016" s="2">
        <v>0.52986111111111112</v>
      </c>
      <c r="D3016" t="s">
        <v>1219</v>
      </c>
      <c r="E3016" t="s">
        <v>988</v>
      </c>
      <c r="F3016" t="s">
        <v>1430</v>
      </c>
      <c r="G3016" t="s">
        <v>1431</v>
      </c>
      <c r="H3016" t="s">
        <v>1472</v>
      </c>
      <c r="J3016">
        <v>3</v>
      </c>
      <c r="K3016">
        <v>12</v>
      </c>
      <c r="M3016" s="4">
        <v>1</v>
      </c>
      <c r="N3016" s="4">
        <v>1.333</v>
      </c>
      <c r="O3016" s="4">
        <v>1.333</v>
      </c>
      <c r="Q3016">
        <v>8</v>
      </c>
    </row>
    <row r="3017" spans="1:56" x14ac:dyDescent="0.25">
      <c r="A3017" t="s">
        <v>509</v>
      </c>
      <c r="B3017" s="1">
        <v>44144</v>
      </c>
      <c r="C3017" s="2">
        <v>0.52986111111111112</v>
      </c>
      <c r="D3017" t="s">
        <v>1219</v>
      </c>
      <c r="E3017" t="s">
        <v>988</v>
      </c>
      <c r="F3017" t="s">
        <v>1430</v>
      </c>
      <c r="G3017" t="s">
        <v>1431</v>
      </c>
      <c r="H3017" t="s">
        <v>1472</v>
      </c>
      <c r="J3017">
        <v>3</v>
      </c>
      <c r="K3017">
        <v>7</v>
      </c>
      <c r="M3017" s="4">
        <v>1</v>
      </c>
      <c r="N3017" s="4">
        <v>1.333</v>
      </c>
      <c r="O3017" s="4">
        <v>1.333</v>
      </c>
      <c r="Q3017">
        <v>7</v>
      </c>
    </row>
    <row r="3018" spans="1:56" x14ac:dyDescent="0.25">
      <c r="A3018" t="s">
        <v>509</v>
      </c>
      <c r="B3018" s="1">
        <v>44144</v>
      </c>
      <c r="C3018" s="2">
        <v>0.52986111111111112</v>
      </c>
      <c r="D3018" t="s">
        <v>1219</v>
      </c>
      <c r="E3018" t="s">
        <v>988</v>
      </c>
      <c r="F3018" t="s">
        <v>1430</v>
      </c>
      <c r="G3018" t="s">
        <v>1431</v>
      </c>
      <c r="H3018" t="s">
        <v>1472</v>
      </c>
      <c r="J3018">
        <v>2</v>
      </c>
      <c r="K3018">
        <v>10</v>
      </c>
      <c r="M3018" s="4">
        <v>2</v>
      </c>
      <c r="N3018" s="4">
        <v>1.333</v>
      </c>
      <c r="O3018" s="4">
        <v>2.6659999999999999</v>
      </c>
      <c r="Q3018">
        <v>7</v>
      </c>
      <c r="R3018">
        <v>8</v>
      </c>
    </row>
    <row r="3019" spans="1:56" x14ac:dyDescent="0.25">
      <c r="A3019" t="s">
        <v>509</v>
      </c>
      <c r="B3019" s="1">
        <v>44144</v>
      </c>
      <c r="C3019" s="2">
        <v>0.52986111111111112</v>
      </c>
      <c r="D3019" t="s">
        <v>1219</v>
      </c>
      <c r="E3019" t="s">
        <v>988</v>
      </c>
      <c r="F3019" t="s">
        <v>1430</v>
      </c>
      <c r="G3019" t="s">
        <v>1431</v>
      </c>
      <c r="H3019" t="s">
        <v>1468</v>
      </c>
      <c r="M3019" s="4">
        <v>40</v>
      </c>
      <c r="N3019" s="4">
        <v>4</v>
      </c>
      <c r="O3019" s="4">
        <v>160</v>
      </c>
      <c r="Q3019">
        <v>3</v>
      </c>
      <c r="R3019">
        <v>3</v>
      </c>
      <c r="S3019">
        <v>3</v>
      </c>
      <c r="T3019">
        <v>3</v>
      </c>
      <c r="U3019">
        <v>3</v>
      </c>
      <c r="V3019">
        <v>3</v>
      </c>
      <c r="W3019">
        <v>3</v>
      </c>
      <c r="X3019">
        <v>3</v>
      </c>
      <c r="Y3019">
        <v>3</v>
      </c>
      <c r="Z3019">
        <v>3</v>
      </c>
      <c r="AA3019">
        <v>3</v>
      </c>
      <c r="AB3019">
        <v>3</v>
      </c>
      <c r="AC3019">
        <v>3</v>
      </c>
      <c r="AD3019">
        <v>3</v>
      </c>
      <c r="AE3019">
        <v>3</v>
      </c>
      <c r="AF3019">
        <v>3</v>
      </c>
      <c r="AG3019">
        <v>3</v>
      </c>
      <c r="AH3019">
        <v>3</v>
      </c>
      <c r="AI3019">
        <v>3</v>
      </c>
      <c r="AJ3019">
        <v>3</v>
      </c>
      <c r="AK3019">
        <v>4</v>
      </c>
      <c r="AL3019">
        <v>4</v>
      </c>
      <c r="AM3019">
        <v>4</v>
      </c>
      <c r="AN3019">
        <v>4</v>
      </c>
      <c r="AO3019">
        <v>4</v>
      </c>
      <c r="AP3019">
        <v>4</v>
      </c>
      <c r="AQ3019">
        <v>4</v>
      </c>
      <c r="AR3019">
        <v>4</v>
      </c>
      <c r="AS3019">
        <v>4</v>
      </c>
      <c r="AT3019">
        <v>4</v>
      </c>
      <c r="AU3019">
        <v>5</v>
      </c>
      <c r="AV3019">
        <v>5</v>
      </c>
      <c r="AW3019">
        <v>5</v>
      </c>
      <c r="AX3019">
        <v>5</v>
      </c>
      <c r="AY3019">
        <v>5</v>
      </c>
      <c r="AZ3019">
        <v>5</v>
      </c>
      <c r="BA3019">
        <v>5</v>
      </c>
      <c r="BB3019">
        <v>5</v>
      </c>
      <c r="BC3019">
        <v>5</v>
      </c>
      <c r="BD3019">
        <v>6</v>
      </c>
    </row>
    <row r="3020" spans="1:56" x14ac:dyDescent="0.25">
      <c r="A3020" t="s">
        <v>509</v>
      </c>
      <c r="B3020" s="1">
        <v>44144</v>
      </c>
      <c r="C3020" s="2">
        <v>0.52986111111111112</v>
      </c>
      <c r="D3020" t="s">
        <v>1219</v>
      </c>
      <c r="E3020" t="s">
        <v>988</v>
      </c>
      <c r="F3020" t="s">
        <v>1430</v>
      </c>
      <c r="G3020" t="s">
        <v>1431</v>
      </c>
      <c r="H3020" t="s">
        <v>1468</v>
      </c>
      <c r="L3020" t="s">
        <v>1474</v>
      </c>
      <c r="M3020" s="4">
        <v>14</v>
      </c>
      <c r="N3020" s="4">
        <v>4</v>
      </c>
      <c r="O3020" s="4">
        <v>56</v>
      </c>
    </row>
    <row r="3021" spans="1:56" x14ac:dyDescent="0.25">
      <c r="A3021" t="s">
        <v>509</v>
      </c>
      <c r="B3021" s="1">
        <v>44144</v>
      </c>
      <c r="C3021" s="2">
        <v>0.52986111111111112</v>
      </c>
      <c r="D3021" t="s">
        <v>1219</v>
      </c>
      <c r="E3021" t="s">
        <v>988</v>
      </c>
      <c r="F3021" t="s">
        <v>1430</v>
      </c>
      <c r="G3021" t="s">
        <v>1431</v>
      </c>
      <c r="H3021" t="s">
        <v>1468</v>
      </c>
      <c r="L3021" t="s">
        <v>1475</v>
      </c>
      <c r="M3021" s="4">
        <v>67</v>
      </c>
      <c r="N3021" s="4">
        <v>4</v>
      </c>
      <c r="O3021" s="4">
        <v>268</v>
      </c>
    </row>
    <row r="3022" spans="1:56" x14ac:dyDescent="0.25">
      <c r="A3022" t="s">
        <v>509</v>
      </c>
      <c r="B3022" s="1">
        <v>44144</v>
      </c>
      <c r="C3022" s="2">
        <v>0.52986111111111112</v>
      </c>
      <c r="D3022" t="s">
        <v>1219</v>
      </c>
      <c r="E3022" t="s">
        <v>988</v>
      </c>
      <c r="F3022" t="s">
        <v>1430</v>
      </c>
      <c r="G3022" t="s">
        <v>1431</v>
      </c>
      <c r="H3022" t="s">
        <v>1468</v>
      </c>
      <c r="L3022" t="s">
        <v>1473</v>
      </c>
      <c r="M3022" s="4">
        <v>444</v>
      </c>
      <c r="N3022" s="4">
        <v>4</v>
      </c>
      <c r="O3022" s="4">
        <v>1776</v>
      </c>
    </row>
    <row r="3023" spans="1:56" x14ac:dyDescent="0.25">
      <c r="A3023" t="s">
        <v>509</v>
      </c>
      <c r="B3023" s="1">
        <v>44144</v>
      </c>
      <c r="C3023" s="2">
        <v>0.52986111111111112</v>
      </c>
      <c r="D3023" t="s">
        <v>1219</v>
      </c>
      <c r="E3023" t="s">
        <v>988</v>
      </c>
      <c r="F3023" t="s">
        <v>1430</v>
      </c>
      <c r="G3023" t="s">
        <v>1431</v>
      </c>
      <c r="H3023" t="s">
        <v>1470</v>
      </c>
      <c r="M3023" s="4">
        <v>30</v>
      </c>
      <c r="N3023" s="4">
        <v>4</v>
      </c>
      <c r="O3023" s="4">
        <v>120</v>
      </c>
      <c r="Q3023">
        <v>5</v>
      </c>
      <c r="R3023">
        <v>5</v>
      </c>
      <c r="S3023">
        <v>5</v>
      </c>
      <c r="T3023">
        <v>5</v>
      </c>
      <c r="U3023">
        <v>5</v>
      </c>
      <c r="V3023">
        <v>5</v>
      </c>
      <c r="W3023">
        <v>6</v>
      </c>
      <c r="X3023">
        <v>6</v>
      </c>
      <c r="Y3023">
        <v>6</v>
      </c>
      <c r="Z3023">
        <v>6</v>
      </c>
      <c r="AA3023">
        <v>6</v>
      </c>
      <c r="AB3023">
        <v>6</v>
      </c>
      <c r="AC3023">
        <v>7</v>
      </c>
      <c r="AD3023">
        <v>7</v>
      </c>
      <c r="AE3023">
        <v>7</v>
      </c>
      <c r="AF3023">
        <v>7</v>
      </c>
      <c r="AG3023">
        <v>7</v>
      </c>
      <c r="AH3023">
        <v>7</v>
      </c>
      <c r="AI3023">
        <v>7</v>
      </c>
      <c r="AJ3023">
        <v>7</v>
      </c>
      <c r="AK3023">
        <v>7</v>
      </c>
      <c r="AL3023">
        <v>7</v>
      </c>
      <c r="AM3023">
        <v>8</v>
      </c>
      <c r="AN3023">
        <v>8</v>
      </c>
      <c r="AO3023">
        <v>8</v>
      </c>
      <c r="AP3023">
        <v>8</v>
      </c>
      <c r="AQ3023">
        <v>8</v>
      </c>
      <c r="AR3023">
        <v>8</v>
      </c>
      <c r="AS3023">
        <v>8</v>
      </c>
      <c r="AT3023">
        <v>8</v>
      </c>
    </row>
    <row r="3024" spans="1:56" x14ac:dyDescent="0.25">
      <c r="A3024" t="s">
        <v>509</v>
      </c>
      <c r="B3024" s="1">
        <v>44144</v>
      </c>
      <c r="C3024" s="2">
        <v>0.52986111111111112</v>
      </c>
      <c r="D3024" t="s">
        <v>1219</v>
      </c>
      <c r="E3024" t="s">
        <v>988</v>
      </c>
      <c r="F3024" t="s">
        <v>1430</v>
      </c>
      <c r="G3024" t="s">
        <v>1431</v>
      </c>
      <c r="H3024" t="s">
        <v>1470</v>
      </c>
      <c r="L3024" t="s">
        <v>1475</v>
      </c>
      <c r="M3024" s="4">
        <v>1</v>
      </c>
      <c r="N3024" s="4">
        <v>4</v>
      </c>
      <c r="O3024" s="4">
        <v>4</v>
      </c>
    </row>
    <row r="3025" spans="1:22" x14ac:dyDescent="0.25">
      <c r="A3025" t="s">
        <v>509</v>
      </c>
      <c r="B3025" s="1">
        <v>44144</v>
      </c>
      <c r="C3025" s="2">
        <v>0.52986111111111112</v>
      </c>
      <c r="D3025" t="s">
        <v>1219</v>
      </c>
      <c r="E3025" t="s">
        <v>988</v>
      </c>
      <c r="F3025" t="s">
        <v>1430</v>
      </c>
      <c r="G3025" t="s">
        <v>1431</v>
      </c>
      <c r="H3025" t="s">
        <v>1470</v>
      </c>
      <c r="L3025" t="s">
        <v>1473</v>
      </c>
      <c r="M3025" s="4">
        <v>68</v>
      </c>
      <c r="N3025" s="4">
        <v>4</v>
      </c>
      <c r="O3025" s="4">
        <v>272</v>
      </c>
    </row>
    <row r="3026" spans="1:22" x14ac:dyDescent="0.25">
      <c r="A3026" t="s">
        <v>509</v>
      </c>
      <c r="B3026" s="1">
        <v>44144</v>
      </c>
      <c r="C3026" s="2">
        <v>0.52986111111111112</v>
      </c>
      <c r="D3026" t="s">
        <v>1219</v>
      </c>
      <c r="E3026" t="s">
        <v>988</v>
      </c>
      <c r="F3026" t="s">
        <v>1430</v>
      </c>
      <c r="G3026" t="s">
        <v>1431</v>
      </c>
      <c r="H3026" t="s">
        <v>1471</v>
      </c>
      <c r="L3026" t="s">
        <v>1475</v>
      </c>
      <c r="M3026" s="4">
        <v>1</v>
      </c>
      <c r="N3026" s="4">
        <v>4</v>
      </c>
      <c r="O3026" s="4">
        <v>4</v>
      </c>
    </row>
    <row r="3027" spans="1:22" x14ac:dyDescent="0.25">
      <c r="A3027" t="s">
        <v>509</v>
      </c>
      <c r="B3027" s="1">
        <v>44144</v>
      </c>
      <c r="C3027" s="2">
        <v>0.52986111111111112</v>
      </c>
      <c r="D3027" t="s">
        <v>1219</v>
      </c>
      <c r="E3027" t="s">
        <v>988</v>
      </c>
      <c r="F3027" t="s">
        <v>1430</v>
      </c>
      <c r="G3027" t="s">
        <v>1431</v>
      </c>
      <c r="H3027" t="s">
        <v>1471</v>
      </c>
      <c r="L3027" t="s">
        <v>1473</v>
      </c>
      <c r="M3027" s="4">
        <v>46</v>
      </c>
      <c r="N3027" s="4">
        <v>4</v>
      </c>
      <c r="O3027" s="4">
        <v>184</v>
      </c>
    </row>
    <row r="3028" spans="1:22" x14ac:dyDescent="0.25">
      <c r="A3028" t="s">
        <v>509</v>
      </c>
      <c r="B3028" s="1">
        <v>44144</v>
      </c>
      <c r="C3028" s="2">
        <v>0.52986111111111112</v>
      </c>
      <c r="D3028" t="s">
        <v>1219</v>
      </c>
      <c r="E3028" t="s">
        <v>988</v>
      </c>
      <c r="F3028" t="s">
        <v>1430</v>
      </c>
      <c r="G3028" t="s">
        <v>1431</v>
      </c>
      <c r="H3028" t="s">
        <v>1472</v>
      </c>
      <c r="J3028">
        <v>1</v>
      </c>
      <c r="K3028">
        <v>11</v>
      </c>
      <c r="M3028" s="4">
        <v>1</v>
      </c>
      <c r="N3028" s="4">
        <v>1.333</v>
      </c>
      <c r="O3028" s="4">
        <v>1.333</v>
      </c>
      <c r="Q3028">
        <v>7</v>
      </c>
    </row>
    <row r="3029" spans="1:22" x14ac:dyDescent="0.25">
      <c r="A3029" t="s">
        <v>509</v>
      </c>
      <c r="B3029" s="1">
        <v>44144</v>
      </c>
      <c r="C3029" s="2">
        <v>0.52986111111111112</v>
      </c>
      <c r="D3029" t="s">
        <v>1219</v>
      </c>
      <c r="E3029" t="s">
        <v>988</v>
      </c>
      <c r="F3029" t="s">
        <v>1430</v>
      </c>
      <c r="G3029" t="s">
        <v>1431</v>
      </c>
      <c r="H3029" t="s">
        <v>1472</v>
      </c>
      <c r="L3029" t="s">
        <v>1475</v>
      </c>
      <c r="M3029" s="4">
        <v>2</v>
      </c>
      <c r="N3029" s="4">
        <v>1.333</v>
      </c>
      <c r="O3029" s="4">
        <v>2.6659999999999999</v>
      </c>
    </row>
    <row r="3030" spans="1:22" x14ac:dyDescent="0.25">
      <c r="A3030" t="s">
        <v>509</v>
      </c>
      <c r="B3030" s="1">
        <v>44144</v>
      </c>
      <c r="C3030" s="2">
        <v>0.52986111111111112</v>
      </c>
      <c r="D3030" t="s">
        <v>1219</v>
      </c>
      <c r="E3030" t="s">
        <v>988</v>
      </c>
      <c r="F3030" t="s">
        <v>1430</v>
      </c>
      <c r="G3030" t="s">
        <v>1431</v>
      </c>
      <c r="H3030" t="s">
        <v>1472</v>
      </c>
      <c r="L3030" t="s">
        <v>1473</v>
      </c>
      <c r="M3030" s="4">
        <v>89</v>
      </c>
      <c r="N3030" s="4">
        <v>1.333</v>
      </c>
      <c r="O3030" s="4">
        <v>118.637</v>
      </c>
    </row>
    <row r="3031" spans="1:22" x14ac:dyDescent="0.25">
      <c r="A3031" t="s">
        <v>509</v>
      </c>
      <c r="B3031" s="1">
        <v>44144</v>
      </c>
      <c r="C3031" s="2">
        <v>0.52986111111111112</v>
      </c>
      <c r="D3031" t="s">
        <v>1219</v>
      </c>
      <c r="E3031" t="s">
        <v>988</v>
      </c>
      <c r="F3031" t="s">
        <v>1430</v>
      </c>
      <c r="G3031" t="s">
        <v>1431</v>
      </c>
      <c r="H3031" t="s">
        <v>1472</v>
      </c>
      <c r="J3031">
        <v>1</v>
      </c>
      <c r="K3031">
        <v>14</v>
      </c>
      <c r="M3031" s="4">
        <v>6</v>
      </c>
      <c r="N3031" s="4">
        <v>1.333</v>
      </c>
      <c r="O3031" s="4">
        <v>7.9980000000000002</v>
      </c>
      <c r="Q3031">
        <v>7</v>
      </c>
      <c r="R3031">
        <v>7</v>
      </c>
      <c r="S3031">
        <v>8</v>
      </c>
      <c r="T3031">
        <v>7</v>
      </c>
      <c r="U3031">
        <v>7</v>
      </c>
      <c r="V3031">
        <v>7</v>
      </c>
    </row>
    <row r="3032" spans="1:22" x14ac:dyDescent="0.25">
      <c r="A3032" t="s">
        <v>509</v>
      </c>
      <c r="B3032" s="1">
        <v>44144</v>
      </c>
      <c r="C3032" s="2">
        <v>0.52986111111111112</v>
      </c>
      <c r="D3032" t="s">
        <v>1219</v>
      </c>
      <c r="E3032" t="s">
        <v>988</v>
      </c>
      <c r="F3032" t="s">
        <v>1430</v>
      </c>
      <c r="G3032" t="s">
        <v>1431</v>
      </c>
      <c r="H3032" t="s">
        <v>1472</v>
      </c>
      <c r="J3032">
        <v>2</v>
      </c>
      <c r="K3032">
        <v>16</v>
      </c>
      <c r="M3032" s="4">
        <v>3</v>
      </c>
      <c r="N3032" s="4">
        <v>1.333</v>
      </c>
      <c r="O3032" s="4">
        <v>3.9990000000000001</v>
      </c>
      <c r="Q3032">
        <v>8</v>
      </c>
      <c r="R3032">
        <v>8</v>
      </c>
      <c r="S3032">
        <v>9</v>
      </c>
    </row>
    <row r="3033" spans="1:22" x14ac:dyDescent="0.25">
      <c r="A3033" t="s">
        <v>509</v>
      </c>
      <c r="B3033" s="1">
        <v>44144</v>
      </c>
      <c r="C3033" s="2">
        <v>0.52986111111111112</v>
      </c>
      <c r="D3033" t="s">
        <v>1219</v>
      </c>
      <c r="E3033" t="s">
        <v>988</v>
      </c>
      <c r="F3033" t="s">
        <v>1430</v>
      </c>
      <c r="G3033" t="s">
        <v>1431</v>
      </c>
      <c r="H3033" t="s">
        <v>1472</v>
      </c>
      <c r="J3033">
        <v>3</v>
      </c>
      <c r="K3033">
        <v>10</v>
      </c>
      <c r="M3033" s="4">
        <v>1</v>
      </c>
      <c r="N3033" s="4">
        <v>1.333</v>
      </c>
      <c r="O3033" s="4">
        <v>1.333</v>
      </c>
      <c r="Q3033">
        <v>8</v>
      </c>
    </row>
    <row r="3034" spans="1:22" x14ac:dyDescent="0.25">
      <c r="A3034" t="s">
        <v>509</v>
      </c>
      <c r="B3034" s="1">
        <v>44144</v>
      </c>
      <c r="C3034" s="2">
        <v>0.52986111111111112</v>
      </c>
      <c r="D3034" t="s">
        <v>1219</v>
      </c>
      <c r="E3034" t="s">
        <v>988</v>
      </c>
      <c r="F3034" t="s">
        <v>1430</v>
      </c>
      <c r="G3034" t="s">
        <v>1431</v>
      </c>
      <c r="H3034" t="s">
        <v>1472</v>
      </c>
      <c r="J3034">
        <v>1</v>
      </c>
      <c r="K3034">
        <v>18</v>
      </c>
      <c r="M3034" s="4">
        <v>1</v>
      </c>
      <c r="N3034" s="4">
        <v>1.333</v>
      </c>
      <c r="O3034" s="4">
        <v>1.333</v>
      </c>
      <c r="Q3034">
        <v>8</v>
      </c>
    </row>
    <row r="3035" spans="1:22" x14ac:dyDescent="0.25">
      <c r="A3035" t="s">
        <v>509</v>
      </c>
      <c r="B3035" s="1">
        <v>44144</v>
      </c>
      <c r="C3035" s="2">
        <v>0.52986111111111112</v>
      </c>
      <c r="D3035" t="s">
        <v>1219</v>
      </c>
      <c r="E3035" t="s">
        <v>988</v>
      </c>
      <c r="F3035" t="s">
        <v>1430</v>
      </c>
      <c r="G3035" t="s">
        <v>1431</v>
      </c>
      <c r="H3035" t="s">
        <v>1472</v>
      </c>
      <c r="J3035">
        <v>1</v>
      </c>
      <c r="K3035">
        <v>20</v>
      </c>
      <c r="M3035" s="4">
        <v>1</v>
      </c>
      <c r="N3035" s="4">
        <v>1.333</v>
      </c>
      <c r="O3035" s="4">
        <v>1.333</v>
      </c>
      <c r="Q3035">
        <v>8</v>
      </c>
    </row>
    <row r="3036" spans="1:22" x14ac:dyDescent="0.25">
      <c r="A3036" t="s">
        <v>509</v>
      </c>
      <c r="B3036" s="1">
        <v>44144</v>
      </c>
      <c r="C3036" s="2">
        <v>0.52986111111111112</v>
      </c>
      <c r="D3036" t="s">
        <v>1219</v>
      </c>
      <c r="E3036" t="s">
        <v>988</v>
      </c>
      <c r="F3036" t="s">
        <v>1430</v>
      </c>
      <c r="G3036" t="s">
        <v>1431</v>
      </c>
      <c r="H3036" t="s">
        <v>1472</v>
      </c>
      <c r="J3036">
        <v>3</v>
      </c>
      <c r="K3036">
        <v>8</v>
      </c>
      <c r="M3036" s="4">
        <v>1</v>
      </c>
      <c r="N3036" s="4">
        <v>1.333</v>
      </c>
      <c r="O3036" s="4">
        <v>1.333</v>
      </c>
      <c r="Q3036">
        <v>8</v>
      </c>
    </row>
    <row r="3037" spans="1:22" x14ac:dyDescent="0.25">
      <c r="A3037" t="s">
        <v>509</v>
      </c>
      <c r="B3037" s="1">
        <v>44144</v>
      </c>
      <c r="C3037" s="2">
        <v>0.52986111111111112</v>
      </c>
      <c r="D3037" t="s">
        <v>1219</v>
      </c>
      <c r="E3037" t="s">
        <v>988</v>
      </c>
      <c r="F3037" t="s">
        <v>1430</v>
      </c>
      <c r="G3037" t="s">
        <v>1431</v>
      </c>
      <c r="H3037" t="s">
        <v>1472</v>
      </c>
      <c r="J3037">
        <v>3</v>
      </c>
      <c r="K3037">
        <v>6</v>
      </c>
      <c r="M3037" s="4">
        <v>1</v>
      </c>
      <c r="N3037" s="4">
        <v>1.333</v>
      </c>
      <c r="O3037" s="4">
        <v>1.333</v>
      </c>
      <c r="Q3037">
        <v>8</v>
      </c>
    </row>
    <row r="3038" spans="1:22" x14ac:dyDescent="0.25">
      <c r="A3038" t="s">
        <v>509</v>
      </c>
      <c r="B3038" s="1">
        <v>44144</v>
      </c>
      <c r="C3038" s="2">
        <v>0.52986111111111112</v>
      </c>
      <c r="D3038" t="s">
        <v>1219</v>
      </c>
      <c r="E3038" t="s">
        <v>988</v>
      </c>
      <c r="F3038" t="s">
        <v>1430</v>
      </c>
      <c r="G3038" t="s">
        <v>1431</v>
      </c>
      <c r="H3038" t="s">
        <v>1472</v>
      </c>
      <c r="J3038">
        <v>2</v>
      </c>
      <c r="K3038">
        <v>22</v>
      </c>
      <c r="M3038" s="4">
        <v>3</v>
      </c>
      <c r="N3038" s="4">
        <v>1.333</v>
      </c>
      <c r="O3038" s="4">
        <v>3.9990000000000001</v>
      </c>
      <c r="Q3038">
        <v>9</v>
      </c>
      <c r="R3038">
        <v>9</v>
      </c>
      <c r="S3038">
        <v>9</v>
      </c>
    </row>
    <row r="3039" spans="1:22" x14ac:dyDescent="0.25">
      <c r="A3039" t="s">
        <v>510</v>
      </c>
      <c r="B3039" s="1">
        <v>44152</v>
      </c>
      <c r="C3039" s="2">
        <v>0.35</v>
      </c>
      <c r="D3039" t="s">
        <v>1220</v>
      </c>
      <c r="E3039" t="s">
        <v>987</v>
      </c>
      <c r="F3039" t="s">
        <v>1435</v>
      </c>
      <c r="G3039" t="s">
        <v>1446</v>
      </c>
      <c r="L3039" t="s">
        <v>1473</v>
      </c>
      <c r="M3039" s="4">
        <v>2</v>
      </c>
      <c r="N3039" s="4">
        <v>1</v>
      </c>
      <c r="O3039" s="4">
        <v>2</v>
      </c>
    </row>
    <row r="3040" spans="1:22" x14ac:dyDescent="0.25">
      <c r="A3040" t="s">
        <v>510</v>
      </c>
      <c r="B3040" s="1">
        <v>44152</v>
      </c>
      <c r="C3040" s="2">
        <v>0.35</v>
      </c>
      <c r="D3040" t="s">
        <v>1220</v>
      </c>
      <c r="E3040" t="s">
        <v>987</v>
      </c>
      <c r="F3040" t="s">
        <v>1430</v>
      </c>
      <c r="G3040" t="s">
        <v>1431</v>
      </c>
      <c r="H3040" t="s">
        <v>1468</v>
      </c>
      <c r="M3040" s="4">
        <v>1</v>
      </c>
      <c r="N3040" s="4">
        <v>1</v>
      </c>
      <c r="O3040" s="4">
        <v>1</v>
      </c>
      <c r="Q3040">
        <v>2</v>
      </c>
    </row>
    <row r="3041" spans="1:36" x14ac:dyDescent="0.25">
      <c r="A3041" t="s">
        <v>510</v>
      </c>
      <c r="B3041" s="1">
        <v>44152</v>
      </c>
      <c r="C3041" s="2">
        <v>0.35</v>
      </c>
      <c r="D3041" t="s">
        <v>1220</v>
      </c>
      <c r="E3041" t="s">
        <v>987</v>
      </c>
      <c r="F3041" t="s">
        <v>1430</v>
      </c>
      <c r="G3041" t="s">
        <v>1431</v>
      </c>
      <c r="H3041" t="s">
        <v>1468</v>
      </c>
      <c r="L3041" t="s">
        <v>1474</v>
      </c>
      <c r="M3041" s="4">
        <v>2</v>
      </c>
      <c r="N3041" s="4">
        <v>1</v>
      </c>
      <c r="O3041" s="4">
        <v>2</v>
      </c>
    </row>
    <row r="3042" spans="1:36" x14ac:dyDescent="0.25">
      <c r="A3042" t="s">
        <v>511</v>
      </c>
      <c r="B3042" s="1">
        <v>44152</v>
      </c>
      <c r="C3042" s="2">
        <v>0.36180555555555555</v>
      </c>
      <c r="D3042" t="s">
        <v>1220</v>
      </c>
      <c r="E3042" t="s">
        <v>988</v>
      </c>
      <c r="F3042" t="s">
        <v>1427</v>
      </c>
      <c r="G3042" t="s">
        <v>1434</v>
      </c>
      <c r="I3042" t="s">
        <v>1467</v>
      </c>
      <c r="M3042" s="4">
        <v>1</v>
      </c>
      <c r="N3042" s="4">
        <v>1</v>
      </c>
      <c r="O3042" s="4">
        <v>1</v>
      </c>
      <c r="Q3042">
        <v>4.5</v>
      </c>
    </row>
    <row r="3043" spans="1:36" x14ac:dyDescent="0.25">
      <c r="A3043" t="s">
        <v>511</v>
      </c>
      <c r="B3043" s="1">
        <v>44152</v>
      </c>
      <c r="C3043" s="2">
        <v>0.36180555555555555</v>
      </c>
      <c r="D3043" t="s">
        <v>1220</v>
      </c>
      <c r="E3043" t="s">
        <v>988</v>
      </c>
      <c r="F3043" t="s">
        <v>1427</v>
      </c>
      <c r="G3043" t="s">
        <v>1428</v>
      </c>
      <c r="I3043" t="s">
        <v>1467</v>
      </c>
      <c r="M3043" s="4">
        <v>20</v>
      </c>
      <c r="N3043" s="4">
        <v>1</v>
      </c>
      <c r="O3043" s="4">
        <v>20</v>
      </c>
      <c r="Q3043">
        <v>6.5</v>
      </c>
      <c r="R3043">
        <v>3.5</v>
      </c>
      <c r="S3043">
        <v>2.5</v>
      </c>
      <c r="T3043">
        <v>5.5</v>
      </c>
      <c r="U3043">
        <v>3.5</v>
      </c>
      <c r="V3043">
        <v>2.5</v>
      </c>
      <c r="W3043">
        <v>4</v>
      </c>
      <c r="X3043">
        <v>4</v>
      </c>
      <c r="Y3043">
        <v>3.5</v>
      </c>
      <c r="Z3043">
        <v>3.5</v>
      </c>
      <c r="AA3043">
        <v>3</v>
      </c>
      <c r="AB3043">
        <v>5</v>
      </c>
      <c r="AC3043">
        <v>6</v>
      </c>
      <c r="AD3043">
        <v>3</v>
      </c>
      <c r="AE3043">
        <v>4.5</v>
      </c>
      <c r="AF3043">
        <v>6.5</v>
      </c>
      <c r="AG3043">
        <v>3</v>
      </c>
      <c r="AH3043">
        <v>6</v>
      </c>
      <c r="AI3043">
        <v>3.5</v>
      </c>
      <c r="AJ3043">
        <v>2.5</v>
      </c>
    </row>
    <row r="3044" spans="1:36" x14ac:dyDescent="0.25">
      <c r="A3044" t="s">
        <v>511</v>
      </c>
      <c r="B3044" s="1">
        <v>44152</v>
      </c>
      <c r="C3044" s="2">
        <v>0.36180555555555555</v>
      </c>
      <c r="D3044" t="s">
        <v>1220</v>
      </c>
      <c r="E3044" t="s">
        <v>988</v>
      </c>
      <c r="F3044" t="s">
        <v>1430</v>
      </c>
      <c r="G3044" t="s">
        <v>1431</v>
      </c>
      <c r="H3044" t="s">
        <v>1472</v>
      </c>
      <c r="J3044">
        <v>2</v>
      </c>
      <c r="K3044">
        <v>18</v>
      </c>
      <c r="M3044" s="4">
        <v>1</v>
      </c>
      <c r="N3044" s="4">
        <v>1</v>
      </c>
      <c r="O3044" s="4">
        <v>1</v>
      </c>
      <c r="Q3044">
        <v>8</v>
      </c>
    </row>
    <row r="3045" spans="1:36" x14ac:dyDescent="0.25">
      <c r="A3045" t="s">
        <v>511</v>
      </c>
      <c r="B3045" s="1">
        <v>44152</v>
      </c>
      <c r="C3045" s="2">
        <v>0.36180555555555555</v>
      </c>
      <c r="D3045" t="s">
        <v>1220</v>
      </c>
      <c r="E3045" t="s">
        <v>988</v>
      </c>
      <c r="F3045" t="s">
        <v>1430</v>
      </c>
      <c r="G3045" t="s">
        <v>1431</v>
      </c>
      <c r="H3045" t="s">
        <v>1472</v>
      </c>
      <c r="J3045">
        <v>2</v>
      </c>
      <c r="K3045">
        <v>19</v>
      </c>
      <c r="M3045" s="4">
        <v>1</v>
      </c>
      <c r="N3045" s="4">
        <v>1</v>
      </c>
      <c r="O3045" s="4">
        <v>1</v>
      </c>
      <c r="Q3045">
        <v>8</v>
      </c>
    </row>
    <row r="3046" spans="1:36" x14ac:dyDescent="0.25">
      <c r="A3046" t="s">
        <v>511</v>
      </c>
      <c r="B3046" s="1">
        <v>44152</v>
      </c>
      <c r="C3046" s="2">
        <v>0.36180555555555555</v>
      </c>
      <c r="D3046" t="s">
        <v>1220</v>
      </c>
      <c r="E3046" t="s">
        <v>988</v>
      </c>
      <c r="F3046" t="s">
        <v>1430</v>
      </c>
      <c r="G3046" t="s">
        <v>1431</v>
      </c>
      <c r="H3046" t="s">
        <v>1472</v>
      </c>
      <c r="J3046">
        <v>2</v>
      </c>
      <c r="K3046">
        <v>8</v>
      </c>
      <c r="M3046" s="4">
        <v>3</v>
      </c>
      <c r="N3046" s="4">
        <v>1</v>
      </c>
      <c r="O3046" s="4">
        <v>3</v>
      </c>
      <c r="Q3046">
        <v>7</v>
      </c>
      <c r="R3046">
        <v>7</v>
      </c>
      <c r="S3046">
        <v>8</v>
      </c>
    </row>
    <row r="3047" spans="1:36" x14ac:dyDescent="0.25">
      <c r="A3047" t="s">
        <v>511</v>
      </c>
      <c r="B3047" s="1">
        <v>44152</v>
      </c>
      <c r="C3047" s="2">
        <v>0.36180555555555555</v>
      </c>
      <c r="D3047" t="s">
        <v>1220</v>
      </c>
      <c r="E3047" t="s">
        <v>988</v>
      </c>
      <c r="F3047" t="s">
        <v>1430</v>
      </c>
      <c r="G3047" t="s">
        <v>1431</v>
      </c>
      <c r="H3047" t="s">
        <v>1472</v>
      </c>
      <c r="J3047">
        <v>2</v>
      </c>
      <c r="K3047">
        <v>10</v>
      </c>
      <c r="M3047" s="4">
        <v>1</v>
      </c>
      <c r="N3047" s="4">
        <v>1</v>
      </c>
      <c r="O3047" s="4">
        <v>1</v>
      </c>
      <c r="Q3047">
        <v>8</v>
      </c>
    </row>
    <row r="3048" spans="1:36" x14ac:dyDescent="0.25">
      <c r="A3048" t="s">
        <v>511</v>
      </c>
      <c r="B3048" s="1">
        <v>44152</v>
      </c>
      <c r="C3048" s="2">
        <v>0.36180555555555555</v>
      </c>
      <c r="D3048" t="s">
        <v>1220</v>
      </c>
      <c r="E3048" t="s">
        <v>988</v>
      </c>
      <c r="F3048" t="s">
        <v>1430</v>
      </c>
      <c r="G3048" t="s">
        <v>1431</v>
      </c>
      <c r="H3048" t="s">
        <v>1472</v>
      </c>
      <c r="J3048">
        <v>2</v>
      </c>
      <c r="K3048">
        <v>1</v>
      </c>
      <c r="M3048" s="4">
        <v>1</v>
      </c>
      <c r="N3048" s="4">
        <v>1</v>
      </c>
      <c r="O3048" s="4">
        <v>1</v>
      </c>
      <c r="Q3048">
        <v>7</v>
      </c>
    </row>
    <row r="3049" spans="1:36" x14ac:dyDescent="0.25">
      <c r="A3049" t="s">
        <v>511</v>
      </c>
      <c r="B3049" s="1">
        <v>44152</v>
      </c>
      <c r="C3049" s="2">
        <v>0.36180555555555555</v>
      </c>
      <c r="D3049" t="s">
        <v>1220</v>
      </c>
      <c r="E3049" t="s">
        <v>988</v>
      </c>
      <c r="F3049" t="s">
        <v>1430</v>
      </c>
      <c r="G3049" t="s">
        <v>1431</v>
      </c>
      <c r="H3049" t="s">
        <v>1472</v>
      </c>
      <c r="J3049">
        <v>3</v>
      </c>
      <c r="K3049">
        <v>9</v>
      </c>
      <c r="M3049" s="4">
        <v>1</v>
      </c>
      <c r="N3049" s="4">
        <v>1</v>
      </c>
      <c r="O3049" s="4">
        <v>1</v>
      </c>
      <c r="Q3049">
        <v>7</v>
      </c>
    </row>
    <row r="3050" spans="1:36" x14ac:dyDescent="0.25">
      <c r="A3050" t="s">
        <v>511</v>
      </c>
      <c r="B3050" s="1">
        <v>44152</v>
      </c>
      <c r="C3050" s="2">
        <v>0.36180555555555555</v>
      </c>
      <c r="D3050" t="s">
        <v>1220</v>
      </c>
      <c r="E3050" t="s">
        <v>988</v>
      </c>
      <c r="F3050" t="s">
        <v>1430</v>
      </c>
      <c r="G3050" t="s">
        <v>1431</v>
      </c>
      <c r="H3050" t="s">
        <v>1472</v>
      </c>
      <c r="J3050">
        <v>1</v>
      </c>
      <c r="K3050">
        <v>9</v>
      </c>
      <c r="M3050" s="4">
        <v>1</v>
      </c>
      <c r="N3050" s="4">
        <v>1</v>
      </c>
      <c r="O3050" s="4">
        <v>1</v>
      </c>
      <c r="Q3050">
        <v>7</v>
      </c>
    </row>
    <row r="3051" spans="1:36" x14ac:dyDescent="0.25">
      <c r="A3051" t="s">
        <v>511</v>
      </c>
      <c r="B3051" s="1">
        <v>44152</v>
      </c>
      <c r="C3051" s="2">
        <v>0.36180555555555555</v>
      </c>
      <c r="D3051" t="s">
        <v>1220</v>
      </c>
      <c r="E3051" t="s">
        <v>988</v>
      </c>
      <c r="F3051" t="s">
        <v>1430</v>
      </c>
      <c r="G3051" t="s">
        <v>1431</v>
      </c>
      <c r="H3051" t="s">
        <v>1472</v>
      </c>
      <c r="J3051">
        <v>1</v>
      </c>
      <c r="K3051">
        <v>24</v>
      </c>
      <c r="M3051" s="4">
        <v>1</v>
      </c>
      <c r="N3051" s="4">
        <v>1</v>
      </c>
      <c r="O3051" s="4">
        <v>1</v>
      </c>
      <c r="Q3051">
        <v>8</v>
      </c>
    </row>
    <row r="3052" spans="1:36" x14ac:dyDescent="0.25">
      <c r="A3052" t="s">
        <v>511</v>
      </c>
      <c r="B3052" s="1">
        <v>44152</v>
      </c>
      <c r="C3052" s="2">
        <v>0.36180555555555555</v>
      </c>
      <c r="D3052" t="s">
        <v>1220</v>
      </c>
      <c r="E3052" t="s">
        <v>988</v>
      </c>
      <c r="F3052" t="s">
        <v>1430</v>
      </c>
      <c r="G3052" t="s">
        <v>1431</v>
      </c>
      <c r="H3052" t="s">
        <v>1472</v>
      </c>
      <c r="J3052">
        <v>1</v>
      </c>
      <c r="K3052">
        <v>14</v>
      </c>
      <c r="M3052" s="4">
        <v>2</v>
      </c>
      <c r="N3052" s="4">
        <v>1</v>
      </c>
      <c r="O3052" s="4">
        <v>2</v>
      </c>
      <c r="Q3052">
        <v>7</v>
      </c>
      <c r="R3052">
        <v>8</v>
      </c>
    </row>
    <row r="3053" spans="1:36" x14ac:dyDescent="0.25">
      <c r="A3053" t="s">
        <v>511</v>
      </c>
      <c r="B3053" s="1">
        <v>44152</v>
      </c>
      <c r="C3053" s="2">
        <v>0.36180555555555555</v>
      </c>
      <c r="D3053" t="s">
        <v>1220</v>
      </c>
      <c r="E3053" t="s">
        <v>988</v>
      </c>
      <c r="F3053" t="s">
        <v>1430</v>
      </c>
      <c r="G3053" t="s">
        <v>1431</v>
      </c>
      <c r="H3053" t="s">
        <v>1472</v>
      </c>
      <c r="J3053">
        <v>1</v>
      </c>
      <c r="K3053">
        <v>13</v>
      </c>
      <c r="M3053" s="4">
        <v>2</v>
      </c>
      <c r="N3053" s="4">
        <v>1</v>
      </c>
      <c r="O3053" s="4">
        <v>2</v>
      </c>
      <c r="Q3053">
        <v>7</v>
      </c>
      <c r="R3053">
        <v>7</v>
      </c>
    </row>
    <row r="3054" spans="1:36" x14ac:dyDescent="0.25">
      <c r="A3054" t="s">
        <v>511</v>
      </c>
      <c r="B3054" s="1">
        <v>44152</v>
      </c>
      <c r="C3054" s="2">
        <v>0.36180555555555555</v>
      </c>
      <c r="D3054" t="s">
        <v>1220</v>
      </c>
      <c r="E3054" t="s">
        <v>988</v>
      </c>
      <c r="F3054" t="s">
        <v>1430</v>
      </c>
      <c r="G3054" t="s">
        <v>1431</v>
      </c>
      <c r="H3054" t="s">
        <v>1471</v>
      </c>
      <c r="M3054" s="4">
        <v>17</v>
      </c>
      <c r="N3054" s="4">
        <v>4</v>
      </c>
      <c r="O3054" s="4">
        <v>68</v>
      </c>
      <c r="Q3054">
        <v>7</v>
      </c>
      <c r="R3054">
        <v>6</v>
      </c>
      <c r="S3054">
        <v>6</v>
      </c>
      <c r="T3054">
        <v>7</v>
      </c>
      <c r="U3054">
        <v>7</v>
      </c>
      <c r="V3054">
        <v>6</v>
      </c>
      <c r="W3054">
        <v>6</v>
      </c>
      <c r="X3054">
        <v>6</v>
      </c>
      <c r="Y3054">
        <v>6</v>
      </c>
      <c r="Z3054">
        <v>7</v>
      </c>
      <c r="AA3054">
        <v>7</v>
      </c>
      <c r="AB3054">
        <v>7</v>
      </c>
      <c r="AC3054">
        <v>6</v>
      </c>
      <c r="AD3054">
        <v>7</v>
      </c>
      <c r="AE3054">
        <v>7</v>
      </c>
      <c r="AF3054">
        <v>7</v>
      </c>
      <c r="AG3054">
        <v>6</v>
      </c>
    </row>
    <row r="3055" spans="1:36" x14ac:dyDescent="0.25">
      <c r="A3055" t="s">
        <v>511</v>
      </c>
      <c r="B3055" s="1">
        <v>44152</v>
      </c>
      <c r="C3055" s="2">
        <v>0.36180555555555555</v>
      </c>
      <c r="D3055" t="s">
        <v>1220</v>
      </c>
      <c r="E3055" t="s">
        <v>988</v>
      </c>
      <c r="F3055" t="s">
        <v>1430</v>
      </c>
      <c r="G3055" t="s">
        <v>1431</v>
      </c>
      <c r="H3055" t="s">
        <v>1471</v>
      </c>
      <c r="L3055" t="s">
        <v>1474</v>
      </c>
      <c r="M3055" s="4">
        <v>2</v>
      </c>
      <c r="N3055" s="4">
        <v>4</v>
      </c>
      <c r="O3055" s="4">
        <v>8</v>
      </c>
    </row>
    <row r="3056" spans="1:36" x14ac:dyDescent="0.25">
      <c r="A3056" t="s">
        <v>511</v>
      </c>
      <c r="B3056" s="1">
        <v>44152</v>
      </c>
      <c r="C3056" s="2">
        <v>0.36180555555555555</v>
      </c>
      <c r="D3056" t="s">
        <v>1220</v>
      </c>
      <c r="E3056" t="s">
        <v>988</v>
      </c>
      <c r="F3056" t="s">
        <v>1430</v>
      </c>
      <c r="G3056" t="s">
        <v>1431</v>
      </c>
      <c r="H3056" t="s">
        <v>1471</v>
      </c>
      <c r="L3056" t="s">
        <v>1473</v>
      </c>
      <c r="M3056" s="4">
        <v>5</v>
      </c>
      <c r="N3056" s="4">
        <v>4</v>
      </c>
      <c r="O3056" s="4">
        <v>20</v>
      </c>
    </row>
    <row r="3057" spans="1:74" x14ac:dyDescent="0.25">
      <c r="A3057" t="s">
        <v>511</v>
      </c>
      <c r="B3057" s="1">
        <v>44152</v>
      </c>
      <c r="C3057" s="2">
        <v>0.36180555555555555</v>
      </c>
      <c r="D3057" t="s">
        <v>1220</v>
      </c>
      <c r="E3057" t="s">
        <v>988</v>
      </c>
      <c r="F3057" t="s">
        <v>1430</v>
      </c>
      <c r="G3057" t="s">
        <v>1431</v>
      </c>
      <c r="H3057" t="s">
        <v>1472</v>
      </c>
      <c r="J3057">
        <v>2</v>
      </c>
      <c r="K3057">
        <v>21</v>
      </c>
      <c r="M3057" s="4">
        <v>1</v>
      </c>
      <c r="N3057" s="4">
        <v>1</v>
      </c>
      <c r="O3057" s="4">
        <v>1</v>
      </c>
      <c r="Q3057">
        <v>7</v>
      </c>
    </row>
    <row r="3058" spans="1:74" x14ac:dyDescent="0.25">
      <c r="A3058" t="s">
        <v>511</v>
      </c>
      <c r="B3058" s="1">
        <v>44152</v>
      </c>
      <c r="C3058" s="2">
        <v>0.36180555555555555</v>
      </c>
      <c r="D3058" t="s">
        <v>1220</v>
      </c>
      <c r="E3058" t="s">
        <v>988</v>
      </c>
      <c r="F3058" t="s">
        <v>1430</v>
      </c>
      <c r="G3058" t="s">
        <v>1431</v>
      </c>
      <c r="H3058" t="s">
        <v>1472</v>
      </c>
      <c r="J3058">
        <v>1</v>
      </c>
      <c r="K3058">
        <v>12</v>
      </c>
      <c r="M3058" s="4">
        <v>2</v>
      </c>
      <c r="N3058" s="4">
        <v>1</v>
      </c>
      <c r="O3058" s="4">
        <v>2</v>
      </c>
      <c r="Q3058">
        <v>7</v>
      </c>
      <c r="R3058">
        <v>7</v>
      </c>
    </row>
    <row r="3059" spans="1:74" x14ac:dyDescent="0.25">
      <c r="A3059" t="s">
        <v>511</v>
      </c>
      <c r="B3059" s="1">
        <v>44152</v>
      </c>
      <c r="C3059" s="2">
        <v>0.36180555555555555</v>
      </c>
      <c r="D3059" t="s">
        <v>1220</v>
      </c>
      <c r="E3059" t="s">
        <v>988</v>
      </c>
      <c r="F3059" t="s">
        <v>1430</v>
      </c>
      <c r="G3059" t="s">
        <v>1431</v>
      </c>
      <c r="H3059" t="s">
        <v>1472</v>
      </c>
      <c r="J3059">
        <v>3</v>
      </c>
      <c r="K3059">
        <v>12</v>
      </c>
      <c r="M3059" s="4">
        <v>1</v>
      </c>
      <c r="N3059" s="4">
        <v>1</v>
      </c>
      <c r="O3059" s="4">
        <v>1</v>
      </c>
      <c r="Q3059">
        <v>7</v>
      </c>
    </row>
    <row r="3060" spans="1:74" x14ac:dyDescent="0.25">
      <c r="A3060" t="s">
        <v>511</v>
      </c>
      <c r="B3060" s="1">
        <v>44152</v>
      </c>
      <c r="C3060" s="2">
        <v>0.36180555555555555</v>
      </c>
      <c r="D3060" t="s">
        <v>1220</v>
      </c>
      <c r="E3060" t="s">
        <v>988</v>
      </c>
      <c r="F3060" t="s">
        <v>1430</v>
      </c>
      <c r="G3060" t="s">
        <v>1431</v>
      </c>
      <c r="H3060" t="s">
        <v>1472</v>
      </c>
      <c r="J3060">
        <v>1</v>
      </c>
      <c r="K3060">
        <v>1</v>
      </c>
      <c r="M3060" s="4">
        <v>1</v>
      </c>
      <c r="N3060" s="4">
        <v>1</v>
      </c>
      <c r="O3060" s="4">
        <v>1</v>
      </c>
      <c r="Q3060">
        <v>6</v>
      </c>
    </row>
    <row r="3061" spans="1:74" x14ac:dyDescent="0.25">
      <c r="A3061" t="s">
        <v>511</v>
      </c>
      <c r="B3061" s="1">
        <v>44152</v>
      </c>
      <c r="C3061" s="2">
        <v>0.36180555555555555</v>
      </c>
      <c r="D3061" t="s">
        <v>1220</v>
      </c>
      <c r="E3061" t="s">
        <v>988</v>
      </c>
      <c r="F3061" t="s">
        <v>1430</v>
      </c>
      <c r="G3061" t="s">
        <v>1431</v>
      </c>
      <c r="H3061" t="s">
        <v>1472</v>
      </c>
      <c r="J3061">
        <v>1</v>
      </c>
      <c r="K3061">
        <v>2</v>
      </c>
      <c r="M3061" s="4">
        <v>1</v>
      </c>
      <c r="N3061" s="4">
        <v>1</v>
      </c>
      <c r="O3061" s="4">
        <v>1</v>
      </c>
      <c r="Q3061">
        <v>4</v>
      </c>
    </row>
    <row r="3062" spans="1:74" x14ac:dyDescent="0.25">
      <c r="A3062" t="s">
        <v>511</v>
      </c>
      <c r="B3062" s="1">
        <v>44152</v>
      </c>
      <c r="C3062" s="2">
        <v>0.36180555555555555</v>
      </c>
      <c r="D3062" t="s">
        <v>1220</v>
      </c>
      <c r="E3062" t="s">
        <v>988</v>
      </c>
      <c r="F3062" t="s">
        <v>1430</v>
      </c>
      <c r="G3062" t="s">
        <v>1431</v>
      </c>
      <c r="H3062" t="s">
        <v>1472</v>
      </c>
      <c r="J3062">
        <v>2</v>
      </c>
      <c r="K3062">
        <v>6</v>
      </c>
      <c r="M3062" s="4">
        <v>1</v>
      </c>
      <c r="N3062" s="4">
        <v>1</v>
      </c>
      <c r="O3062" s="4">
        <v>1</v>
      </c>
      <c r="Q3062">
        <v>7</v>
      </c>
    </row>
    <row r="3063" spans="1:74" x14ac:dyDescent="0.25">
      <c r="A3063" t="s">
        <v>511</v>
      </c>
      <c r="B3063" s="1">
        <v>44152</v>
      </c>
      <c r="C3063" s="2">
        <v>0.36180555555555555</v>
      </c>
      <c r="D3063" t="s">
        <v>1220</v>
      </c>
      <c r="E3063" t="s">
        <v>988</v>
      </c>
      <c r="F3063" t="s">
        <v>1430</v>
      </c>
      <c r="G3063" t="s">
        <v>1431</v>
      </c>
      <c r="H3063" t="s">
        <v>1472</v>
      </c>
      <c r="J3063">
        <v>2</v>
      </c>
      <c r="K3063">
        <v>7</v>
      </c>
      <c r="M3063" s="4">
        <v>3</v>
      </c>
      <c r="N3063" s="4">
        <v>1</v>
      </c>
      <c r="O3063" s="4">
        <v>3</v>
      </c>
      <c r="Q3063">
        <v>7</v>
      </c>
      <c r="R3063">
        <v>7</v>
      </c>
      <c r="S3063">
        <v>6</v>
      </c>
    </row>
    <row r="3064" spans="1:74" x14ac:dyDescent="0.25">
      <c r="A3064" t="s">
        <v>511</v>
      </c>
      <c r="B3064" s="1">
        <v>44152</v>
      </c>
      <c r="C3064" s="2">
        <v>0.36180555555555555</v>
      </c>
      <c r="D3064" t="s">
        <v>1220</v>
      </c>
      <c r="E3064" t="s">
        <v>988</v>
      </c>
      <c r="F3064" t="s">
        <v>1430</v>
      </c>
      <c r="G3064" t="s">
        <v>1431</v>
      </c>
      <c r="H3064" t="s">
        <v>1468</v>
      </c>
      <c r="M3064" s="4">
        <v>58</v>
      </c>
      <c r="N3064" s="4">
        <v>4</v>
      </c>
      <c r="O3064" s="4">
        <v>232</v>
      </c>
      <c r="Q3064">
        <v>2</v>
      </c>
      <c r="R3064">
        <v>4</v>
      </c>
      <c r="S3064">
        <v>3</v>
      </c>
      <c r="T3064">
        <v>3</v>
      </c>
      <c r="U3064">
        <v>2</v>
      </c>
      <c r="V3064">
        <v>4</v>
      </c>
      <c r="W3064">
        <v>4</v>
      </c>
      <c r="X3064">
        <v>5</v>
      </c>
      <c r="Y3064">
        <v>2</v>
      </c>
      <c r="Z3064">
        <v>3</v>
      </c>
      <c r="AA3064">
        <v>2</v>
      </c>
      <c r="AB3064">
        <v>2</v>
      </c>
      <c r="AC3064">
        <v>3</v>
      </c>
      <c r="AD3064">
        <v>4</v>
      </c>
      <c r="AE3064">
        <v>5</v>
      </c>
      <c r="AF3064">
        <v>2</v>
      </c>
      <c r="AG3064">
        <v>2</v>
      </c>
      <c r="AH3064">
        <v>3</v>
      </c>
      <c r="AI3064">
        <v>2</v>
      </c>
      <c r="AJ3064">
        <v>3</v>
      </c>
      <c r="AK3064">
        <v>4</v>
      </c>
      <c r="AL3064">
        <v>4</v>
      </c>
      <c r="AM3064">
        <v>4</v>
      </c>
      <c r="AN3064">
        <v>3</v>
      </c>
      <c r="AO3064">
        <v>3</v>
      </c>
      <c r="AP3064">
        <v>2</v>
      </c>
      <c r="AQ3064">
        <v>2</v>
      </c>
      <c r="AR3064">
        <v>2</v>
      </c>
      <c r="AS3064">
        <v>2</v>
      </c>
      <c r="AT3064">
        <v>3</v>
      </c>
      <c r="AU3064">
        <v>4</v>
      </c>
      <c r="AV3064">
        <v>4</v>
      </c>
      <c r="AW3064">
        <v>4</v>
      </c>
      <c r="AX3064">
        <v>2</v>
      </c>
      <c r="AY3064">
        <v>2</v>
      </c>
      <c r="AZ3064">
        <v>3</v>
      </c>
      <c r="BA3064">
        <v>4</v>
      </c>
      <c r="BB3064">
        <v>4</v>
      </c>
      <c r="BC3064">
        <v>4</v>
      </c>
      <c r="BD3064">
        <v>2</v>
      </c>
      <c r="BE3064">
        <v>3</v>
      </c>
      <c r="BF3064">
        <v>2</v>
      </c>
      <c r="BG3064">
        <v>2</v>
      </c>
      <c r="BH3064">
        <v>2</v>
      </c>
      <c r="BI3064">
        <v>3</v>
      </c>
      <c r="BJ3064">
        <v>5</v>
      </c>
      <c r="BK3064">
        <v>3</v>
      </c>
      <c r="BL3064">
        <v>3</v>
      </c>
      <c r="BM3064">
        <v>3</v>
      </c>
      <c r="BN3064">
        <v>3</v>
      </c>
      <c r="BO3064">
        <v>2</v>
      </c>
      <c r="BP3064">
        <v>4</v>
      </c>
      <c r="BQ3064">
        <v>3</v>
      </c>
      <c r="BR3064">
        <v>2</v>
      </c>
      <c r="BS3064">
        <v>3</v>
      </c>
      <c r="BT3064">
        <v>5</v>
      </c>
      <c r="BU3064">
        <v>4</v>
      </c>
      <c r="BV3064">
        <v>3</v>
      </c>
    </row>
    <row r="3065" spans="1:74" x14ac:dyDescent="0.25">
      <c r="A3065" t="s">
        <v>511</v>
      </c>
      <c r="B3065" s="1">
        <v>44152</v>
      </c>
      <c r="C3065" s="2">
        <v>0.36180555555555555</v>
      </c>
      <c r="D3065" t="s">
        <v>1220</v>
      </c>
      <c r="E3065" t="s">
        <v>988</v>
      </c>
      <c r="F3065" t="s">
        <v>1430</v>
      </c>
      <c r="G3065" t="s">
        <v>1431</v>
      </c>
      <c r="H3065" t="s">
        <v>1468</v>
      </c>
      <c r="L3065" t="s">
        <v>1474</v>
      </c>
      <c r="M3065" s="4">
        <v>5</v>
      </c>
      <c r="N3065" s="4">
        <v>4</v>
      </c>
      <c r="O3065" s="4">
        <v>20</v>
      </c>
    </row>
    <row r="3066" spans="1:74" x14ac:dyDescent="0.25">
      <c r="A3066" t="s">
        <v>511</v>
      </c>
      <c r="B3066" s="1">
        <v>44152</v>
      </c>
      <c r="C3066" s="2">
        <v>0.36180555555555555</v>
      </c>
      <c r="D3066" t="s">
        <v>1220</v>
      </c>
      <c r="E3066" t="s">
        <v>988</v>
      </c>
      <c r="F3066" t="s">
        <v>1430</v>
      </c>
      <c r="G3066" t="s">
        <v>1431</v>
      </c>
      <c r="H3066" t="s">
        <v>1468</v>
      </c>
      <c r="L3066" t="s">
        <v>1473</v>
      </c>
      <c r="M3066" s="4">
        <v>413</v>
      </c>
      <c r="N3066" s="4">
        <v>4</v>
      </c>
      <c r="O3066" s="4">
        <v>1652</v>
      </c>
    </row>
    <row r="3067" spans="1:74" x14ac:dyDescent="0.25">
      <c r="A3067" t="s">
        <v>511</v>
      </c>
      <c r="B3067" s="1">
        <v>44152</v>
      </c>
      <c r="C3067" s="2">
        <v>0.36180555555555555</v>
      </c>
      <c r="D3067" t="s">
        <v>1220</v>
      </c>
      <c r="E3067" t="s">
        <v>988</v>
      </c>
      <c r="F3067" t="s">
        <v>1430</v>
      </c>
      <c r="G3067" t="s">
        <v>1431</v>
      </c>
      <c r="H3067" t="s">
        <v>1470</v>
      </c>
      <c r="M3067" s="4">
        <v>25</v>
      </c>
      <c r="N3067" s="4">
        <v>4</v>
      </c>
      <c r="O3067" s="4">
        <v>100</v>
      </c>
      <c r="Q3067">
        <v>7</v>
      </c>
      <c r="R3067">
        <v>7</v>
      </c>
      <c r="S3067">
        <v>7</v>
      </c>
      <c r="T3067">
        <v>7</v>
      </c>
      <c r="U3067">
        <v>7</v>
      </c>
      <c r="V3067">
        <v>6</v>
      </c>
      <c r="W3067">
        <v>7</v>
      </c>
      <c r="X3067">
        <v>7</v>
      </c>
      <c r="Y3067">
        <v>8</v>
      </c>
      <c r="Z3067">
        <v>6</v>
      </c>
      <c r="AA3067">
        <v>6</v>
      </c>
      <c r="AB3067">
        <v>6</v>
      </c>
      <c r="AC3067">
        <v>7</v>
      </c>
      <c r="AD3067">
        <v>7</v>
      </c>
      <c r="AE3067">
        <v>7</v>
      </c>
      <c r="AF3067">
        <v>5</v>
      </c>
      <c r="AG3067">
        <v>7</v>
      </c>
      <c r="AH3067">
        <v>7</v>
      </c>
      <c r="AI3067">
        <v>7</v>
      </c>
      <c r="AJ3067">
        <v>7</v>
      </c>
      <c r="AK3067">
        <v>8</v>
      </c>
      <c r="AL3067">
        <v>8</v>
      </c>
      <c r="AM3067">
        <v>7</v>
      </c>
      <c r="AN3067">
        <v>6</v>
      </c>
      <c r="AO3067">
        <v>6</v>
      </c>
    </row>
    <row r="3068" spans="1:74" x14ac:dyDescent="0.25">
      <c r="A3068" t="s">
        <v>511</v>
      </c>
      <c r="B3068" s="1">
        <v>44152</v>
      </c>
      <c r="C3068" s="2">
        <v>0.36180555555555555</v>
      </c>
      <c r="D3068" t="s">
        <v>1220</v>
      </c>
      <c r="E3068" t="s">
        <v>988</v>
      </c>
      <c r="F3068" t="s">
        <v>1430</v>
      </c>
      <c r="G3068" t="s">
        <v>1431</v>
      </c>
      <c r="H3068" t="s">
        <v>1470</v>
      </c>
      <c r="L3068" t="s">
        <v>1474</v>
      </c>
      <c r="M3068" s="4">
        <v>1</v>
      </c>
      <c r="N3068" s="4">
        <v>4</v>
      </c>
      <c r="O3068" s="4">
        <v>4</v>
      </c>
    </row>
    <row r="3069" spans="1:74" x14ac:dyDescent="0.25">
      <c r="A3069" t="s">
        <v>511</v>
      </c>
      <c r="B3069" s="1">
        <v>44152</v>
      </c>
      <c r="C3069" s="2">
        <v>0.36180555555555555</v>
      </c>
      <c r="D3069" t="s">
        <v>1220</v>
      </c>
      <c r="E3069" t="s">
        <v>988</v>
      </c>
      <c r="F3069" t="s">
        <v>1430</v>
      </c>
      <c r="G3069" t="s">
        <v>1431</v>
      </c>
      <c r="H3069" t="s">
        <v>1470</v>
      </c>
      <c r="L3069" t="s">
        <v>1473</v>
      </c>
      <c r="M3069" s="4">
        <v>3</v>
      </c>
      <c r="N3069" s="4">
        <v>4</v>
      </c>
      <c r="O3069" s="4">
        <v>12</v>
      </c>
    </row>
    <row r="3070" spans="1:74" x14ac:dyDescent="0.25">
      <c r="A3070" t="s">
        <v>511</v>
      </c>
      <c r="B3070" s="1">
        <v>44152</v>
      </c>
      <c r="C3070" s="2">
        <v>0.36180555555555555</v>
      </c>
      <c r="D3070" t="s">
        <v>1220</v>
      </c>
      <c r="E3070" t="s">
        <v>988</v>
      </c>
      <c r="F3070" t="s">
        <v>1430</v>
      </c>
      <c r="G3070" t="s">
        <v>1431</v>
      </c>
      <c r="H3070" t="s">
        <v>1472</v>
      </c>
      <c r="J3070">
        <v>2</v>
      </c>
      <c r="K3070">
        <v>12</v>
      </c>
      <c r="M3070" s="4">
        <v>2</v>
      </c>
      <c r="N3070" s="4">
        <v>1</v>
      </c>
      <c r="O3070" s="4">
        <v>2</v>
      </c>
      <c r="Q3070">
        <v>8</v>
      </c>
      <c r="R3070">
        <v>7</v>
      </c>
    </row>
    <row r="3071" spans="1:74" x14ac:dyDescent="0.25">
      <c r="A3071" t="s">
        <v>511</v>
      </c>
      <c r="B3071" s="1">
        <v>44152</v>
      </c>
      <c r="C3071" s="2">
        <v>0.36180555555555555</v>
      </c>
      <c r="D3071" t="s">
        <v>1220</v>
      </c>
      <c r="E3071" t="s">
        <v>988</v>
      </c>
      <c r="F3071" t="s">
        <v>1430</v>
      </c>
      <c r="G3071" t="s">
        <v>1431</v>
      </c>
      <c r="H3071" t="s">
        <v>1472</v>
      </c>
      <c r="J3071">
        <v>2</v>
      </c>
      <c r="K3071">
        <v>3</v>
      </c>
      <c r="M3071" s="4">
        <v>1</v>
      </c>
      <c r="N3071" s="4">
        <v>1</v>
      </c>
      <c r="O3071" s="4">
        <v>1</v>
      </c>
      <c r="Q3071">
        <v>8</v>
      </c>
    </row>
    <row r="3072" spans="1:74" x14ac:dyDescent="0.25">
      <c r="A3072" t="s">
        <v>511</v>
      </c>
      <c r="B3072" s="1">
        <v>44152</v>
      </c>
      <c r="C3072" s="2">
        <v>0.36180555555555555</v>
      </c>
      <c r="D3072" t="s">
        <v>1220</v>
      </c>
      <c r="E3072" t="s">
        <v>988</v>
      </c>
      <c r="F3072" t="s">
        <v>1430</v>
      </c>
      <c r="G3072" t="s">
        <v>1431</v>
      </c>
      <c r="H3072" t="s">
        <v>1472</v>
      </c>
      <c r="J3072">
        <v>2</v>
      </c>
      <c r="K3072">
        <v>24</v>
      </c>
      <c r="M3072" s="4">
        <v>1</v>
      </c>
      <c r="N3072" s="4">
        <v>1</v>
      </c>
      <c r="O3072" s="4">
        <v>1</v>
      </c>
      <c r="Q3072">
        <v>8</v>
      </c>
    </row>
    <row r="3073" spans="1:21" x14ac:dyDescent="0.25">
      <c r="A3073" t="s">
        <v>511</v>
      </c>
      <c r="B3073" s="1">
        <v>44152</v>
      </c>
      <c r="C3073" s="2">
        <v>0.36180555555555555</v>
      </c>
      <c r="D3073" t="s">
        <v>1220</v>
      </c>
      <c r="E3073" t="s">
        <v>988</v>
      </c>
      <c r="F3073" t="s">
        <v>1430</v>
      </c>
      <c r="G3073" t="s">
        <v>1431</v>
      </c>
      <c r="H3073" t="s">
        <v>1472</v>
      </c>
      <c r="J3073">
        <v>3</v>
      </c>
      <c r="K3073">
        <v>15</v>
      </c>
      <c r="M3073" s="4">
        <v>1</v>
      </c>
      <c r="N3073" s="4">
        <v>1</v>
      </c>
      <c r="O3073" s="4">
        <v>1</v>
      </c>
      <c r="Q3073">
        <v>7</v>
      </c>
    </row>
    <row r="3074" spans="1:21" x14ac:dyDescent="0.25">
      <c r="A3074" t="s">
        <v>511</v>
      </c>
      <c r="B3074" s="1">
        <v>44152</v>
      </c>
      <c r="C3074" s="2">
        <v>0.36180555555555555</v>
      </c>
      <c r="D3074" t="s">
        <v>1220</v>
      </c>
      <c r="E3074" t="s">
        <v>988</v>
      </c>
      <c r="F3074" t="s">
        <v>1430</v>
      </c>
      <c r="G3074" t="s">
        <v>1431</v>
      </c>
      <c r="H3074" t="s">
        <v>1472</v>
      </c>
      <c r="J3074">
        <v>1</v>
      </c>
      <c r="K3074">
        <v>20</v>
      </c>
      <c r="M3074" s="4">
        <v>1</v>
      </c>
      <c r="N3074" s="4">
        <v>1</v>
      </c>
      <c r="O3074" s="4">
        <v>1</v>
      </c>
      <c r="Q3074">
        <v>7</v>
      </c>
    </row>
    <row r="3075" spans="1:21" x14ac:dyDescent="0.25">
      <c r="A3075" t="s">
        <v>511</v>
      </c>
      <c r="B3075" s="1">
        <v>44152</v>
      </c>
      <c r="C3075" s="2">
        <v>0.36180555555555555</v>
      </c>
      <c r="D3075" t="s">
        <v>1220</v>
      </c>
      <c r="E3075" t="s">
        <v>988</v>
      </c>
      <c r="F3075" t="s">
        <v>1435</v>
      </c>
      <c r="G3075" t="s">
        <v>1448</v>
      </c>
      <c r="L3075" t="s">
        <v>1473</v>
      </c>
      <c r="M3075" s="4">
        <v>28</v>
      </c>
      <c r="N3075" s="4">
        <v>1</v>
      </c>
      <c r="O3075" s="4">
        <v>28</v>
      </c>
    </row>
    <row r="3076" spans="1:21" x14ac:dyDescent="0.25">
      <c r="A3076" t="s">
        <v>512</v>
      </c>
      <c r="B3076" s="1">
        <v>44152</v>
      </c>
      <c r="C3076" s="2">
        <v>0.37777777777777777</v>
      </c>
      <c r="D3076" t="s">
        <v>1220</v>
      </c>
      <c r="E3076" t="s">
        <v>995</v>
      </c>
      <c r="F3076" t="s">
        <v>1435</v>
      </c>
      <c r="G3076" t="s">
        <v>1446</v>
      </c>
      <c r="L3076" t="s">
        <v>1473</v>
      </c>
      <c r="M3076" s="4">
        <v>1</v>
      </c>
      <c r="N3076" s="4">
        <v>1</v>
      </c>
      <c r="O3076" s="4">
        <v>1</v>
      </c>
    </row>
    <row r="3077" spans="1:21" x14ac:dyDescent="0.25">
      <c r="A3077" t="s">
        <v>512</v>
      </c>
      <c r="B3077" s="1">
        <v>44152</v>
      </c>
      <c r="C3077" s="2">
        <v>0.37777777777777777</v>
      </c>
      <c r="D3077" t="s">
        <v>1220</v>
      </c>
      <c r="E3077" t="s">
        <v>995</v>
      </c>
      <c r="F3077" t="s">
        <v>1430</v>
      </c>
      <c r="G3077" t="s">
        <v>1431</v>
      </c>
      <c r="H3077" t="s">
        <v>1470</v>
      </c>
      <c r="M3077" s="4">
        <v>1</v>
      </c>
      <c r="N3077" s="4">
        <v>1</v>
      </c>
      <c r="O3077" s="4">
        <v>1</v>
      </c>
      <c r="Q3077">
        <v>8</v>
      </c>
    </row>
    <row r="3078" spans="1:21" x14ac:dyDescent="0.25">
      <c r="A3078" t="s">
        <v>512</v>
      </c>
      <c r="B3078" s="1">
        <v>44152</v>
      </c>
      <c r="C3078" s="2">
        <v>0.37777777777777777</v>
      </c>
      <c r="D3078" t="s">
        <v>1220</v>
      </c>
      <c r="E3078" t="s">
        <v>995</v>
      </c>
      <c r="F3078" t="s">
        <v>1430</v>
      </c>
      <c r="G3078" t="s">
        <v>1431</v>
      </c>
      <c r="H3078" t="s">
        <v>1470</v>
      </c>
      <c r="L3078" t="s">
        <v>1474</v>
      </c>
      <c r="M3078" s="4">
        <v>1</v>
      </c>
      <c r="N3078" s="4">
        <v>1</v>
      </c>
      <c r="O3078" s="4">
        <v>1</v>
      </c>
    </row>
    <row r="3079" spans="1:21" x14ac:dyDescent="0.25">
      <c r="A3079" t="s">
        <v>512</v>
      </c>
      <c r="B3079" s="1">
        <v>44152</v>
      </c>
      <c r="C3079" s="2">
        <v>0.37777777777777777</v>
      </c>
      <c r="D3079" t="s">
        <v>1220</v>
      </c>
      <c r="E3079" t="s">
        <v>995</v>
      </c>
      <c r="F3079" t="s">
        <v>1430</v>
      </c>
      <c r="G3079" t="s">
        <v>1431</v>
      </c>
      <c r="H3079" t="s">
        <v>1468</v>
      </c>
      <c r="L3079" t="s">
        <v>1475</v>
      </c>
      <c r="M3079" s="4">
        <v>2</v>
      </c>
      <c r="N3079" s="4">
        <v>1</v>
      </c>
      <c r="O3079" s="4">
        <v>2</v>
      </c>
    </row>
    <row r="3080" spans="1:21" x14ac:dyDescent="0.25">
      <c r="A3080" t="s">
        <v>512</v>
      </c>
      <c r="B3080" s="1">
        <v>44152</v>
      </c>
      <c r="C3080" s="2">
        <v>0.37777777777777777</v>
      </c>
      <c r="D3080" t="s">
        <v>1220</v>
      </c>
      <c r="E3080" t="s">
        <v>995</v>
      </c>
      <c r="F3080" t="s">
        <v>1430</v>
      </c>
      <c r="G3080" t="s">
        <v>1431</v>
      </c>
      <c r="H3080" t="s">
        <v>1471</v>
      </c>
      <c r="L3080" t="s">
        <v>1474</v>
      </c>
      <c r="M3080" s="4">
        <v>1</v>
      </c>
      <c r="N3080" s="4">
        <v>1</v>
      </c>
      <c r="O3080" s="4">
        <v>1</v>
      </c>
    </row>
    <row r="3081" spans="1:21" x14ac:dyDescent="0.25">
      <c r="A3081" t="s">
        <v>512</v>
      </c>
      <c r="B3081" s="1">
        <v>44152</v>
      </c>
      <c r="C3081" s="2">
        <v>0.37777777777777777</v>
      </c>
      <c r="D3081" t="s">
        <v>1220</v>
      </c>
      <c r="E3081" t="s">
        <v>995</v>
      </c>
      <c r="F3081" t="s">
        <v>1430</v>
      </c>
      <c r="G3081" t="s">
        <v>1442</v>
      </c>
      <c r="H3081" t="s">
        <v>1468</v>
      </c>
      <c r="L3081" t="s">
        <v>1474</v>
      </c>
      <c r="M3081" s="4">
        <v>1</v>
      </c>
      <c r="N3081" s="4">
        <v>1</v>
      </c>
      <c r="O3081" s="4">
        <v>1</v>
      </c>
    </row>
    <row r="3082" spans="1:21" x14ac:dyDescent="0.25">
      <c r="A3082" t="s">
        <v>513</v>
      </c>
      <c r="B3082" s="1">
        <v>44152</v>
      </c>
      <c r="C3082" s="2">
        <v>0.41666666666666669</v>
      </c>
      <c r="D3082" t="s">
        <v>1221</v>
      </c>
      <c r="E3082" t="s">
        <v>995</v>
      </c>
      <c r="F3082" t="s">
        <v>1430</v>
      </c>
      <c r="G3082" t="s">
        <v>1431</v>
      </c>
      <c r="H3082" t="s">
        <v>1468</v>
      </c>
      <c r="L3082" t="s">
        <v>1475</v>
      </c>
      <c r="M3082" s="4">
        <v>2</v>
      </c>
      <c r="N3082" s="4">
        <v>1</v>
      </c>
      <c r="O3082" s="4">
        <v>2</v>
      </c>
    </row>
    <row r="3083" spans="1:21" x14ac:dyDescent="0.25">
      <c r="A3083" t="s">
        <v>514</v>
      </c>
      <c r="B3083" s="1">
        <v>44152</v>
      </c>
      <c r="C3083" s="2">
        <v>0.44305555555555554</v>
      </c>
      <c r="D3083" t="s">
        <v>1221</v>
      </c>
      <c r="E3083" t="s">
        <v>987</v>
      </c>
      <c r="F3083" t="s">
        <v>1435</v>
      </c>
      <c r="G3083" t="s">
        <v>1446</v>
      </c>
      <c r="L3083" t="s">
        <v>1473</v>
      </c>
      <c r="M3083" s="4">
        <v>1</v>
      </c>
      <c r="N3083" s="4">
        <v>1</v>
      </c>
      <c r="O3083" s="4">
        <v>1</v>
      </c>
    </row>
    <row r="3084" spans="1:21" x14ac:dyDescent="0.25">
      <c r="A3084" t="s">
        <v>514</v>
      </c>
      <c r="B3084" s="1">
        <v>44152</v>
      </c>
      <c r="C3084" s="2">
        <v>0.44305555555555554</v>
      </c>
      <c r="D3084" t="s">
        <v>1221</v>
      </c>
      <c r="E3084" t="s">
        <v>987</v>
      </c>
      <c r="F3084" t="s">
        <v>1432</v>
      </c>
      <c r="G3084" t="s">
        <v>1433</v>
      </c>
      <c r="M3084" s="4">
        <v>0</v>
      </c>
      <c r="N3084" s="4">
        <v>1</v>
      </c>
      <c r="O3084" s="4">
        <v>0</v>
      </c>
    </row>
    <row r="3085" spans="1:21" x14ac:dyDescent="0.25">
      <c r="A3085" t="s">
        <v>515</v>
      </c>
      <c r="B3085" s="1">
        <v>44152</v>
      </c>
      <c r="C3085" s="2">
        <v>0.45416666666666666</v>
      </c>
      <c r="D3085" t="s">
        <v>1221</v>
      </c>
      <c r="E3085" t="s">
        <v>988</v>
      </c>
      <c r="F3085" t="s">
        <v>1435</v>
      </c>
      <c r="G3085" t="s">
        <v>1446</v>
      </c>
      <c r="L3085" t="s">
        <v>1473</v>
      </c>
      <c r="M3085" s="4">
        <v>2</v>
      </c>
      <c r="N3085" s="4">
        <v>1</v>
      </c>
      <c r="O3085" s="4">
        <v>2</v>
      </c>
    </row>
    <row r="3086" spans="1:21" x14ac:dyDescent="0.25">
      <c r="A3086" t="s">
        <v>515</v>
      </c>
      <c r="B3086" s="1">
        <v>44152</v>
      </c>
      <c r="C3086" s="2">
        <v>0.45416666666666666</v>
      </c>
      <c r="D3086" t="s">
        <v>1221</v>
      </c>
      <c r="E3086" t="s">
        <v>988</v>
      </c>
      <c r="F3086" t="s">
        <v>1427</v>
      </c>
      <c r="G3086" t="s">
        <v>1428</v>
      </c>
      <c r="I3086" t="s">
        <v>1467</v>
      </c>
      <c r="M3086" s="4">
        <v>5</v>
      </c>
      <c r="N3086" s="4">
        <v>1</v>
      </c>
      <c r="O3086" s="4">
        <v>5</v>
      </c>
      <c r="Q3086">
        <v>5</v>
      </c>
      <c r="R3086">
        <v>7</v>
      </c>
      <c r="S3086">
        <v>7</v>
      </c>
      <c r="T3086">
        <v>2.5</v>
      </c>
      <c r="U3086">
        <v>2</v>
      </c>
    </row>
    <row r="3087" spans="1:21" x14ac:dyDescent="0.25">
      <c r="A3087" t="s">
        <v>515</v>
      </c>
      <c r="B3087" s="1">
        <v>44152</v>
      </c>
      <c r="C3087" s="2">
        <v>0.45416666666666666</v>
      </c>
      <c r="D3087" t="s">
        <v>1221</v>
      </c>
      <c r="E3087" t="s">
        <v>988</v>
      </c>
      <c r="F3087" t="s">
        <v>1430</v>
      </c>
      <c r="G3087" t="s">
        <v>1431</v>
      </c>
      <c r="H3087" t="s">
        <v>1472</v>
      </c>
      <c r="J3087">
        <v>2</v>
      </c>
      <c r="K3087">
        <v>1</v>
      </c>
      <c r="M3087" s="4">
        <v>1</v>
      </c>
      <c r="N3087" s="4">
        <v>1</v>
      </c>
      <c r="O3087" s="4">
        <v>1</v>
      </c>
      <c r="Q3087">
        <v>7</v>
      </c>
    </row>
    <row r="3088" spans="1:21" x14ac:dyDescent="0.25">
      <c r="A3088" t="s">
        <v>515</v>
      </c>
      <c r="B3088" s="1">
        <v>44152</v>
      </c>
      <c r="C3088" s="2">
        <v>0.45416666666666666</v>
      </c>
      <c r="D3088" t="s">
        <v>1221</v>
      </c>
      <c r="E3088" t="s">
        <v>988</v>
      </c>
      <c r="F3088" t="s">
        <v>1430</v>
      </c>
      <c r="G3088" t="s">
        <v>1431</v>
      </c>
      <c r="H3088" t="s">
        <v>1472</v>
      </c>
      <c r="J3088">
        <v>2</v>
      </c>
      <c r="K3088">
        <v>16</v>
      </c>
      <c r="M3088" s="4">
        <v>1</v>
      </c>
      <c r="N3088" s="4">
        <v>1</v>
      </c>
      <c r="O3088" s="4">
        <v>1</v>
      </c>
      <c r="Q3088">
        <v>8</v>
      </c>
    </row>
    <row r="3089" spans="1:41" x14ac:dyDescent="0.25">
      <c r="A3089" t="s">
        <v>515</v>
      </c>
      <c r="B3089" s="1">
        <v>44152</v>
      </c>
      <c r="C3089" s="2">
        <v>0.45416666666666666</v>
      </c>
      <c r="D3089" t="s">
        <v>1221</v>
      </c>
      <c r="E3089" t="s">
        <v>988</v>
      </c>
      <c r="F3089" t="s">
        <v>1430</v>
      </c>
      <c r="G3089" t="s">
        <v>1431</v>
      </c>
      <c r="H3089" t="s">
        <v>1472</v>
      </c>
      <c r="J3089">
        <v>2</v>
      </c>
      <c r="K3089">
        <v>6</v>
      </c>
      <c r="M3089" s="4">
        <v>2</v>
      </c>
      <c r="N3089" s="4">
        <v>1</v>
      </c>
      <c r="O3089" s="4">
        <v>2</v>
      </c>
      <c r="Q3089">
        <v>8</v>
      </c>
      <c r="R3089">
        <v>7</v>
      </c>
    </row>
    <row r="3090" spans="1:41" x14ac:dyDescent="0.25">
      <c r="A3090" t="s">
        <v>515</v>
      </c>
      <c r="B3090" s="1">
        <v>44152</v>
      </c>
      <c r="C3090" s="2">
        <v>0.45416666666666666</v>
      </c>
      <c r="D3090" t="s">
        <v>1221</v>
      </c>
      <c r="E3090" t="s">
        <v>988</v>
      </c>
      <c r="F3090" t="s">
        <v>1430</v>
      </c>
      <c r="G3090" t="s">
        <v>1431</v>
      </c>
      <c r="H3090" t="s">
        <v>1472</v>
      </c>
      <c r="J3090">
        <v>2</v>
      </c>
      <c r="K3090">
        <v>7</v>
      </c>
      <c r="M3090" s="4">
        <v>2</v>
      </c>
      <c r="N3090" s="4">
        <v>1</v>
      </c>
      <c r="O3090" s="4">
        <v>2</v>
      </c>
      <c r="Q3090">
        <v>7</v>
      </c>
      <c r="R3090">
        <v>7</v>
      </c>
    </row>
    <row r="3091" spans="1:41" x14ac:dyDescent="0.25">
      <c r="A3091" t="s">
        <v>515</v>
      </c>
      <c r="B3091" s="1">
        <v>44152</v>
      </c>
      <c r="C3091" s="2">
        <v>0.45416666666666666</v>
      </c>
      <c r="D3091" t="s">
        <v>1221</v>
      </c>
      <c r="E3091" t="s">
        <v>988</v>
      </c>
      <c r="F3091" t="s">
        <v>1430</v>
      </c>
      <c r="G3091" t="s">
        <v>1431</v>
      </c>
      <c r="H3091" t="s">
        <v>1472</v>
      </c>
      <c r="J3091">
        <v>1</v>
      </c>
      <c r="K3091">
        <v>11</v>
      </c>
      <c r="M3091" s="4">
        <v>1</v>
      </c>
      <c r="N3091" s="4">
        <v>1</v>
      </c>
      <c r="O3091" s="4">
        <v>1</v>
      </c>
      <c r="Q3091">
        <v>8</v>
      </c>
    </row>
    <row r="3092" spans="1:41" x14ac:dyDescent="0.25">
      <c r="A3092" t="s">
        <v>515</v>
      </c>
      <c r="B3092" s="1">
        <v>44152</v>
      </c>
      <c r="C3092" s="2">
        <v>0.45416666666666666</v>
      </c>
      <c r="D3092" t="s">
        <v>1221</v>
      </c>
      <c r="E3092" t="s">
        <v>988</v>
      </c>
      <c r="F3092" t="s">
        <v>1430</v>
      </c>
      <c r="G3092" t="s">
        <v>1431</v>
      </c>
      <c r="H3092" t="s">
        <v>1472</v>
      </c>
      <c r="J3092">
        <v>3</v>
      </c>
      <c r="K3092">
        <v>2</v>
      </c>
      <c r="M3092" s="4">
        <v>1</v>
      </c>
      <c r="N3092" s="4">
        <v>1</v>
      </c>
      <c r="O3092" s="4">
        <v>1</v>
      </c>
      <c r="Q3092">
        <v>7</v>
      </c>
    </row>
    <row r="3093" spans="1:41" x14ac:dyDescent="0.25">
      <c r="A3093" t="s">
        <v>515</v>
      </c>
      <c r="B3093" s="1">
        <v>44152</v>
      </c>
      <c r="C3093" s="2">
        <v>0.45416666666666666</v>
      </c>
      <c r="D3093" t="s">
        <v>1221</v>
      </c>
      <c r="E3093" t="s">
        <v>988</v>
      </c>
      <c r="F3093" t="s">
        <v>1430</v>
      </c>
      <c r="G3093" t="s">
        <v>1431</v>
      </c>
      <c r="H3093" t="s">
        <v>1472</v>
      </c>
      <c r="J3093">
        <v>1</v>
      </c>
      <c r="K3093">
        <v>19</v>
      </c>
      <c r="M3093" s="4">
        <v>1</v>
      </c>
      <c r="N3093" s="4">
        <v>1</v>
      </c>
      <c r="O3093" s="4">
        <v>1</v>
      </c>
      <c r="Q3093">
        <v>8</v>
      </c>
    </row>
    <row r="3094" spans="1:41" x14ac:dyDescent="0.25">
      <c r="A3094" t="s">
        <v>515</v>
      </c>
      <c r="B3094" s="1">
        <v>44152</v>
      </c>
      <c r="C3094" s="2">
        <v>0.45416666666666666</v>
      </c>
      <c r="D3094" t="s">
        <v>1221</v>
      </c>
      <c r="E3094" t="s">
        <v>988</v>
      </c>
      <c r="F3094" t="s">
        <v>1430</v>
      </c>
      <c r="G3094" t="s">
        <v>1431</v>
      </c>
      <c r="H3094" t="s">
        <v>1472</v>
      </c>
      <c r="J3094">
        <v>2</v>
      </c>
      <c r="K3094">
        <v>12</v>
      </c>
      <c r="M3094" s="4">
        <v>1</v>
      </c>
      <c r="N3094" s="4">
        <v>1</v>
      </c>
      <c r="O3094" s="4">
        <v>1</v>
      </c>
      <c r="Q3094">
        <v>8</v>
      </c>
    </row>
    <row r="3095" spans="1:41" x14ac:dyDescent="0.25">
      <c r="A3095" t="s">
        <v>515</v>
      </c>
      <c r="B3095" s="1">
        <v>44152</v>
      </c>
      <c r="C3095" s="2">
        <v>0.45416666666666666</v>
      </c>
      <c r="D3095" t="s">
        <v>1221</v>
      </c>
      <c r="E3095" t="s">
        <v>988</v>
      </c>
      <c r="F3095" t="s">
        <v>1430</v>
      </c>
      <c r="G3095" t="s">
        <v>1431</v>
      </c>
      <c r="H3095" t="s">
        <v>1472</v>
      </c>
      <c r="J3095">
        <v>3</v>
      </c>
      <c r="K3095">
        <v>9</v>
      </c>
      <c r="M3095" s="4">
        <v>1</v>
      </c>
      <c r="N3095" s="4">
        <v>1</v>
      </c>
      <c r="O3095" s="4">
        <v>1</v>
      </c>
      <c r="Q3095">
        <v>7</v>
      </c>
    </row>
    <row r="3096" spans="1:41" x14ac:dyDescent="0.25">
      <c r="A3096" t="s">
        <v>515</v>
      </c>
      <c r="B3096" s="1">
        <v>44152</v>
      </c>
      <c r="C3096" s="2">
        <v>0.45416666666666666</v>
      </c>
      <c r="D3096" t="s">
        <v>1221</v>
      </c>
      <c r="E3096" t="s">
        <v>988</v>
      </c>
      <c r="F3096" t="s">
        <v>1430</v>
      </c>
      <c r="G3096" t="s">
        <v>1431</v>
      </c>
      <c r="H3096" t="s">
        <v>1472</v>
      </c>
      <c r="J3096">
        <v>2</v>
      </c>
      <c r="K3096">
        <v>21</v>
      </c>
      <c r="M3096" s="4">
        <v>1</v>
      </c>
      <c r="N3096" s="4">
        <v>1</v>
      </c>
      <c r="O3096" s="4">
        <v>1</v>
      </c>
      <c r="Q3096">
        <v>8</v>
      </c>
    </row>
    <row r="3097" spans="1:41" x14ac:dyDescent="0.25">
      <c r="A3097" t="s">
        <v>515</v>
      </c>
      <c r="B3097" s="1">
        <v>44152</v>
      </c>
      <c r="C3097" s="2">
        <v>0.45416666666666666</v>
      </c>
      <c r="D3097" t="s">
        <v>1221</v>
      </c>
      <c r="E3097" t="s">
        <v>988</v>
      </c>
      <c r="F3097" t="s">
        <v>1430</v>
      </c>
      <c r="G3097" t="s">
        <v>1431</v>
      </c>
      <c r="H3097" t="s">
        <v>1472</v>
      </c>
      <c r="J3097">
        <v>2</v>
      </c>
      <c r="K3097">
        <v>3</v>
      </c>
      <c r="M3097" s="4">
        <v>1</v>
      </c>
      <c r="N3097" s="4">
        <v>1</v>
      </c>
      <c r="O3097" s="4">
        <v>1</v>
      </c>
      <c r="Q3097">
        <v>7</v>
      </c>
    </row>
    <row r="3098" spans="1:41" x14ac:dyDescent="0.25">
      <c r="A3098" t="s">
        <v>515</v>
      </c>
      <c r="B3098" s="1">
        <v>44152</v>
      </c>
      <c r="C3098" s="2">
        <v>0.45416666666666666</v>
      </c>
      <c r="D3098" t="s">
        <v>1221</v>
      </c>
      <c r="E3098" t="s">
        <v>988</v>
      </c>
      <c r="F3098" t="s">
        <v>1430</v>
      </c>
      <c r="G3098" t="s">
        <v>1431</v>
      </c>
      <c r="H3098" t="s">
        <v>1472</v>
      </c>
      <c r="J3098">
        <v>3</v>
      </c>
      <c r="K3098">
        <v>10</v>
      </c>
      <c r="M3098" s="4">
        <v>2</v>
      </c>
      <c r="N3098" s="4">
        <v>1</v>
      </c>
      <c r="O3098" s="4">
        <v>2</v>
      </c>
      <c r="Q3098">
        <v>7</v>
      </c>
      <c r="R3098">
        <v>8</v>
      </c>
    </row>
    <row r="3099" spans="1:41" x14ac:dyDescent="0.25">
      <c r="A3099" t="s">
        <v>515</v>
      </c>
      <c r="B3099" s="1">
        <v>44152</v>
      </c>
      <c r="C3099" s="2">
        <v>0.45416666666666666</v>
      </c>
      <c r="D3099" t="s">
        <v>1221</v>
      </c>
      <c r="E3099" t="s">
        <v>988</v>
      </c>
      <c r="F3099" t="s">
        <v>1430</v>
      </c>
      <c r="G3099" t="s">
        <v>1431</v>
      </c>
      <c r="H3099" t="s">
        <v>1472</v>
      </c>
      <c r="J3099">
        <v>2</v>
      </c>
      <c r="K3099">
        <v>8</v>
      </c>
      <c r="M3099" s="4">
        <v>2</v>
      </c>
      <c r="N3099" s="4">
        <v>1</v>
      </c>
      <c r="O3099" s="4">
        <v>2</v>
      </c>
      <c r="Q3099">
        <v>7</v>
      </c>
      <c r="R3099">
        <v>7</v>
      </c>
    </row>
    <row r="3100" spans="1:41" x14ac:dyDescent="0.25">
      <c r="A3100" t="s">
        <v>515</v>
      </c>
      <c r="B3100" s="1">
        <v>44152</v>
      </c>
      <c r="C3100" s="2">
        <v>0.45416666666666666</v>
      </c>
      <c r="D3100" t="s">
        <v>1221</v>
      </c>
      <c r="E3100" t="s">
        <v>988</v>
      </c>
      <c r="F3100" t="s">
        <v>1430</v>
      </c>
      <c r="G3100" t="s">
        <v>1431</v>
      </c>
      <c r="H3100" t="s">
        <v>1472</v>
      </c>
      <c r="J3100">
        <v>1</v>
      </c>
      <c r="K3100">
        <v>14</v>
      </c>
      <c r="M3100" s="4">
        <v>1</v>
      </c>
      <c r="N3100" s="4">
        <v>1</v>
      </c>
      <c r="O3100" s="4">
        <v>1</v>
      </c>
      <c r="Q3100">
        <v>7</v>
      </c>
    </row>
    <row r="3101" spans="1:41" x14ac:dyDescent="0.25">
      <c r="A3101" t="s">
        <v>515</v>
      </c>
      <c r="B3101" s="1">
        <v>44152</v>
      </c>
      <c r="C3101" s="2">
        <v>0.45416666666666666</v>
      </c>
      <c r="D3101" t="s">
        <v>1221</v>
      </c>
      <c r="E3101" t="s">
        <v>988</v>
      </c>
      <c r="F3101" t="s">
        <v>1430</v>
      </c>
      <c r="G3101" t="s">
        <v>1431</v>
      </c>
      <c r="H3101" t="s">
        <v>1472</v>
      </c>
      <c r="J3101">
        <v>2</v>
      </c>
      <c r="K3101">
        <v>10</v>
      </c>
      <c r="M3101" s="4">
        <v>1</v>
      </c>
      <c r="N3101" s="4">
        <v>1</v>
      </c>
      <c r="O3101" s="4">
        <v>1</v>
      </c>
      <c r="Q3101">
        <v>8</v>
      </c>
    </row>
    <row r="3102" spans="1:41" x14ac:dyDescent="0.25">
      <c r="A3102" t="s">
        <v>515</v>
      </c>
      <c r="B3102" s="1">
        <v>44152</v>
      </c>
      <c r="C3102" s="2">
        <v>0.45416666666666666</v>
      </c>
      <c r="D3102" t="s">
        <v>1221</v>
      </c>
      <c r="E3102" t="s">
        <v>988</v>
      </c>
      <c r="F3102" t="s">
        <v>1430</v>
      </c>
      <c r="G3102" t="s">
        <v>1431</v>
      </c>
      <c r="H3102" t="s">
        <v>1472</v>
      </c>
      <c r="J3102">
        <v>2</v>
      </c>
      <c r="K3102">
        <v>4</v>
      </c>
      <c r="M3102" s="4">
        <v>1</v>
      </c>
      <c r="N3102" s="4">
        <v>1</v>
      </c>
      <c r="O3102" s="4">
        <v>1</v>
      </c>
      <c r="Q3102">
        <v>7</v>
      </c>
    </row>
    <row r="3103" spans="1:41" x14ac:dyDescent="0.25">
      <c r="A3103" t="s">
        <v>515</v>
      </c>
      <c r="B3103" s="1">
        <v>44152</v>
      </c>
      <c r="C3103" s="2">
        <v>0.45416666666666666</v>
      </c>
      <c r="D3103" t="s">
        <v>1221</v>
      </c>
      <c r="E3103" t="s">
        <v>988</v>
      </c>
      <c r="F3103" t="s">
        <v>1430</v>
      </c>
      <c r="G3103" t="s">
        <v>1431</v>
      </c>
      <c r="H3103" t="s">
        <v>1472</v>
      </c>
      <c r="J3103">
        <v>3</v>
      </c>
      <c r="K3103">
        <v>1</v>
      </c>
      <c r="M3103" s="4">
        <v>2</v>
      </c>
      <c r="N3103" s="4">
        <v>1</v>
      </c>
      <c r="O3103" s="4">
        <v>2</v>
      </c>
      <c r="Q3103">
        <v>7</v>
      </c>
      <c r="R3103">
        <v>8</v>
      </c>
    </row>
    <row r="3104" spans="1:41" x14ac:dyDescent="0.25">
      <c r="A3104" t="s">
        <v>515</v>
      </c>
      <c r="B3104" s="1">
        <v>44152</v>
      </c>
      <c r="C3104" s="2">
        <v>0.45416666666666666</v>
      </c>
      <c r="D3104" t="s">
        <v>1221</v>
      </c>
      <c r="E3104" t="s">
        <v>988</v>
      </c>
      <c r="F3104" t="s">
        <v>1430</v>
      </c>
      <c r="G3104" t="s">
        <v>1431</v>
      </c>
      <c r="H3104" t="s">
        <v>1471</v>
      </c>
      <c r="M3104" s="4">
        <v>25</v>
      </c>
      <c r="N3104" s="4">
        <v>1</v>
      </c>
      <c r="O3104" s="4">
        <v>25</v>
      </c>
      <c r="Q3104">
        <v>7</v>
      </c>
      <c r="R3104">
        <v>7</v>
      </c>
      <c r="S3104">
        <v>7</v>
      </c>
      <c r="T3104">
        <v>7</v>
      </c>
      <c r="U3104">
        <v>7</v>
      </c>
      <c r="V3104">
        <v>7</v>
      </c>
      <c r="W3104">
        <v>6</v>
      </c>
      <c r="X3104">
        <v>7</v>
      </c>
      <c r="Y3104">
        <v>7</v>
      </c>
      <c r="Z3104">
        <v>7</v>
      </c>
      <c r="AA3104">
        <v>7</v>
      </c>
      <c r="AB3104">
        <v>6</v>
      </c>
      <c r="AC3104">
        <v>8</v>
      </c>
      <c r="AD3104">
        <v>7</v>
      </c>
      <c r="AE3104">
        <v>7</v>
      </c>
      <c r="AF3104">
        <v>7</v>
      </c>
      <c r="AG3104">
        <v>7</v>
      </c>
      <c r="AH3104">
        <v>7</v>
      </c>
      <c r="AI3104">
        <v>7</v>
      </c>
      <c r="AJ3104">
        <v>6</v>
      </c>
      <c r="AK3104">
        <v>7</v>
      </c>
      <c r="AL3104">
        <v>8</v>
      </c>
      <c r="AM3104">
        <v>8</v>
      </c>
      <c r="AN3104">
        <v>7</v>
      </c>
      <c r="AO3104">
        <v>7</v>
      </c>
    </row>
    <row r="3105" spans="1:66" x14ac:dyDescent="0.25">
      <c r="A3105" t="s">
        <v>515</v>
      </c>
      <c r="B3105" s="1">
        <v>44152</v>
      </c>
      <c r="C3105" s="2">
        <v>0.45416666666666666</v>
      </c>
      <c r="D3105" t="s">
        <v>1221</v>
      </c>
      <c r="E3105" t="s">
        <v>988</v>
      </c>
      <c r="F3105" t="s">
        <v>1430</v>
      </c>
      <c r="G3105" t="s">
        <v>1431</v>
      </c>
      <c r="H3105" t="s">
        <v>1471</v>
      </c>
      <c r="L3105" t="s">
        <v>1474</v>
      </c>
      <c r="M3105" s="4">
        <v>5</v>
      </c>
      <c r="N3105" s="4">
        <v>1</v>
      </c>
      <c r="O3105" s="4">
        <v>5</v>
      </c>
    </row>
    <row r="3106" spans="1:66" x14ac:dyDescent="0.25">
      <c r="A3106" t="s">
        <v>515</v>
      </c>
      <c r="B3106" s="1">
        <v>44152</v>
      </c>
      <c r="C3106" s="2">
        <v>0.45416666666666666</v>
      </c>
      <c r="D3106" t="s">
        <v>1221</v>
      </c>
      <c r="E3106" t="s">
        <v>988</v>
      </c>
      <c r="F3106" t="s">
        <v>1430</v>
      </c>
      <c r="G3106" t="s">
        <v>1431</v>
      </c>
      <c r="H3106" t="s">
        <v>1471</v>
      </c>
      <c r="L3106" t="s">
        <v>1473</v>
      </c>
      <c r="M3106" s="4">
        <v>26</v>
      </c>
      <c r="N3106" s="4">
        <v>1</v>
      </c>
      <c r="O3106" s="4">
        <v>26</v>
      </c>
    </row>
    <row r="3107" spans="1:66" x14ac:dyDescent="0.25">
      <c r="A3107" t="s">
        <v>515</v>
      </c>
      <c r="B3107" s="1">
        <v>44152</v>
      </c>
      <c r="C3107" s="2">
        <v>0.45416666666666666</v>
      </c>
      <c r="D3107" t="s">
        <v>1221</v>
      </c>
      <c r="E3107" t="s">
        <v>988</v>
      </c>
      <c r="F3107" t="s">
        <v>1430</v>
      </c>
      <c r="G3107" t="s">
        <v>1431</v>
      </c>
      <c r="H3107" t="s">
        <v>1470</v>
      </c>
      <c r="M3107" s="4">
        <v>25</v>
      </c>
      <c r="N3107" s="4">
        <v>1</v>
      </c>
      <c r="O3107" s="4">
        <v>25</v>
      </c>
      <c r="Q3107">
        <v>7</v>
      </c>
      <c r="R3107">
        <v>7</v>
      </c>
      <c r="S3107">
        <v>7</v>
      </c>
      <c r="T3107">
        <v>7</v>
      </c>
      <c r="U3107">
        <v>6</v>
      </c>
      <c r="V3107">
        <v>7</v>
      </c>
      <c r="W3107">
        <v>7</v>
      </c>
      <c r="X3107">
        <v>6</v>
      </c>
      <c r="Y3107">
        <v>6</v>
      </c>
      <c r="Z3107">
        <v>7</v>
      </c>
      <c r="AA3107">
        <v>7</v>
      </c>
      <c r="AB3107">
        <v>7</v>
      </c>
      <c r="AC3107">
        <v>7</v>
      </c>
      <c r="AD3107">
        <v>7</v>
      </c>
      <c r="AE3107">
        <v>8</v>
      </c>
      <c r="AF3107">
        <v>7</v>
      </c>
      <c r="AG3107">
        <v>7</v>
      </c>
      <c r="AH3107">
        <v>7</v>
      </c>
      <c r="AI3107">
        <v>7</v>
      </c>
      <c r="AJ3107">
        <v>7</v>
      </c>
      <c r="AK3107">
        <v>6</v>
      </c>
      <c r="AL3107">
        <v>7</v>
      </c>
      <c r="AM3107">
        <v>8</v>
      </c>
      <c r="AN3107">
        <v>7</v>
      </c>
      <c r="AO3107">
        <v>6</v>
      </c>
    </row>
    <row r="3108" spans="1:66" x14ac:dyDescent="0.25">
      <c r="A3108" t="s">
        <v>515</v>
      </c>
      <c r="B3108" s="1">
        <v>44152</v>
      </c>
      <c r="C3108" s="2">
        <v>0.45416666666666666</v>
      </c>
      <c r="D3108" t="s">
        <v>1221</v>
      </c>
      <c r="E3108" t="s">
        <v>988</v>
      </c>
      <c r="F3108" t="s">
        <v>1430</v>
      </c>
      <c r="G3108" t="s">
        <v>1431</v>
      </c>
      <c r="H3108" t="s">
        <v>1470</v>
      </c>
      <c r="L3108" t="s">
        <v>1474</v>
      </c>
      <c r="M3108" s="4">
        <v>8</v>
      </c>
      <c r="N3108" s="4">
        <v>1</v>
      </c>
      <c r="O3108" s="4">
        <v>8</v>
      </c>
    </row>
    <row r="3109" spans="1:66" x14ac:dyDescent="0.25">
      <c r="A3109" t="s">
        <v>515</v>
      </c>
      <c r="B3109" s="1">
        <v>44152</v>
      </c>
      <c r="C3109" s="2">
        <v>0.45416666666666666</v>
      </c>
      <c r="D3109" t="s">
        <v>1221</v>
      </c>
      <c r="E3109" t="s">
        <v>988</v>
      </c>
      <c r="F3109" t="s">
        <v>1430</v>
      </c>
      <c r="G3109" t="s">
        <v>1431</v>
      </c>
      <c r="H3109" t="s">
        <v>1470</v>
      </c>
      <c r="L3109" t="s">
        <v>1473</v>
      </c>
      <c r="M3109" s="4">
        <v>68</v>
      </c>
      <c r="N3109" s="4">
        <v>1</v>
      </c>
      <c r="O3109" s="4">
        <v>68</v>
      </c>
    </row>
    <row r="3110" spans="1:66" x14ac:dyDescent="0.25">
      <c r="A3110" t="s">
        <v>515</v>
      </c>
      <c r="B3110" s="1">
        <v>44152</v>
      </c>
      <c r="C3110" s="2">
        <v>0.45416666666666666</v>
      </c>
      <c r="D3110" t="s">
        <v>1221</v>
      </c>
      <c r="E3110" t="s">
        <v>988</v>
      </c>
      <c r="F3110" t="s">
        <v>1430</v>
      </c>
      <c r="G3110" t="s">
        <v>1431</v>
      </c>
      <c r="H3110" t="s">
        <v>1468</v>
      </c>
      <c r="M3110" s="4">
        <v>50</v>
      </c>
      <c r="N3110" s="4">
        <v>1</v>
      </c>
      <c r="O3110" s="4">
        <v>50</v>
      </c>
      <c r="Q3110">
        <v>4</v>
      </c>
      <c r="R3110">
        <v>5</v>
      </c>
      <c r="S3110">
        <v>5</v>
      </c>
      <c r="T3110">
        <v>6</v>
      </c>
      <c r="U3110">
        <v>2</v>
      </c>
      <c r="V3110">
        <v>5</v>
      </c>
      <c r="W3110">
        <v>5</v>
      </c>
      <c r="X3110">
        <v>5</v>
      </c>
      <c r="Y3110">
        <v>5</v>
      </c>
      <c r="Z3110">
        <v>3</v>
      </c>
      <c r="AA3110">
        <v>3</v>
      </c>
      <c r="AB3110">
        <v>6</v>
      </c>
      <c r="AC3110">
        <v>2</v>
      </c>
      <c r="AD3110">
        <v>4</v>
      </c>
      <c r="AE3110">
        <v>4</v>
      </c>
      <c r="AF3110">
        <v>5</v>
      </c>
      <c r="AG3110">
        <v>5</v>
      </c>
      <c r="AH3110">
        <v>5</v>
      </c>
      <c r="AI3110">
        <v>3</v>
      </c>
      <c r="AJ3110">
        <v>3</v>
      </c>
      <c r="AK3110">
        <v>4</v>
      </c>
      <c r="AL3110">
        <v>3</v>
      </c>
      <c r="AM3110">
        <v>5</v>
      </c>
      <c r="AN3110">
        <v>5</v>
      </c>
      <c r="AO3110">
        <v>5</v>
      </c>
      <c r="AP3110">
        <v>4</v>
      </c>
      <c r="AQ3110">
        <v>5</v>
      </c>
      <c r="AR3110">
        <v>4</v>
      </c>
      <c r="AS3110">
        <v>5</v>
      </c>
      <c r="AT3110">
        <v>4</v>
      </c>
      <c r="AU3110">
        <v>5</v>
      </c>
      <c r="AV3110">
        <v>4</v>
      </c>
      <c r="AW3110">
        <v>3</v>
      </c>
      <c r="AX3110">
        <v>5</v>
      </c>
      <c r="AY3110">
        <v>5</v>
      </c>
      <c r="AZ3110">
        <v>4</v>
      </c>
      <c r="BA3110">
        <v>4</v>
      </c>
      <c r="BB3110">
        <v>3</v>
      </c>
      <c r="BC3110">
        <v>3</v>
      </c>
      <c r="BD3110">
        <v>5</v>
      </c>
      <c r="BE3110">
        <v>5</v>
      </c>
      <c r="BF3110">
        <v>4</v>
      </c>
      <c r="BG3110">
        <v>5</v>
      </c>
      <c r="BH3110">
        <v>5</v>
      </c>
      <c r="BI3110">
        <v>4</v>
      </c>
      <c r="BJ3110">
        <v>4</v>
      </c>
      <c r="BK3110">
        <v>4</v>
      </c>
      <c r="BL3110">
        <v>2</v>
      </c>
      <c r="BM3110">
        <v>5</v>
      </c>
      <c r="BN3110">
        <v>4</v>
      </c>
    </row>
    <row r="3111" spans="1:66" x14ac:dyDescent="0.25">
      <c r="A3111" t="s">
        <v>515</v>
      </c>
      <c r="B3111" s="1">
        <v>44152</v>
      </c>
      <c r="C3111" s="2">
        <v>0.45416666666666666</v>
      </c>
      <c r="D3111" t="s">
        <v>1221</v>
      </c>
      <c r="E3111" t="s">
        <v>988</v>
      </c>
      <c r="F3111" t="s">
        <v>1430</v>
      </c>
      <c r="G3111" t="s">
        <v>1431</v>
      </c>
      <c r="H3111" t="s">
        <v>1468</v>
      </c>
      <c r="L3111" t="s">
        <v>1474</v>
      </c>
      <c r="M3111" s="4">
        <v>48</v>
      </c>
      <c r="N3111" s="4">
        <v>1</v>
      </c>
      <c r="O3111" s="4">
        <v>48</v>
      </c>
    </row>
    <row r="3112" spans="1:66" x14ac:dyDescent="0.25">
      <c r="A3112" t="s">
        <v>515</v>
      </c>
      <c r="B3112" s="1">
        <v>44152</v>
      </c>
      <c r="C3112" s="2">
        <v>0.45416666666666666</v>
      </c>
      <c r="D3112" t="s">
        <v>1221</v>
      </c>
      <c r="E3112" t="s">
        <v>988</v>
      </c>
      <c r="F3112" t="s">
        <v>1430</v>
      </c>
      <c r="G3112" t="s">
        <v>1431</v>
      </c>
      <c r="H3112" t="s">
        <v>1468</v>
      </c>
      <c r="L3112" t="s">
        <v>1473</v>
      </c>
      <c r="M3112" s="4">
        <v>191</v>
      </c>
      <c r="N3112" s="4">
        <v>1</v>
      </c>
      <c r="O3112" s="4">
        <v>191</v>
      </c>
    </row>
    <row r="3113" spans="1:66" x14ac:dyDescent="0.25">
      <c r="A3113" t="s">
        <v>516</v>
      </c>
      <c r="B3113" s="1">
        <v>44152</v>
      </c>
      <c r="C3113" s="2">
        <v>0.50277777777777777</v>
      </c>
      <c r="D3113" t="s">
        <v>1222</v>
      </c>
      <c r="E3113" t="s">
        <v>995</v>
      </c>
      <c r="F3113" t="s">
        <v>1427</v>
      </c>
      <c r="G3113" t="s">
        <v>1429</v>
      </c>
      <c r="I3113" t="s">
        <v>1467</v>
      </c>
      <c r="M3113" s="4">
        <v>31</v>
      </c>
      <c r="N3113" s="4">
        <v>1</v>
      </c>
      <c r="O3113" s="4">
        <v>31</v>
      </c>
      <c r="Q3113">
        <v>3</v>
      </c>
      <c r="R3113">
        <v>2</v>
      </c>
      <c r="S3113">
        <v>3</v>
      </c>
      <c r="T3113">
        <v>2</v>
      </c>
      <c r="U3113">
        <v>1.5</v>
      </c>
      <c r="V3113">
        <v>2</v>
      </c>
      <c r="W3113">
        <v>2</v>
      </c>
      <c r="X3113">
        <v>1</v>
      </c>
      <c r="Y3113">
        <v>1.5</v>
      </c>
      <c r="Z3113">
        <v>2</v>
      </c>
      <c r="AA3113">
        <v>1.5</v>
      </c>
      <c r="AB3113">
        <v>3</v>
      </c>
      <c r="AC3113">
        <v>1.5</v>
      </c>
      <c r="AD3113">
        <v>3</v>
      </c>
      <c r="AE3113">
        <v>2</v>
      </c>
      <c r="AF3113">
        <v>1.5</v>
      </c>
      <c r="AG3113">
        <v>2.5</v>
      </c>
      <c r="AH3113">
        <v>4</v>
      </c>
      <c r="AI3113">
        <v>2.5</v>
      </c>
      <c r="AJ3113">
        <v>3</v>
      </c>
      <c r="AK3113">
        <v>2</v>
      </c>
      <c r="AL3113">
        <v>2</v>
      </c>
      <c r="AM3113">
        <v>2.5</v>
      </c>
      <c r="AN3113">
        <v>3.5</v>
      </c>
      <c r="AO3113">
        <v>3</v>
      </c>
      <c r="AP3113">
        <v>1.5</v>
      </c>
      <c r="AQ3113">
        <v>1.5</v>
      </c>
      <c r="AR3113">
        <v>2</v>
      </c>
      <c r="AS3113">
        <v>2</v>
      </c>
      <c r="AT3113">
        <v>3</v>
      </c>
      <c r="AU3113">
        <v>1.5</v>
      </c>
    </row>
    <row r="3114" spans="1:66" x14ac:dyDescent="0.25">
      <c r="A3114" t="s">
        <v>516</v>
      </c>
      <c r="B3114" s="1">
        <v>44152</v>
      </c>
      <c r="C3114" s="2">
        <v>0.50277777777777777</v>
      </c>
      <c r="D3114" t="s">
        <v>1222</v>
      </c>
      <c r="E3114" t="s">
        <v>995</v>
      </c>
      <c r="F3114" t="s">
        <v>1427</v>
      </c>
      <c r="G3114" t="s">
        <v>1429</v>
      </c>
      <c r="I3114" t="s">
        <v>1469</v>
      </c>
      <c r="M3114" s="4">
        <v>3</v>
      </c>
      <c r="N3114" s="4">
        <v>1</v>
      </c>
      <c r="O3114" s="4">
        <v>3</v>
      </c>
      <c r="Q3114">
        <v>3</v>
      </c>
      <c r="R3114">
        <v>3</v>
      </c>
      <c r="S3114">
        <v>3.5</v>
      </c>
    </row>
    <row r="3115" spans="1:66" x14ac:dyDescent="0.25">
      <c r="A3115" t="s">
        <v>516</v>
      </c>
      <c r="B3115" s="1">
        <v>44152</v>
      </c>
      <c r="C3115" s="2">
        <v>0.50277777777777777</v>
      </c>
      <c r="D3115" t="s">
        <v>1222</v>
      </c>
      <c r="E3115" t="s">
        <v>995</v>
      </c>
      <c r="F3115" t="s">
        <v>1430</v>
      </c>
      <c r="G3115" t="s">
        <v>1431</v>
      </c>
      <c r="H3115" t="s">
        <v>1470</v>
      </c>
      <c r="M3115" s="4">
        <v>1</v>
      </c>
      <c r="N3115" s="4">
        <v>1</v>
      </c>
      <c r="O3115" s="4">
        <v>1</v>
      </c>
      <c r="Q3115">
        <v>7</v>
      </c>
    </row>
    <row r="3116" spans="1:66" x14ac:dyDescent="0.25">
      <c r="A3116" t="s">
        <v>516</v>
      </c>
      <c r="B3116" s="1">
        <v>44152</v>
      </c>
      <c r="C3116" s="2">
        <v>0.50277777777777777</v>
      </c>
      <c r="D3116" t="s">
        <v>1222</v>
      </c>
      <c r="E3116" t="s">
        <v>995</v>
      </c>
      <c r="F3116" t="s">
        <v>1430</v>
      </c>
      <c r="G3116" t="s">
        <v>1431</v>
      </c>
      <c r="H3116" t="s">
        <v>1471</v>
      </c>
      <c r="L3116" t="s">
        <v>1474</v>
      </c>
      <c r="M3116" s="4">
        <v>2</v>
      </c>
      <c r="N3116" s="4">
        <v>1</v>
      </c>
      <c r="O3116" s="4">
        <v>2</v>
      </c>
    </row>
    <row r="3117" spans="1:66" x14ac:dyDescent="0.25">
      <c r="A3117" t="s">
        <v>516</v>
      </c>
      <c r="B3117" s="1">
        <v>44152</v>
      </c>
      <c r="C3117" s="2">
        <v>0.50277777777777777</v>
      </c>
      <c r="D3117" t="s">
        <v>1222</v>
      </c>
      <c r="E3117" t="s">
        <v>995</v>
      </c>
      <c r="F3117" t="s">
        <v>1430</v>
      </c>
      <c r="G3117" t="s">
        <v>1431</v>
      </c>
      <c r="H3117" t="s">
        <v>1468</v>
      </c>
      <c r="M3117" s="4">
        <v>2</v>
      </c>
      <c r="N3117" s="4">
        <v>1</v>
      </c>
      <c r="O3117" s="4">
        <v>2</v>
      </c>
      <c r="Q3117">
        <v>3</v>
      </c>
      <c r="R3117">
        <v>5</v>
      </c>
    </row>
    <row r="3118" spans="1:66" x14ac:dyDescent="0.25">
      <c r="A3118" t="s">
        <v>516</v>
      </c>
      <c r="B3118" s="1">
        <v>44152</v>
      </c>
      <c r="C3118" s="2">
        <v>0.50277777777777777</v>
      </c>
      <c r="D3118" t="s">
        <v>1222</v>
      </c>
      <c r="E3118" t="s">
        <v>995</v>
      </c>
      <c r="F3118" t="s">
        <v>1430</v>
      </c>
      <c r="G3118" t="s">
        <v>1431</v>
      </c>
      <c r="H3118" t="s">
        <v>1468</v>
      </c>
      <c r="L3118" t="s">
        <v>1474</v>
      </c>
      <c r="M3118" s="4">
        <v>3</v>
      </c>
      <c r="N3118" s="4">
        <v>1</v>
      </c>
      <c r="O3118" s="4">
        <v>3</v>
      </c>
    </row>
    <row r="3119" spans="1:66" x14ac:dyDescent="0.25">
      <c r="A3119" t="s">
        <v>516</v>
      </c>
      <c r="B3119" s="1">
        <v>44152</v>
      </c>
      <c r="C3119" s="2">
        <v>0.50277777777777777</v>
      </c>
      <c r="D3119" t="s">
        <v>1222</v>
      </c>
      <c r="E3119" t="s">
        <v>995</v>
      </c>
      <c r="F3119" t="s">
        <v>1430</v>
      </c>
      <c r="G3119" t="s">
        <v>1431</v>
      </c>
      <c r="H3119" t="s">
        <v>1468</v>
      </c>
      <c r="L3119" t="s">
        <v>1475</v>
      </c>
      <c r="M3119" s="4">
        <v>1</v>
      </c>
      <c r="N3119" s="4">
        <v>1</v>
      </c>
      <c r="O3119" s="4">
        <v>1</v>
      </c>
    </row>
    <row r="3120" spans="1:66" x14ac:dyDescent="0.25">
      <c r="A3120" t="s">
        <v>516</v>
      </c>
      <c r="B3120" s="1">
        <v>44152</v>
      </c>
      <c r="C3120" s="2">
        <v>0.50277777777777777</v>
      </c>
      <c r="D3120" t="s">
        <v>1222</v>
      </c>
      <c r="E3120" t="s">
        <v>995</v>
      </c>
      <c r="F3120" t="s">
        <v>1430</v>
      </c>
      <c r="G3120" t="s">
        <v>1442</v>
      </c>
      <c r="H3120" t="s">
        <v>1468</v>
      </c>
      <c r="L3120" t="s">
        <v>1474</v>
      </c>
      <c r="M3120" s="4">
        <v>9</v>
      </c>
      <c r="N3120" s="4">
        <v>1</v>
      </c>
      <c r="O3120" s="4">
        <v>9</v>
      </c>
    </row>
    <row r="3121" spans="1:45" x14ac:dyDescent="0.25">
      <c r="A3121" t="s">
        <v>517</v>
      </c>
      <c r="B3121" s="1">
        <v>44152</v>
      </c>
      <c r="C3121" s="2">
        <v>0.53402777777777777</v>
      </c>
      <c r="D3121" t="s">
        <v>1222</v>
      </c>
      <c r="E3121" t="s">
        <v>987</v>
      </c>
      <c r="F3121" t="s">
        <v>1427</v>
      </c>
      <c r="G3121" t="s">
        <v>1428</v>
      </c>
      <c r="I3121" t="s">
        <v>1467</v>
      </c>
      <c r="M3121" s="4">
        <v>2</v>
      </c>
      <c r="N3121" s="4">
        <v>1</v>
      </c>
      <c r="O3121" s="4">
        <v>2</v>
      </c>
      <c r="Q3121">
        <v>1</v>
      </c>
      <c r="R3121">
        <v>2.5</v>
      </c>
    </row>
    <row r="3122" spans="1:45" x14ac:dyDescent="0.25">
      <c r="A3122" t="s">
        <v>517</v>
      </c>
      <c r="B3122" s="1">
        <v>44152</v>
      </c>
      <c r="C3122" s="2">
        <v>0.53402777777777777</v>
      </c>
      <c r="D3122" t="s">
        <v>1222</v>
      </c>
      <c r="E3122" t="s">
        <v>987</v>
      </c>
      <c r="F3122" t="s">
        <v>1427</v>
      </c>
      <c r="G3122" t="s">
        <v>1429</v>
      </c>
      <c r="I3122" t="s">
        <v>1467</v>
      </c>
      <c r="M3122" s="4">
        <v>15</v>
      </c>
      <c r="N3122" s="4">
        <v>1</v>
      </c>
      <c r="O3122" s="4">
        <v>15</v>
      </c>
      <c r="Q3122">
        <v>3</v>
      </c>
      <c r="R3122">
        <v>3</v>
      </c>
      <c r="S3122">
        <v>2.5</v>
      </c>
      <c r="T3122">
        <v>3</v>
      </c>
      <c r="U3122">
        <v>4</v>
      </c>
      <c r="V3122">
        <v>2</v>
      </c>
      <c r="W3122">
        <v>2.5</v>
      </c>
      <c r="X3122">
        <v>3</v>
      </c>
      <c r="Y3122">
        <v>3</v>
      </c>
      <c r="Z3122">
        <v>2.5</v>
      </c>
      <c r="AA3122">
        <v>1.5</v>
      </c>
      <c r="AB3122">
        <v>2.5</v>
      </c>
      <c r="AC3122">
        <v>1.5</v>
      </c>
      <c r="AD3122">
        <v>2.5</v>
      </c>
      <c r="AE3122">
        <v>2.5</v>
      </c>
    </row>
    <row r="3123" spans="1:45" x14ac:dyDescent="0.25">
      <c r="A3123" t="s">
        <v>517</v>
      </c>
      <c r="B3123" s="1">
        <v>44152</v>
      </c>
      <c r="C3123" s="2">
        <v>0.53402777777777777</v>
      </c>
      <c r="D3123" t="s">
        <v>1222</v>
      </c>
      <c r="E3123" t="s">
        <v>987</v>
      </c>
      <c r="F3123" t="s">
        <v>1427</v>
      </c>
      <c r="G3123" t="s">
        <v>1429</v>
      </c>
      <c r="I3123" t="s">
        <v>1467</v>
      </c>
      <c r="L3123" t="s">
        <v>1474</v>
      </c>
      <c r="M3123" s="4">
        <v>1</v>
      </c>
      <c r="N3123" s="4">
        <v>1</v>
      </c>
      <c r="O3123" s="4">
        <v>1</v>
      </c>
    </row>
    <row r="3124" spans="1:45" x14ac:dyDescent="0.25">
      <c r="A3124" t="s">
        <v>517</v>
      </c>
      <c r="B3124" s="1">
        <v>44152</v>
      </c>
      <c r="C3124" s="2">
        <v>0.53402777777777777</v>
      </c>
      <c r="D3124" t="s">
        <v>1222</v>
      </c>
      <c r="E3124" t="s">
        <v>987</v>
      </c>
      <c r="F3124" t="s">
        <v>1430</v>
      </c>
      <c r="G3124" t="s">
        <v>1431</v>
      </c>
      <c r="H3124" t="s">
        <v>1470</v>
      </c>
      <c r="M3124" s="4">
        <v>1</v>
      </c>
      <c r="N3124" s="4">
        <v>1</v>
      </c>
      <c r="O3124" s="4">
        <v>1</v>
      </c>
      <c r="Q3124">
        <v>7</v>
      </c>
    </row>
    <row r="3125" spans="1:45" x14ac:dyDescent="0.25">
      <c r="A3125" t="s">
        <v>517</v>
      </c>
      <c r="B3125" s="1">
        <v>44152</v>
      </c>
      <c r="C3125" s="2">
        <v>0.53402777777777777</v>
      </c>
      <c r="D3125" t="s">
        <v>1222</v>
      </c>
      <c r="E3125" t="s">
        <v>987</v>
      </c>
      <c r="F3125" t="s">
        <v>1430</v>
      </c>
      <c r="G3125" t="s">
        <v>1431</v>
      </c>
      <c r="H3125" t="s">
        <v>1470</v>
      </c>
      <c r="L3125" t="s">
        <v>1474</v>
      </c>
      <c r="M3125" s="4">
        <v>1</v>
      </c>
      <c r="N3125" s="4">
        <v>1</v>
      </c>
      <c r="O3125" s="4">
        <v>1</v>
      </c>
    </row>
    <row r="3126" spans="1:45" x14ac:dyDescent="0.25">
      <c r="A3126" t="s">
        <v>517</v>
      </c>
      <c r="B3126" s="1">
        <v>44152</v>
      </c>
      <c r="C3126" s="2">
        <v>0.53402777777777777</v>
      </c>
      <c r="D3126" t="s">
        <v>1222</v>
      </c>
      <c r="E3126" t="s">
        <v>987</v>
      </c>
      <c r="F3126" t="s">
        <v>1430</v>
      </c>
      <c r="G3126" t="s">
        <v>1431</v>
      </c>
      <c r="H3126" t="s">
        <v>1468</v>
      </c>
      <c r="M3126" s="4">
        <v>1</v>
      </c>
      <c r="N3126" s="4">
        <v>1</v>
      </c>
      <c r="O3126" s="4">
        <v>1</v>
      </c>
      <c r="Q3126">
        <v>4</v>
      </c>
    </row>
    <row r="3127" spans="1:45" x14ac:dyDescent="0.25">
      <c r="A3127" t="s">
        <v>517</v>
      </c>
      <c r="B3127" s="1">
        <v>44152</v>
      </c>
      <c r="C3127" s="2">
        <v>0.53402777777777777</v>
      </c>
      <c r="D3127" t="s">
        <v>1222</v>
      </c>
      <c r="E3127" t="s">
        <v>987</v>
      </c>
      <c r="F3127" t="s">
        <v>1430</v>
      </c>
      <c r="G3127" t="s">
        <v>1431</v>
      </c>
      <c r="H3127" t="s">
        <v>1468</v>
      </c>
      <c r="L3127" t="s">
        <v>1474</v>
      </c>
      <c r="M3127" s="4">
        <v>3</v>
      </c>
      <c r="N3127" s="4">
        <v>1</v>
      </c>
      <c r="O3127" s="4">
        <v>3</v>
      </c>
    </row>
    <row r="3128" spans="1:45" x14ac:dyDescent="0.25">
      <c r="A3128" t="s">
        <v>517</v>
      </c>
      <c r="B3128" s="1">
        <v>44152</v>
      </c>
      <c r="C3128" s="2">
        <v>0.53402777777777777</v>
      </c>
      <c r="D3128" t="s">
        <v>1222</v>
      </c>
      <c r="E3128" t="s">
        <v>987</v>
      </c>
      <c r="F3128" t="s">
        <v>1430</v>
      </c>
      <c r="G3128" t="s">
        <v>1442</v>
      </c>
      <c r="H3128" t="s">
        <v>1468</v>
      </c>
      <c r="L3128" t="s">
        <v>1474</v>
      </c>
      <c r="M3128" s="4">
        <v>3</v>
      </c>
      <c r="N3128" s="4">
        <v>1</v>
      </c>
      <c r="O3128" s="4">
        <v>3</v>
      </c>
    </row>
    <row r="3129" spans="1:45" x14ac:dyDescent="0.25">
      <c r="A3129" t="s">
        <v>518</v>
      </c>
      <c r="B3129" s="1">
        <v>44152</v>
      </c>
      <c r="C3129" s="2">
        <v>0.54305555555555551</v>
      </c>
      <c r="D3129" t="s">
        <v>1222</v>
      </c>
      <c r="E3129" t="s">
        <v>988</v>
      </c>
      <c r="F3129" t="s">
        <v>1427</v>
      </c>
      <c r="G3129" t="s">
        <v>1437</v>
      </c>
      <c r="I3129" t="s">
        <v>1467</v>
      </c>
      <c r="M3129" s="4">
        <v>1</v>
      </c>
      <c r="N3129" s="4">
        <v>1</v>
      </c>
      <c r="O3129" s="4">
        <v>1</v>
      </c>
      <c r="Q3129">
        <v>2.5</v>
      </c>
    </row>
    <row r="3130" spans="1:45" x14ac:dyDescent="0.25">
      <c r="A3130" t="s">
        <v>518</v>
      </c>
      <c r="B3130" s="1">
        <v>44152</v>
      </c>
      <c r="C3130" s="2">
        <v>0.54305555555555551</v>
      </c>
      <c r="D3130" t="s">
        <v>1222</v>
      </c>
      <c r="E3130" t="s">
        <v>988</v>
      </c>
      <c r="F3130" t="s">
        <v>1427</v>
      </c>
      <c r="G3130" t="s">
        <v>1439</v>
      </c>
      <c r="I3130" t="s">
        <v>1467</v>
      </c>
      <c r="M3130" s="4">
        <v>1</v>
      </c>
      <c r="N3130" s="4">
        <v>1</v>
      </c>
      <c r="O3130" s="4">
        <v>1</v>
      </c>
      <c r="Q3130">
        <v>2</v>
      </c>
    </row>
    <row r="3131" spans="1:45" x14ac:dyDescent="0.25">
      <c r="A3131" t="s">
        <v>518</v>
      </c>
      <c r="B3131" s="1">
        <v>44152</v>
      </c>
      <c r="C3131" s="2">
        <v>0.54305555555555551</v>
      </c>
      <c r="D3131" t="s">
        <v>1222</v>
      </c>
      <c r="E3131" t="s">
        <v>988</v>
      </c>
      <c r="F3131" t="s">
        <v>1427</v>
      </c>
      <c r="G3131" t="s">
        <v>1428</v>
      </c>
      <c r="I3131" t="s">
        <v>1467</v>
      </c>
      <c r="M3131" s="4">
        <v>15</v>
      </c>
      <c r="N3131" s="4">
        <v>1</v>
      </c>
      <c r="O3131" s="4">
        <v>15</v>
      </c>
      <c r="Q3131">
        <v>4</v>
      </c>
      <c r="R3131">
        <v>4.5</v>
      </c>
      <c r="S3131">
        <v>2.5</v>
      </c>
      <c r="T3131">
        <v>3</v>
      </c>
      <c r="U3131">
        <v>3</v>
      </c>
      <c r="V3131">
        <v>4.5</v>
      </c>
      <c r="W3131">
        <v>2.5</v>
      </c>
      <c r="X3131">
        <v>4</v>
      </c>
      <c r="Y3131">
        <v>5</v>
      </c>
      <c r="Z3131">
        <v>2.5</v>
      </c>
      <c r="AA3131">
        <v>3</v>
      </c>
      <c r="AB3131">
        <v>3.5</v>
      </c>
      <c r="AC3131">
        <v>2</v>
      </c>
      <c r="AD3131">
        <v>3</v>
      </c>
      <c r="AE3131">
        <v>2</v>
      </c>
    </row>
    <row r="3132" spans="1:45" x14ac:dyDescent="0.25">
      <c r="A3132" t="s">
        <v>518</v>
      </c>
      <c r="B3132" s="1">
        <v>44152</v>
      </c>
      <c r="C3132" s="2">
        <v>0.54305555555555551</v>
      </c>
      <c r="D3132" t="s">
        <v>1222</v>
      </c>
      <c r="E3132" t="s">
        <v>988</v>
      </c>
      <c r="F3132" t="s">
        <v>1427</v>
      </c>
      <c r="G3132" t="s">
        <v>1429</v>
      </c>
      <c r="I3132" t="s">
        <v>1467</v>
      </c>
      <c r="M3132" s="4">
        <v>7</v>
      </c>
      <c r="N3132" s="4">
        <v>1</v>
      </c>
      <c r="O3132" s="4">
        <v>7</v>
      </c>
      <c r="Q3132">
        <v>1.5</v>
      </c>
      <c r="R3132">
        <v>2</v>
      </c>
      <c r="S3132">
        <v>1.5</v>
      </c>
      <c r="T3132">
        <v>4</v>
      </c>
      <c r="U3132">
        <v>2</v>
      </c>
      <c r="V3132">
        <v>2</v>
      </c>
      <c r="W3132">
        <v>2</v>
      </c>
    </row>
    <row r="3133" spans="1:45" x14ac:dyDescent="0.25">
      <c r="A3133" t="s">
        <v>519</v>
      </c>
      <c r="B3133" s="1">
        <v>44160</v>
      </c>
      <c r="C3133" s="2">
        <v>0.36527777777777776</v>
      </c>
      <c r="D3133" t="s">
        <v>1223</v>
      </c>
      <c r="E3133" t="s">
        <v>987</v>
      </c>
      <c r="F3133" t="s">
        <v>1432</v>
      </c>
      <c r="G3133" t="s">
        <v>1433</v>
      </c>
      <c r="M3133" s="4">
        <v>0</v>
      </c>
      <c r="N3133" s="4">
        <v>1</v>
      </c>
      <c r="O3133" s="4">
        <v>0</v>
      </c>
    </row>
    <row r="3134" spans="1:45" x14ac:dyDescent="0.25">
      <c r="A3134" t="s">
        <v>520</v>
      </c>
      <c r="B3134" s="1">
        <v>44160</v>
      </c>
      <c r="C3134" s="2">
        <v>0.37777777777777777</v>
      </c>
      <c r="D3134" t="s">
        <v>1223</v>
      </c>
      <c r="E3134" t="s">
        <v>988</v>
      </c>
      <c r="F3134" t="s">
        <v>1432</v>
      </c>
      <c r="G3134" t="s">
        <v>1433</v>
      </c>
      <c r="M3134" s="4">
        <v>0</v>
      </c>
      <c r="N3134" s="4">
        <v>1</v>
      </c>
      <c r="O3134" s="4">
        <v>0</v>
      </c>
    </row>
    <row r="3135" spans="1:45" x14ac:dyDescent="0.25">
      <c r="A3135" t="s">
        <v>521</v>
      </c>
      <c r="B3135" s="1">
        <v>44160</v>
      </c>
      <c r="C3135" s="2">
        <v>0.4236111111111111</v>
      </c>
      <c r="D3135" t="s">
        <v>1224</v>
      </c>
      <c r="E3135" t="s">
        <v>987</v>
      </c>
      <c r="F3135" t="s">
        <v>1432</v>
      </c>
      <c r="G3135" t="s">
        <v>1433</v>
      </c>
      <c r="M3135" s="4">
        <v>0</v>
      </c>
      <c r="N3135" s="4">
        <v>1</v>
      </c>
      <c r="O3135" s="4">
        <v>0</v>
      </c>
    </row>
    <row r="3136" spans="1:45" x14ac:dyDescent="0.25">
      <c r="A3136" t="s">
        <v>522</v>
      </c>
      <c r="B3136" s="1">
        <v>44160</v>
      </c>
      <c r="C3136" s="2">
        <v>0.43333333333333335</v>
      </c>
      <c r="D3136" t="s">
        <v>1224</v>
      </c>
      <c r="E3136" t="s">
        <v>988</v>
      </c>
      <c r="F3136" t="s">
        <v>1427</v>
      </c>
      <c r="G3136" t="s">
        <v>1428</v>
      </c>
      <c r="I3136" t="s">
        <v>1467</v>
      </c>
      <c r="M3136" s="4">
        <v>29</v>
      </c>
      <c r="N3136" s="4">
        <v>1</v>
      </c>
      <c r="O3136" s="4">
        <v>29</v>
      </c>
      <c r="Q3136">
        <v>6</v>
      </c>
      <c r="R3136">
        <v>4</v>
      </c>
      <c r="S3136">
        <v>2.5</v>
      </c>
      <c r="T3136">
        <v>3</v>
      </c>
      <c r="U3136">
        <v>3</v>
      </c>
      <c r="V3136">
        <v>3.5</v>
      </c>
      <c r="W3136">
        <v>2.5</v>
      </c>
      <c r="X3136">
        <v>3</v>
      </c>
      <c r="Y3136">
        <v>2</v>
      </c>
      <c r="Z3136">
        <v>2</v>
      </c>
      <c r="AA3136">
        <v>3</v>
      </c>
      <c r="AB3136">
        <v>4</v>
      </c>
      <c r="AC3136">
        <v>2.5</v>
      </c>
      <c r="AD3136">
        <v>3</v>
      </c>
      <c r="AE3136">
        <v>3</v>
      </c>
      <c r="AF3136">
        <v>4.5</v>
      </c>
      <c r="AG3136">
        <v>3</v>
      </c>
      <c r="AH3136">
        <v>5</v>
      </c>
      <c r="AI3136">
        <v>3</v>
      </c>
      <c r="AJ3136">
        <v>2</v>
      </c>
      <c r="AK3136">
        <v>5</v>
      </c>
      <c r="AL3136">
        <v>2.5</v>
      </c>
      <c r="AM3136">
        <v>2.5</v>
      </c>
      <c r="AN3136">
        <v>2</v>
      </c>
      <c r="AO3136">
        <v>4</v>
      </c>
      <c r="AP3136">
        <v>8</v>
      </c>
      <c r="AQ3136">
        <v>2.5</v>
      </c>
      <c r="AR3136">
        <v>2</v>
      </c>
      <c r="AS3136">
        <v>3</v>
      </c>
    </row>
    <row r="3137" spans="1:76" x14ac:dyDescent="0.25">
      <c r="A3137" t="s">
        <v>522</v>
      </c>
      <c r="B3137" s="1">
        <v>44160</v>
      </c>
      <c r="C3137" s="2">
        <v>0.43333333333333335</v>
      </c>
      <c r="D3137" t="s">
        <v>1224</v>
      </c>
      <c r="E3137" t="s">
        <v>988</v>
      </c>
      <c r="F3137" t="s">
        <v>1430</v>
      </c>
      <c r="G3137" t="s">
        <v>1431</v>
      </c>
      <c r="H3137" t="s">
        <v>1470</v>
      </c>
      <c r="M3137" s="4">
        <v>20</v>
      </c>
      <c r="N3137" s="4">
        <v>1</v>
      </c>
      <c r="O3137" s="4">
        <v>20</v>
      </c>
      <c r="Q3137">
        <v>7</v>
      </c>
      <c r="R3137">
        <v>6</v>
      </c>
      <c r="S3137">
        <v>6</v>
      </c>
      <c r="T3137">
        <v>7</v>
      </c>
      <c r="U3137">
        <v>6</v>
      </c>
      <c r="V3137">
        <v>7</v>
      </c>
      <c r="W3137">
        <v>8</v>
      </c>
      <c r="X3137">
        <v>7</v>
      </c>
      <c r="Y3137">
        <v>6</v>
      </c>
      <c r="Z3137">
        <v>7</v>
      </c>
      <c r="AA3137">
        <v>6</v>
      </c>
      <c r="AB3137">
        <v>7</v>
      </c>
      <c r="AC3137">
        <v>7</v>
      </c>
      <c r="AD3137">
        <v>7</v>
      </c>
      <c r="AE3137">
        <v>6</v>
      </c>
      <c r="AF3137">
        <v>7</v>
      </c>
      <c r="AG3137">
        <v>7</v>
      </c>
      <c r="AH3137">
        <v>6</v>
      </c>
      <c r="AI3137">
        <v>7</v>
      </c>
      <c r="AJ3137">
        <v>7</v>
      </c>
    </row>
    <row r="3138" spans="1:76" x14ac:dyDescent="0.25">
      <c r="A3138" t="s">
        <v>522</v>
      </c>
      <c r="B3138" s="1">
        <v>44160</v>
      </c>
      <c r="C3138" s="2">
        <v>0.43333333333333335</v>
      </c>
      <c r="D3138" t="s">
        <v>1224</v>
      </c>
      <c r="E3138" t="s">
        <v>988</v>
      </c>
      <c r="F3138" t="s">
        <v>1430</v>
      </c>
      <c r="G3138" t="s">
        <v>1431</v>
      </c>
      <c r="H3138" t="s">
        <v>1470</v>
      </c>
      <c r="L3138" t="s">
        <v>1474</v>
      </c>
      <c r="M3138" s="4">
        <v>3</v>
      </c>
      <c r="N3138" s="4">
        <v>1</v>
      </c>
      <c r="O3138" s="4">
        <v>3</v>
      </c>
    </row>
    <row r="3139" spans="1:76" x14ac:dyDescent="0.25">
      <c r="A3139" t="s">
        <v>522</v>
      </c>
      <c r="B3139" s="1">
        <v>44160</v>
      </c>
      <c r="C3139" s="2">
        <v>0.43333333333333335</v>
      </c>
      <c r="D3139" t="s">
        <v>1224</v>
      </c>
      <c r="E3139" t="s">
        <v>988</v>
      </c>
      <c r="F3139" t="s">
        <v>1430</v>
      </c>
      <c r="G3139" t="s">
        <v>1431</v>
      </c>
      <c r="H3139" t="s">
        <v>1470</v>
      </c>
      <c r="L3139" t="s">
        <v>1473</v>
      </c>
      <c r="M3139" s="4">
        <v>68</v>
      </c>
      <c r="N3139" s="4">
        <v>1</v>
      </c>
      <c r="O3139" s="4">
        <v>68</v>
      </c>
    </row>
    <row r="3140" spans="1:76" x14ac:dyDescent="0.25">
      <c r="A3140" t="s">
        <v>522</v>
      </c>
      <c r="B3140" s="1">
        <v>44160</v>
      </c>
      <c r="C3140" s="2">
        <v>0.43333333333333335</v>
      </c>
      <c r="D3140" t="s">
        <v>1224</v>
      </c>
      <c r="E3140" t="s">
        <v>988</v>
      </c>
      <c r="F3140" t="s">
        <v>1430</v>
      </c>
      <c r="G3140" t="s">
        <v>1431</v>
      </c>
      <c r="H3140" t="s">
        <v>1472</v>
      </c>
      <c r="J3140">
        <v>2</v>
      </c>
      <c r="K3140">
        <v>10</v>
      </c>
      <c r="M3140" s="4">
        <v>1</v>
      </c>
      <c r="N3140" s="4">
        <v>1</v>
      </c>
      <c r="O3140" s="4">
        <v>1</v>
      </c>
      <c r="Q3140">
        <v>7</v>
      </c>
    </row>
    <row r="3141" spans="1:76" x14ac:dyDescent="0.25">
      <c r="A3141" t="s">
        <v>522</v>
      </c>
      <c r="B3141" s="1">
        <v>44160</v>
      </c>
      <c r="C3141" s="2">
        <v>0.43333333333333335</v>
      </c>
      <c r="D3141" t="s">
        <v>1224</v>
      </c>
      <c r="E3141" t="s">
        <v>988</v>
      </c>
      <c r="F3141" t="s">
        <v>1430</v>
      </c>
      <c r="G3141" t="s">
        <v>1431</v>
      </c>
      <c r="H3141" t="s">
        <v>1468</v>
      </c>
      <c r="M3141" s="4">
        <v>60</v>
      </c>
      <c r="N3141" s="4">
        <v>1</v>
      </c>
      <c r="O3141" s="4">
        <v>60</v>
      </c>
      <c r="Q3141">
        <v>1</v>
      </c>
      <c r="R3141">
        <v>1</v>
      </c>
      <c r="S3141">
        <v>3</v>
      </c>
      <c r="T3141">
        <v>3</v>
      </c>
      <c r="U3141">
        <v>4</v>
      </c>
      <c r="V3141">
        <v>2</v>
      </c>
      <c r="W3141">
        <v>1</v>
      </c>
      <c r="X3141">
        <v>1</v>
      </c>
      <c r="Y3141">
        <v>1</v>
      </c>
      <c r="Z3141">
        <v>3</v>
      </c>
      <c r="AA3141">
        <v>3</v>
      </c>
      <c r="AB3141">
        <v>3</v>
      </c>
      <c r="AC3141">
        <v>5</v>
      </c>
      <c r="AD3141">
        <v>1</v>
      </c>
      <c r="AE3141">
        <v>5</v>
      </c>
      <c r="AF3141">
        <v>6</v>
      </c>
      <c r="AG3141">
        <v>2</v>
      </c>
      <c r="AH3141">
        <v>2</v>
      </c>
      <c r="AI3141">
        <v>3</v>
      </c>
      <c r="AJ3141">
        <v>2</v>
      </c>
      <c r="AK3141">
        <v>3</v>
      </c>
      <c r="AL3141">
        <v>2</v>
      </c>
      <c r="AM3141">
        <v>2</v>
      </c>
      <c r="AN3141">
        <v>3</v>
      </c>
      <c r="AO3141">
        <v>1</v>
      </c>
      <c r="AP3141">
        <v>5</v>
      </c>
      <c r="AQ3141">
        <v>2</v>
      </c>
      <c r="AR3141">
        <v>1</v>
      </c>
      <c r="AS3141">
        <v>1</v>
      </c>
      <c r="AT3141">
        <v>5</v>
      </c>
      <c r="AU3141">
        <v>2</v>
      </c>
      <c r="AV3141">
        <v>2</v>
      </c>
      <c r="AW3141">
        <v>2</v>
      </c>
      <c r="AX3141">
        <v>3</v>
      </c>
      <c r="AY3141">
        <v>2</v>
      </c>
      <c r="AZ3141">
        <v>5</v>
      </c>
      <c r="BA3141">
        <v>1</v>
      </c>
      <c r="BB3141">
        <v>3</v>
      </c>
      <c r="BC3141">
        <v>2</v>
      </c>
      <c r="BD3141">
        <v>1</v>
      </c>
      <c r="BE3141">
        <v>1</v>
      </c>
      <c r="BF3141">
        <v>2</v>
      </c>
      <c r="BG3141">
        <v>3</v>
      </c>
      <c r="BH3141">
        <v>1</v>
      </c>
      <c r="BI3141">
        <v>1</v>
      </c>
      <c r="BJ3141">
        <v>2</v>
      </c>
      <c r="BK3141">
        <v>2</v>
      </c>
      <c r="BL3141">
        <v>1</v>
      </c>
      <c r="BM3141">
        <v>2</v>
      </c>
      <c r="BN3141">
        <v>1</v>
      </c>
      <c r="BO3141">
        <v>1</v>
      </c>
      <c r="BP3141">
        <v>2</v>
      </c>
      <c r="BQ3141">
        <v>2</v>
      </c>
      <c r="BR3141">
        <v>3</v>
      </c>
      <c r="BS3141">
        <v>4</v>
      </c>
      <c r="BT3141">
        <v>4</v>
      </c>
      <c r="BU3141">
        <v>3</v>
      </c>
      <c r="BV3141">
        <v>1</v>
      </c>
      <c r="BW3141">
        <v>3</v>
      </c>
      <c r="BX3141">
        <v>2</v>
      </c>
    </row>
    <row r="3142" spans="1:76" x14ac:dyDescent="0.25">
      <c r="A3142" t="s">
        <v>522</v>
      </c>
      <c r="B3142" s="1">
        <v>44160</v>
      </c>
      <c r="C3142" s="2">
        <v>0.43333333333333335</v>
      </c>
      <c r="D3142" t="s">
        <v>1224</v>
      </c>
      <c r="E3142" t="s">
        <v>988</v>
      </c>
      <c r="F3142" t="s">
        <v>1430</v>
      </c>
      <c r="G3142" t="s">
        <v>1431</v>
      </c>
      <c r="H3142" t="s">
        <v>1468</v>
      </c>
      <c r="L3142" t="s">
        <v>1474</v>
      </c>
      <c r="M3142" s="4">
        <v>20</v>
      </c>
      <c r="N3142" s="4">
        <v>1</v>
      </c>
      <c r="O3142" s="4">
        <v>20</v>
      </c>
    </row>
    <row r="3143" spans="1:76" x14ac:dyDescent="0.25">
      <c r="A3143" t="s">
        <v>522</v>
      </c>
      <c r="B3143" s="1">
        <v>44160</v>
      </c>
      <c r="C3143" s="2">
        <v>0.43333333333333335</v>
      </c>
      <c r="D3143" t="s">
        <v>1224</v>
      </c>
      <c r="E3143" t="s">
        <v>988</v>
      </c>
      <c r="F3143" t="s">
        <v>1430</v>
      </c>
      <c r="G3143" t="s">
        <v>1431</v>
      </c>
      <c r="H3143" t="s">
        <v>1468</v>
      </c>
      <c r="L3143" t="s">
        <v>1473</v>
      </c>
      <c r="M3143" s="4">
        <v>729</v>
      </c>
      <c r="N3143" s="4">
        <v>1</v>
      </c>
      <c r="O3143" s="4">
        <v>729</v>
      </c>
    </row>
    <row r="3144" spans="1:76" x14ac:dyDescent="0.25">
      <c r="A3144" t="s">
        <v>522</v>
      </c>
      <c r="B3144" s="1">
        <v>44160</v>
      </c>
      <c r="C3144" s="2">
        <v>0.43333333333333335</v>
      </c>
      <c r="D3144" t="s">
        <v>1224</v>
      </c>
      <c r="E3144" t="s">
        <v>988</v>
      </c>
      <c r="F3144" t="s">
        <v>1430</v>
      </c>
      <c r="G3144" t="s">
        <v>1431</v>
      </c>
      <c r="H3144" t="s">
        <v>1472</v>
      </c>
      <c r="J3144">
        <v>3</v>
      </c>
      <c r="K3144">
        <v>7</v>
      </c>
      <c r="M3144" s="4">
        <v>1</v>
      </c>
      <c r="N3144" s="4">
        <v>1</v>
      </c>
      <c r="O3144" s="4">
        <v>1</v>
      </c>
      <c r="Q3144">
        <v>8</v>
      </c>
    </row>
    <row r="3145" spans="1:76" x14ac:dyDescent="0.25">
      <c r="A3145" t="s">
        <v>522</v>
      </c>
      <c r="B3145" s="1">
        <v>44160</v>
      </c>
      <c r="C3145" s="2">
        <v>0.43333333333333335</v>
      </c>
      <c r="D3145" t="s">
        <v>1224</v>
      </c>
      <c r="E3145" t="s">
        <v>988</v>
      </c>
      <c r="F3145" t="s">
        <v>1430</v>
      </c>
      <c r="G3145" t="s">
        <v>1431</v>
      </c>
      <c r="H3145" t="s">
        <v>1472</v>
      </c>
      <c r="J3145">
        <v>1</v>
      </c>
      <c r="K3145">
        <v>8</v>
      </c>
      <c r="M3145" s="4">
        <v>1</v>
      </c>
      <c r="N3145" s="4">
        <v>1</v>
      </c>
      <c r="O3145" s="4">
        <v>1</v>
      </c>
      <c r="Q3145">
        <v>8</v>
      </c>
    </row>
    <row r="3146" spans="1:76" x14ac:dyDescent="0.25">
      <c r="A3146" t="s">
        <v>522</v>
      </c>
      <c r="B3146" s="1">
        <v>44160</v>
      </c>
      <c r="C3146" s="2">
        <v>0.43333333333333335</v>
      </c>
      <c r="D3146" t="s">
        <v>1224</v>
      </c>
      <c r="E3146" t="s">
        <v>988</v>
      </c>
      <c r="F3146" t="s">
        <v>1430</v>
      </c>
      <c r="G3146" t="s">
        <v>1431</v>
      </c>
      <c r="H3146" t="s">
        <v>1472</v>
      </c>
      <c r="J3146">
        <v>3</v>
      </c>
      <c r="K3146">
        <v>8</v>
      </c>
      <c r="M3146" s="4">
        <v>3</v>
      </c>
      <c r="N3146" s="4">
        <v>1</v>
      </c>
      <c r="O3146" s="4">
        <v>3</v>
      </c>
      <c r="Q3146">
        <v>6</v>
      </c>
      <c r="R3146">
        <v>7</v>
      </c>
      <c r="S3146">
        <v>7</v>
      </c>
    </row>
    <row r="3147" spans="1:76" x14ac:dyDescent="0.25">
      <c r="A3147" t="s">
        <v>522</v>
      </c>
      <c r="B3147" s="1">
        <v>44160</v>
      </c>
      <c r="C3147" s="2">
        <v>0.43333333333333335</v>
      </c>
      <c r="D3147" t="s">
        <v>1224</v>
      </c>
      <c r="E3147" t="s">
        <v>988</v>
      </c>
      <c r="F3147" t="s">
        <v>1430</v>
      </c>
      <c r="G3147" t="s">
        <v>1431</v>
      </c>
      <c r="H3147" t="s">
        <v>1472</v>
      </c>
      <c r="J3147">
        <v>1</v>
      </c>
      <c r="K3147">
        <v>7</v>
      </c>
      <c r="M3147" s="4">
        <v>1</v>
      </c>
      <c r="N3147" s="4">
        <v>1</v>
      </c>
      <c r="O3147" s="4">
        <v>1</v>
      </c>
      <c r="Q3147">
        <v>7</v>
      </c>
    </row>
    <row r="3148" spans="1:76" x14ac:dyDescent="0.25">
      <c r="A3148" t="s">
        <v>522</v>
      </c>
      <c r="B3148" s="1">
        <v>44160</v>
      </c>
      <c r="C3148" s="2">
        <v>0.43333333333333335</v>
      </c>
      <c r="D3148" t="s">
        <v>1224</v>
      </c>
      <c r="E3148" t="s">
        <v>988</v>
      </c>
      <c r="F3148" t="s">
        <v>1430</v>
      </c>
      <c r="G3148" t="s">
        <v>1431</v>
      </c>
      <c r="H3148" t="s">
        <v>1472</v>
      </c>
      <c r="J3148">
        <v>2</v>
      </c>
      <c r="K3148">
        <v>4</v>
      </c>
      <c r="M3148" s="4">
        <v>1</v>
      </c>
      <c r="N3148" s="4">
        <v>1</v>
      </c>
      <c r="O3148" s="4">
        <v>1</v>
      </c>
      <c r="Q3148">
        <v>7</v>
      </c>
    </row>
    <row r="3149" spans="1:76" x14ac:dyDescent="0.25">
      <c r="A3149" t="s">
        <v>522</v>
      </c>
      <c r="B3149" s="1">
        <v>44160</v>
      </c>
      <c r="C3149" s="2">
        <v>0.43333333333333335</v>
      </c>
      <c r="D3149" t="s">
        <v>1224</v>
      </c>
      <c r="E3149" t="s">
        <v>988</v>
      </c>
      <c r="F3149" t="s">
        <v>1430</v>
      </c>
      <c r="G3149" t="s">
        <v>1431</v>
      </c>
      <c r="H3149" t="s">
        <v>1472</v>
      </c>
      <c r="J3149">
        <v>3</v>
      </c>
      <c r="K3149">
        <v>9</v>
      </c>
      <c r="M3149" s="4">
        <v>1</v>
      </c>
      <c r="N3149" s="4">
        <v>1</v>
      </c>
      <c r="O3149" s="4">
        <v>1</v>
      </c>
      <c r="Q3149">
        <v>8</v>
      </c>
    </row>
    <row r="3150" spans="1:76" x14ac:dyDescent="0.25">
      <c r="A3150" t="s">
        <v>522</v>
      </c>
      <c r="B3150" s="1">
        <v>44160</v>
      </c>
      <c r="C3150" s="2">
        <v>0.43333333333333335</v>
      </c>
      <c r="D3150" t="s">
        <v>1224</v>
      </c>
      <c r="E3150" t="s">
        <v>988</v>
      </c>
      <c r="F3150" t="s">
        <v>1430</v>
      </c>
      <c r="G3150" t="s">
        <v>1431</v>
      </c>
      <c r="H3150" t="s">
        <v>1472</v>
      </c>
      <c r="J3150">
        <v>2</v>
      </c>
      <c r="K3150">
        <v>2</v>
      </c>
      <c r="M3150" s="4">
        <v>1</v>
      </c>
      <c r="N3150" s="4">
        <v>1</v>
      </c>
      <c r="O3150" s="4">
        <v>1</v>
      </c>
      <c r="Q3150">
        <v>6</v>
      </c>
    </row>
    <row r="3151" spans="1:76" x14ac:dyDescent="0.25">
      <c r="A3151" t="s">
        <v>522</v>
      </c>
      <c r="B3151" s="1">
        <v>44160</v>
      </c>
      <c r="C3151" s="2">
        <v>0.43333333333333335</v>
      </c>
      <c r="D3151" t="s">
        <v>1224</v>
      </c>
      <c r="E3151" t="s">
        <v>988</v>
      </c>
      <c r="F3151" t="s">
        <v>1430</v>
      </c>
      <c r="G3151" t="s">
        <v>1431</v>
      </c>
      <c r="H3151" t="s">
        <v>1472</v>
      </c>
      <c r="J3151">
        <v>2</v>
      </c>
      <c r="K3151">
        <v>7</v>
      </c>
      <c r="M3151" s="4">
        <v>2</v>
      </c>
      <c r="N3151" s="4">
        <v>1</v>
      </c>
      <c r="O3151" s="4">
        <v>2</v>
      </c>
      <c r="Q3151">
        <v>7</v>
      </c>
      <c r="R3151">
        <v>7</v>
      </c>
    </row>
    <row r="3152" spans="1:76" x14ac:dyDescent="0.25">
      <c r="A3152" t="s">
        <v>522</v>
      </c>
      <c r="B3152" s="1">
        <v>44160</v>
      </c>
      <c r="C3152" s="2">
        <v>0.43333333333333335</v>
      </c>
      <c r="D3152" t="s">
        <v>1224</v>
      </c>
      <c r="E3152" t="s">
        <v>988</v>
      </c>
      <c r="F3152" t="s">
        <v>1430</v>
      </c>
      <c r="G3152" t="s">
        <v>1431</v>
      </c>
      <c r="H3152" t="s">
        <v>1472</v>
      </c>
      <c r="J3152">
        <v>1</v>
      </c>
      <c r="K3152">
        <v>9</v>
      </c>
      <c r="M3152" s="4">
        <v>2</v>
      </c>
      <c r="N3152" s="4">
        <v>1</v>
      </c>
      <c r="O3152" s="4">
        <v>2</v>
      </c>
      <c r="Q3152">
        <v>7</v>
      </c>
      <c r="R3152">
        <v>7</v>
      </c>
    </row>
    <row r="3153" spans="1:36" x14ac:dyDescent="0.25">
      <c r="A3153" t="s">
        <v>522</v>
      </c>
      <c r="B3153" s="1">
        <v>44160</v>
      </c>
      <c r="C3153" s="2">
        <v>0.43333333333333335</v>
      </c>
      <c r="D3153" t="s">
        <v>1224</v>
      </c>
      <c r="E3153" t="s">
        <v>988</v>
      </c>
      <c r="F3153" t="s">
        <v>1430</v>
      </c>
      <c r="G3153" t="s">
        <v>1431</v>
      </c>
      <c r="H3153" t="s">
        <v>1472</v>
      </c>
      <c r="J3153">
        <v>3</v>
      </c>
      <c r="K3153">
        <v>11</v>
      </c>
      <c r="M3153" s="4">
        <v>1</v>
      </c>
      <c r="N3153" s="4">
        <v>1</v>
      </c>
      <c r="O3153" s="4">
        <v>1</v>
      </c>
      <c r="Q3153">
        <v>8</v>
      </c>
    </row>
    <row r="3154" spans="1:36" x14ac:dyDescent="0.25">
      <c r="A3154" t="s">
        <v>522</v>
      </c>
      <c r="B3154" s="1">
        <v>44160</v>
      </c>
      <c r="C3154" s="2">
        <v>0.43333333333333335</v>
      </c>
      <c r="D3154" t="s">
        <v>1224</v>
      </c>
      <c r="E3154" t="s">
        <v>988</v>
      </c>
      <c r="F3154" t="s">
        <v>1430</v>
      </c>
      <c r="G3154" t="s">
        <v>1431</v>
      </c>
      <c r="H3154" t="s">
        <v>1472</v>
      </c>
      <c r="J3154">
        <v>2</v>
      </c>
      <c r="K3154">
        <v>9</v>
      </c>
      <c r="M3154" s="4">
        <v>2</v>
      </c>
      <c r="N3154" s="4">
        <v>1</v>
      </c>
      <c r="O3154" s="4">
        <v>2</v>
      </c>
      <c r="Q3154">
        <v>7</v>
      </c>
      <c r="R3154">
        <v>7</v>
      </c>
    </row>
    <row r="3155" spans="1:36" x14ac:dyDescent="0.25">
      <c r="A3155" t="s">
        <v>522</v>
      </c>
      <c r="B3155" s="1">
        <v>44160</v>
      </c>
      <c r="C3155" s="2">
        <v>0.43333333333333335</v>
      </c>
      <c r="D3155" t="s">
        <v>1224</v>
      </c>
      <c r="E3155" t="s">
        <v>988</v>
      </c>
      <c r="F3155" t="s">
        <v>1430</v>
      </c>
      <c r="G3155" t="s">
        <v>1431</v>
      </c>
      <c r="H3155" t="s">
        <v>1472</v>
      </c>
      <c r="J3155">
        <v>3</v>
      </c>
      <c r="K3155">
        <v>3</v>
      </c>
      <c r="M3155" s="4">
        <v>1</v>
      </c>
      <c r="N3155" s="4">
        <v>1</v>
      </c>
      <c r="O3155" s="4">
        <v>1</v>
      </c>
      <c r="Q3155">
        <v>7</v>
      </c>
    </row>
    <row r="3156" spans="1:36" x14ac:dyDescent="0.25">
      <c r="A3156" t="s">
        <v>522</v>
      </c>
      <c r="B3156" s="1">
        <v>44160</v>
      </c>
      <c r="C3156" s="2">
        <v>0.43333333333333335</v>
      </c>
      <c r="D3156" t="s">
        <v>1224</v>
      </c>
      <c r="E3156" t="s">
        <v>988</v>
      </c>
      <c r="F3156" t="s">
        <v>1430</v>
      </c>
      <c r="G3156" t="s">
        <v>1431</v>
      </c>
      <c r="H3156" t="s">
        <v>1472</v>
      </c>
      <c r="J3156">
        <v>3</v>
      </c>
      <c r="K3156">
        <v>1</v>
      </c>
      <c r="M3156" s="4">
        <v>3</v>
      </c>
      <c r="N3156" s="4">
        <v>1</v>
      </c>
      <c r="O3156" s="4">
        <v>3</v>
      </c>
      <c r="Q3156">
        <v>8</v>
      </c>
      <c r="R3156">
        <v>7</v>
      </c>
      <c r="S3156">
        <v>7</v>
      </c>
    </row>
    <row r="3157" spans="1:36" x14ac:dyDescent="0.25">
      <c r="A3157" t="s">
        <v>522</v>
      </c>
      <c r="B3157" s="1">
        <v>44160</v>
      </c>
      <c r="C3157" s="2">
        <v>0.43333333333333335</v>
      </c>
      <c r="D3157" t="s">
        <v>1224</v>
      </c>
      <c r="E3157" t="s">
        <v>988</v>
      </c>
      <c r="F3157" t="s">
        <v>1430</v>
      </c>
      <c r="G3157" t="s">
        <v>1431</v>
      </c>
      <c r="H3157" t="s">
        <v>1471</v>
      </c>
      <c r="M3157" s="4">
        <v>20</v>
      </c>
      <c r="N3157" s="4">
        <v>1</v>
      </c>
      <c r="O3157" s="4">
        <v>20</v>
      </c>
      <c r="Q3157">
        <v>7</v>
      </c>
      <c r="R3157">
        <v>7</v>
      </c>
      <c r="S3157">
        <v>7</v>
      </c>
      <c r="T3157">
        <v>8</v>
      </c>
      <c r="U3157">
        <v>6</v>
      </c>
      <c r="V3157">
        <v>6</v>
      </c>
      <c r="W3157">
        <v>7</v>
      </c>
      <c r="X3157">
        <v>7</v>
      </c>
      <c r="Y3157">
        <v>6</v>
      </c>
      <c r="Z3157">
        <v>7</v>
      </c>
      <c r="AA3157">
        <v>7</v>
      </c>
      <c r="AB3157">
        <v>7</v>
      </c>
      <c r="AC3157">
        <v>6</v>
      </c>
      <c r="AD3157">
        <v>7</v>
      </c>
      <c r="AE3157">
        <v>7</v>
      </c>
      <c r="AF3157">
        <v>8</v>
      </c>
      <c r="AG3157">
        <v>6</v>
      </c>
      <c r="AH3157">
        <v>9</v>
      </c>
      <c r="AI3157">
        <v>6</v>
      </c>
      <c r="AJ3157">
        <v>7</v>
      </c>
    </row>
    <row r="3158" spans="1:36" x14ac:dyDescent="0.25">
      <c r="A3158" t="s">
        <v>522</v>
      </c>
      <c r="B3158" s="1">
        <v>44160</v>
      </c>
      <c r="C3158" s="2">
        <v>0.43333333333333335</v>
      </c>
      <c r="D3158" t="s">
        <v>1224</v>
      </c>
      <c r="E3158" t="s">
        <v>988</v>
      </c>
      <c r="F3158" t="s">
        <v>1430</v>
      </c>
      <c r="G3158" t="s">
        <v>1431</v>
      </c>
      <c r="H3158" t="s">
        <v>1471</v>
      </c>
      <c r="L3158" t="s">
        <v>1474</v>
      </c>
      <c r="M3158" s="4">
        <v>3</v>
      </c>
      <c r="N3158" s="4">
        <v>1</v>
      </c>
      <c r="O3158" s="4">
        <v>3</v>
      </c>
    </row>
    <row r="3159" spans="1:36" x14ac:dyDescent="0.25">
      <c r="A3159" t="s">
        <v>522</v>
      </c>
      <c r="B3159" s="1">
        <v>44160</v>
      </c>
      <c r="C3159" s="2">
        <v>0.43333333333333335</v>
      </c>
      <c r="D3159" t="s">
        <v>1224</v>
      </c>
      <c r="E3159" t="s">
        <v>988</v>
      </c>
      <c r="F3159" t="s">
        <v>1430</v>
      </c>
      <c r="G3159" t="s">
        <v>1431</v>
      </c>
      <c r="H3159" t="s">
        <v>1471</v>
      </c>
      <c r="L3159" t="s">
        <v>1473</v>
      </c>
      <c r="M3159" s="4">
        <v>4</v>
      </c>
      <c r="N3159" s="4">
        <v>1</v>
      </c>
      <c r="O3159" s="4">
        <v>4</v>
      </c>
    </row>
    <row r="3160" spans="1:36" x14ac:dyDescent="0.25">
      <c r="A3160" t="s">
        <v>522</v>
      </c>
      <c r="B3160" s="1">
        <v>44160</v>
      </c>
      <c r="C3160" s="2">
        <v>0.43333333333333335</v>
      </c>
      <c r="D3160" t="s">
        <v>1224</v>
      </c>
      <c r="E3160" t="s">
        <v>988</v>
      </c>
      <c r="F3160" t="s">
        <v>1430</v>
      </c>
      <c r="G3160" t="s">
        <v>1431</v>
      </c>
      <c r="H3160" t="s">
        <v>1472</v>
      </c>
      <c r="J3160">
        <v>3</v>
      </c>
      <c r="K3160">
        <v>5</v>
      </c>
      <c r="M3160" s="4">
        <v>1</v>
      </c>
      <c r="N3160" s="4">
        <v>1</v>
      </c>
      <c r="O3160" s="4">
        <v>1</v>
      </c>
      <c r="Q3160">
        <v>7</v>
      </c>
    </row>
    <row r="3161" spans="1:36" x14ac:dyDescent="0.25">
      <c r="A3161" t="s">
        <v>523</v>
      </c>
      <c r="B3161" s="1">
        <v>44160</v>
      </c>
      <c r="C3161" s="2">
        <v>0.45277777777777778</v>
      </c>
      <c r="D3161" t="s">
        <v>1224</v>
      </c>
      <c r="E3161" t="s">
        <v>995</v>
      </c>
      <c r="F3161" t="s">
        <v>1427</v>
      </c>
      <c r="G3161" t="s">
        <v>1428</v>
      </c>
      <c r="I3161" t="s">
        <v>1467</v>
      </c>
      <c r="L3161" t="s">
        <v>1474</v>
      </c>
      <c r="M3161" s="4">
        <v>1</v>
      </c>
      <c r="N3161" s="4">
        <v>1</v>
      </c>
      <c r="O3161" s="4">
        <v>1</v>
      </c>
    </row>
    <row r="3162" spans="1:36" x14ac:dyDescent="0.25">
      <c r="A3162" t="s">
        <v>523</v>
      </c>
      <c r="B3162" s="1">
        <v>44160</v>
      </c>
      <c r="C3162" s="2">
        <v>0.45277777777777778</v>
      </c>
      <c r="D3162" t="s">
        <v>1224</v>
      </c>
      <c r="E3162" t="s">
        <v>995</v>
      </c>
      <c r="F3162" t="s">
        <v>1430</v>
      </c>
      <c r="G3162" t="s">
        <v>1431</v>
      </c>
      <c r="H3162" t="s">
        <v>1470</v>
      </c>
      <c r="M3162" s="4">
        <v>1</v>
      </c>
      <c r="N3162" s="4">
        <v>1</v>
      </c>
      <c r="O3162" s="4">
        <v>1</v>
      </c>
      <c r="Q3162">
        <v>7</v>
      </c>
    </row>
    <row r="3163" spans="1:36" x14ac:dyDescent="0.25">
      <c r="A3163" t="s">
        <v>524</v>
      </c>
      <c r="B3163" s="1">
        <v>44160</v>
      </c>
      <c r="C3163" s="2">
        <v>0.48402777777777778</v>
      </c>
      <c r="D3163" t="s">
        <v>1225</v>
      </c>
      <c r="E3163" t="s">
        <v>995</v>
      </c>
      <c r="F3163" t="s">
        <v>1430</v>
      </c>
      <c r="G3163" t="s">
        <v>1431</v>
      </c>
      <c r="H3163" t="s">
        <v>1470</v>
      </c>
      <c r="M3163" s="4">
        <v>2</v>
      </c>
      <c r="N3163" s="4">
        <v>1</v>
      </c>
      <c r="O3163" s="4">
        <v>2</v>
      </c>
      <c r="Q3163">
        <v>6</v>
      </c>
      <c r="R3163">
        <v>6</v>
      </c>
    </row>
    <row r="3164" spans="1:36" x14ac:dyDescent="0.25">
      <c r="A3164" t="s">
        <v>524</v>
      </c>
      <c r="B3164" s="1">
        <v>44160</v>
      </c>
      <c r="C3164" s="2">
        <v>0.48402777777777778</v>
      </c>
      <c r="D3164" t="s">
        <v>1225</v>
      </c>
      <c r="E3164" t="s">
        <v>995</v>
      </c>
      <c r="F3164" t="s">
        <v>1430</v>
      </c>
      <c r="G3164" t="s">
        <v>1431</v>
      </c>
      <c r="H3164" t="s">
        <v>1468</v>
      </c>
      <c r="M3164" s="4">
        <v>7</v>
      </c>
      <c r="N3164" s="4">
        <v>1</v>
      </c>
      <c r="O3164" s="4">
        <v>7</v>
      </c>
      <c r="Q3164">
        <v>2</v>
      </c>
      <c r="R3164">
        <v>2</v>
      </c>
      <c r="S3164">
        <v>2</v>
      </c>
      <c r="T3164">
        <v>2</v>
      </c>
      <c r="U3164">
        <v>2</v>
      </c>
      <c r="V3164">
        <v>3</v>
      </c>
      <c r="W3164">
        <v>5</v>
      </c>
    </row>
    <row r="3165" spans="1:36" x14ac:dyDescent="0.25">
      <c r="A3165" t="s">
        <v>525</v>
      </c>
      <c r="B3165" s="1">
        <v>44160</v>
      </c>
      <c r="C3165" s="2">
        <v>0.5</v>
      </c>
      <c r="D3165" t="s">
        <v>1225</v>
      </c>
      <c r="E3165" t="s">
        <v>987</v>
      </c>
      <c r="F3165" t="s">
        <v>1430</v>
      </c>
      <c r="G3165" t="s">
        <v>1431</v>
      </c>
      <c r="H3165" t="s">
        <v>1468</v>
      </c>
      <c r="M3165" s="4">
        <v>4</v>
      </c>
      <c r="N3165" s="4">
        <v>1</v>
      </c>
      <c r="O3165" s="4">
        <v>4</v>
      </c>
      <c r="Q3165">
        <v>2</v>
      </c>
      <c r="R3165">
        <v>2</v>
      </c>
      <c r="S3165">
        <v>2</v>
      </c>
      <c r="T3165">
        <v>2</v>
      </c>
    </row>
    <row r="3166" spans="1:36" x14ac:dyDescent="0.25">
      <c r="A3166" t="s">
        <v>526</v>
      </c>
      <c r="B3166" s="1">
        <v>44160</v>
      </c>
      <c r="C3166" s="2">
        <v>0.51597222222222228</v>
      </c>
      <c r="D3166" t="s">
        <v>1225</v>
      </c>
      <c r="E3166" t="s">
        <v>988</v>
      </c>
      <c r="F3166" t="s">
        <v>1427</v>
      </c>
      <c r="G3166" t="s">
        <v>1428</v>
      </c>
      <c r="I3166" t="s">
        <v>1467</v>
      </c>
      <c r="M3166" s="4">
        <v>19</v>
      </c>
      <c r="N3166" s="4">
        <v>1</v>
      </c>
      <c r="O3166" s="4">
        <v>19</v>
      </c>
      <c r="Q3166">
        <v>2.5</v>
      </c>
      <c r="R3166">
        <v>8.5</v>
      </c>
      <c r="S3166">
        <v>4.5</v>
      </c>
      <c r="T3166">
        <v>3</v>
      </c>
      <c r="U3166">
        <v>4</v>
      </c>
      <c r="V3166">
        <v>3.5</v>
      </c>
      <c r="W3166">
        <v>3.5</v>
      </c>
      <c r="X3166">
        <v>2.5</v>
      </c>
      <c r="Y3166">
        <v>6.5</v>
      </c>
      <c r="Z3166">
        <v>3.5</v>
      </c>
      <c r="AA3166">
        <v>3.5</v>
      </c>
      <c r="AB3166">
        <v>3</v>
      </c>
      <c r="AC3166">
        <v>5</v>
      </c>
      <c r="AD3166">
        <v>2.5</v>
      </c>
      <c r="AE3166">
        <v>2.5</v>
      </c>
      <c r="AF3166">
        <v>3</v>
      </c>
      <c r="AG3166">
        <v>3.5</v>
      </c>
      <c r="AH3166">
        <v>3</v>
      </c>
      <c r="AI3166">
        <v>3.5</v>
      </c>
    </row>
    <row r="3167" spans="1:36" x14ac:dyDescent="0.25">
      <c r="A3167" t="s">
        <v>526</v>
      </c>
      <c r="B3167" s="1">
        <v>44160</v>
      </c>
      <c r="C3167" s="2">
        <v>0.51597222222222228</v>
      </c>
      <c r="D3167" t="s">
        <v>1225</v>
      </c>
      <c r="E3167" t="s">
        <v>988</v>
      </c>
      <c r="F3167" t="s">
        <v>1430</v>
      </c>
      <c r="G3167" t="s">
        <v>1431</v>
      </c>
      <c r="H3167" t="s">
        <v>1472</v>
      </c>
      <c r="J3167">
        <v>2</v>
      </c>
      <c r="K3167">
        <v>4</v>
      </c>
      <c r="M3167" s="4">
        <v>1</v>
      </c>
      <c r="N3167" s="4">
        <v>2</v>
      </c>
      <c r="O3167" s="4">
        <v>2</v>
      </c>
      <c r="Q3167">
        <v>7</v>
      </c>
    </row>
    <row r="3168" spans="1:36" x14ac:dyDescent="0.25">
      <c r="A3168" t="s">
        <v>526</v>
      </c>
      <c r="B3168" s="1">
        <v>44160</v>
      </c>
      <c r="C3168" s="2">
        <v>0.51597222222222228</v>
      </c>
      <c r="D3168" t="s">
        <v>1225</v>
      </c>
      <c r="E3168" t="s">
        <v>988</v>
      </c>
      <c r="F3168" t="s">
        <v>1430</v>
      </c>
      <c r="G3168" t="s">
        <v>1431</v>
      </c>
      <c r="H3168" t="s">
        <v>1472</v>
      </c>
      <c r="J3168">
        <v>2</v>
      </c>
      <c r="K3168">
        <v>7</v>
      </c>
      <c r="M3168" s="4">
        <v>2</v>
      </c>
      <c r="N3168" s="4">
        <v>2</v>
      </c>
      <c r="O3168" s="4">
        <v>4</v>
      </c>
      <c r="Q3168">
        <v>6</v>
      </c>
      <c r="R3168">
        <v>7</v>
      </c>
    </row>
    <row r="3169" spans="1:66" x14ac:dyDescent="0.25">
      <c r="A3169" t="s">
        <v>526</v>
      </c>
      <c r="B3169" s="1">
        <v>44160</v>
      </c>
      <c r="C3169" s="2">
        <v>0.51597222222222228</v>
      </c>
      <c r="D3169" t="s">
        <v>1225</v>
      </c>
      <c r="E3169" t="s">
        <v>988</v>
      </c>
      <c r="F3169" t="s">
        <v>1430</v>
      </c>
      <c r="G3169" t="s">
        <v>1431</v>
      </c>
      <c r="H3169" t="s">
        <v>1472</v>
      </c>
      <c r="J3169">
        <v>3</v>
      </c>
      <c r="K3169">
        <v>9</v>
      </c>
      <c r="M3169" s="4">
        <v>1</v>
      </c>
      <c r="N3169" s="4">
        <v>2</v>
      </c>
      <c r="O3169" s="4">
        <v>2</v>
      </c>
      <c r="Q3169">
        <v>7</v>
      </c>
    </row>
    <row r="3170" spans="1:66" x14ac:dyDescent="0.25">
      <c r="A3170" t="s">
        <v>526</v>
      </c>
      <c r="B3170" s="1">
        <v>44160</v>
      </c>
      <c r="C3170" s="2">
        <v>0.51597222222222228</v>
      </c>
      <c r="D3170" t="s">
        <v>1225</v>
      </c>
      <c r="E3170" t="s">
        <v>988</v>
      </c>
      <c r="F3170" t="s">
        <v>1430</v>
      </c>
      <c r="G3170" t="s">
        <v>1431</v>
      </c>
      <c r="H3170" t="s">
        <v>1472</v>
      </c>
      <c r="J3170">
        <v>2</v>
      </c>
      <c r="K3170">
        <v>6</v>
      </c>
      <c r="M3170" s="4">
        <v>5</v>
      </c>
      <c r="N3170" s="4">
        <v>2</v>
      </c>
      <c r="O3170" s="4">
        <v>10</v>
      </c>
      <c r="Q3170">
        <v>7</v>
      </c>
      <c r="R3170">
        <v>7</v>
      </c>
      <c r="S3170">
        <v>6</v>
      </c>
      <c r="T3170">
        <v>6</v>
      </c>
      <c r="U3170">
        <v>7</v>
      </c>
    </row>
    <row r="3171" spans="1:66" x14ac:dyDescent="0.25">
      <c r="A3171" t="s">
        <v>526</v>
      </c>
      <c r="B3171" s="1">
        <v>44160</v>
      </c>
      <c r="C3171" s="2">
        <v>0.51597222222222228</v>
      </c>
      <c r="D3171" t="s">
        <v>1225</v>
      </c>
      <c r="E3171" t="s">
        <v>988</v>
      </c>
      <c r="F3171" t="s">
        <v>1430</v>
      </c>
      <c r="G3171" t="s">
        <v>1431</v>
      </c>
      <c r="H3171" t="s">
        <v>1472</v>
      </c>
      <c r="J3171">
        <v>3</v>
      </c>
      <c r="K3171">
        <v>3</v>
      </c>
      <c r="M3171" s="4">
        <v>3</v>
      </c>
      <c r="N3171" s="4">
        <v>2</v>
      </c>
      <c r="O3171" s="4">
        <v>6</v>
      </c>
      <c r="Q3171">
        <v>7</v>
      </c>
      <c r="R3171">
        <v>7</v>
      </c>
      <c r="S3171">
        <v>8</v>
      </c>
    </row>
    <row r="3172" spans="1:66" x14ac:dyDescent="0.25">
      <c r="A3172" t="s">
        <v>526</v>
      </c>
      <c r="B3172" s="1">
        <v>44160</v>
      </c>
      <c r="C3172" s="2">
        <v>0.51597222222222228</v>
      </c>
      <c r="D3172" t="s">
        <v>1225</v>
      </c>
      <c r="E3172" t="s">
        <v>988</v>
      </c>
      <c r="F3172" t="s">
        <v>1430</v>
      </c>
      <c r="G3172" t="s">
        <v>1431</v>
      </c>
      <c r="H3172" t="s">
        <v>1468</v>
      </c>
      <c r="M3172" s="4">
        <v>50</v>
      </c>
      <c r="N3172" s="4">
        <v>2</v>
      </c>
      <c r="O3172" s="4">
        <v>100</v>
      </c>
      <c r="Q3172">
        <v>5</v>
      </c>
      <c r="R3172">
        <v>4</v>
      </c>
      <c r="S3172">
        <v>4</v>
      </c>
      <c r="T3172">
        <v>3</v>
      </c>
      <c r="U3172">
        <v>4</v>
      </c>
      <c r="V3172">
        <v>5</v>
      </c>
      <c r="W3172">
        <v>4</v>
      </c>
      <c r="X3172">
        <v>4</v>
      </c>
      <c r="Y3172">
        <v>5</v>
      </c>
      <c r="Z3172">
        <v>5</v>
      </c>
      <c r="AA3172">
        <v>3</v>
      </c>
      <c r="AB3172">
        <v>4</v>
      </c>
      <c r="AC3172">
        <v>4</v>
      </c>
      <c r="AD3172">
        <v>5</v>
      </c>
      <c r="AE3172">
        <v>5</v>
      </c>
      <c r="AF3172">
        <v>2</v>
      </c>
      <c r="AG3172">
        <v>3</v>
      </c>
      <c r="AH3172">
        <v>3</v>
      </c>
      <c r="AI3172">
        <v>6</v>
      </c>
      <c r="AJ3172">
        <v>4</v>
      </c>
      <c r="AK3172">
        <v>4</v>
      </c>
      <c r="AL3172">
        <v>4</v>
      </c>
      <c r="AM3172">
        <v>4</v>
      </c>
      <c r="AN3172">
        <v>5</v>
      </c>
      <c r="AO3172">
        <v>2</v>
      </c>
      <c r="AP3172">
        <v>6</v>
      </c>
      <c r="AQ3172">
        <v>6</v>
      </c>
      <c r="AR3172">
        <v>3</v>
      </c>
      <c r="AS3172">
        <v>4</v>
      </c>
      <c r="AT3172">
        <v>4</v>
      </c>
      <c r="AU3172">
        <v>3</v>
      </c>
      <c r="AV3172">
        <v>4</v>
      </c>
      <c r="AW3172">
        <v>3</v>
      </c>
      <c r="AX3172">
        <v>3</v>
      </c>
      <c r="AY3172">
        <v>5</v>
      </c>
      <c r="AZ3172">
        <v>4</v>
      </c>
      <c r="BA3172">
        <v>4</v>
      </c>
      <c r="BB3172">
        <v>3</v>
      </c>
      <c r="BC3172">
        <v>3</v>
      </c>
      <c r="BD3172">
        <v>3</v>
      </c>
      <c r="BE3172">
        <v>3</v>
      </c>
      <c r="BF3172">
        <v>3</v>
      </c>
      <c r="BG3172">
        <v>4</v>
      </c>
      <c r="BH3172">
        <v>4</v>
      </c>
      <c r="BI3172">
        <v>5</v>
      </c>
      <c r="BJ3172">
        <v>5</v>
      </c>
      <c r="BK3172">
        <v>3</v>
      </c>
      <c r="BL3172">
        <v>4</v>
      </c>
      <c r="BM3172">
        <v>4</v>
      </c>
      <c r="BN3172">
        <v>5</v>
      </c>
    </row>
    <row r="3173" spans="1:66" x14ac:dyDescent="0.25">
      <c r="A3173" t="s">
        <v>526</v>
      </c>
      <c r="B3173" s="1">
        <v>44160</v>
      </c>
      <c r="C3173" s="2">
        <v>0.51597222222222228</v>
      </c>
      <c r="D3173" t="s">
        <v>1225</v>
      </c>
      <c r="E3173" t="s">
        <v>988</v>
      </c>
      <c r="F3173" t="s">
        <v>1430</v>
      </c>
      <c r="G3173" t="s">
        <v>1431</v>
      </c>
      <c r="H3173" t="s">
        <v>1468</v>
      </c>
      <c r="L3173" t="s">
        <v>1474</v>
      </c>
      <c r="M3173" s="4">
        <v>19</v>
      </c>
      <c r="N3173" s="4">
        <v>2</v>
      </c>
      <c r="O3173" s="4">
        <v>38</v>
      </c>
    </row>
    <row r="3174" spans="1:66" x14ac:dyDescent="0.25">
      <c r="A3174" t="s">
        <v>526</v>
      </c>
      <c r="B3174" s="1">
        <v>44160</v>
      </c>
      <c r="C3174" s="2">
        <v>0.51597222222222228</v>
      </c>
      <c r="D3174" t="s">
        <v>1225</v>
      </c>
      <c r="E3174" t="s">
        <v>988</v>
      </c>
      <c r="F3174" t="s">
        <v>1430</v>
      </c>
      <c r="G3174" t="s">
        <v>1431</v>
      </c>
      <c r="H3174" t="s">
        <v>1468</v>
      </c>
      <c r="L3174" t="s">
        <v>1473</v>
      </c>
      <c r="M3174" s="4">
        <v>756</v>
      </c>
      <c r="N3174" s="4">
        <v>2</v>
      </c>
      <c r="O3174" s="4">
        <v>1512</v>
      </c>
    </row>
    <row r="3175" spans="1:66" x14ac:dyDescent="0.25">
      <c r="A3175" t="s">
        <v>526</v>
      </c>
      <c r="B3175" s="1">
        <v>44160</v>
      </c>
      <c r="C3175" s="2">
        <v>0.51597222222222228</v>
      </c>
      <c r="D3175" t="s">
        <v>1225</v>
      </c>
      <c r="E3175" t="s">
        <v>988</v>
      </c>
      <c r="F3175" t="s">
        <v>1430</v>
      </c>
      <c r="G3175" t="s">
        <v>1431</v>
      </c>
      <c r="H3175" t="s">
        <v>1472</v>
      </c>
      <c r="J3175">
        <v>2</v>
      </c>
      <c r="K3175">
        <v>2</v>
      </c>
      <c r="M3175" s="4">
        <v>1</v>
      </c>
      <c r="N3175" s="4">
        <v>2</v>
      </c>
      <c r="O3175" s="4">
        <v>2</v>
      </c>
      <c r="Q3175">
        <v>6</v>
      </c>
    </row>
    <row r="3176" spans="1:66" x14ac:dyDescent="0.25">
      <c r="A3176" t="s">
        <v>526</v>
      </c>
      <c r="B3176" s="1">
        <v>44160</v>
      </c>
      <c r="C3176" s="2">
        <v>0.51597222222222228</v>
      </c>
      <c r="D3176" t="s">
        <v>1225</v>
      </c>
      <c r="E3176" t="s">
        <v>988</v>
      </c>
      <c r="F3176" t="s">
        <v>1430</v>
      </c>
      <c r="G3176" t="s">
        <v>1431</v>
      </c>
      <c r="H3176" t="s">
        <v>1472</v>
      </c>
      <c r="L3176" t="s">
        <v>1473</v>
      </c>
      <c r="M3176" s="4">
        <v>45</v>
      </c>
      <c r="N3176" s="4">
        <v>2</v>
      </c>
      <c r="O3176" s="4">
        <v>90</v>
      </c>
    </row>
    <row r="3177" spans="1:66" x14ac:dyDescent="0.25">
      <c r="A3177" t="s">
        <v>526</v>
      </c>
      <c r="B3177" s="1">
        <v>44160</v>
      </c>
      <c r="C3177" s="2">
        <v>0.51597222222222228</v>
      </c>
      <c r="D3177" t="s">
        <v>1225</v>
      </c>
      <c r="E3177" t="s">
        <v>988</v>
      </c>
      <c r="F3177" t="s">
        <v>1430</v>
      </c>
      <c r="G3177" t="s">
        <v>1431</v>
      </c>
      <c r="H3177" t="s">
        <v>1470</v>
      </c>
      <c r="M3177" s="4">
        <v>25</v>
      </c>
      <c r="N3177" s="4">
        <v>2</v>
      </c>
      <c r="O3177" s="4">
        <v>50</v>
      </c>
      <c r="Q3177">
        <v>6</v>
      </c>
      <c r="R3177">
        <v>7</v>
      </c>
      <c r="S3177">
        <v>7</v>
      </c>
      <c r="T3177">
        <v>7</v>
      </c>
      <c r="U3177">
        <v>6</v>
      </c>
      <c r="V3177">
        <v>7</v>
      </c>
      <c r="W3177">
        <v>7</v>
      </c>
      <c r="X3177">
        <v>7</v>
      </c>
      <c r="Y3177">
        <v>8</v>
      </c>
      <c r="Z3177">
        <v>7</v>
      </c>
      <c r="AA3177">
        <v>8</v>
      </c>
      <c r="AB3177">
        <v>8</v>
      </c>
      <c r="AC3177">
        <v>7</v>
      </c>
      <c r="AD3177">
        <v>7</v>
      </c>
      <c r="AE3177">
        <v>7</v>
      </c>
      <c r="AF3177">
        <v>6</v>
      </c>
      <c r="AG3177">
        <v>7</v>
      </c>
      <c r="AH3177">
        <v>7</v>
      </c>
      <c r="AI3177">
        <v>8</v>
      </c>
      <c r="AJ3177">
        <v>6</v>
      </c>
      <c r="AK3177">
        <v>6</v>
      </c>
      <c r="AL3177">
        <v>6</v>
      </c>
      <c r="AM3177">
        <v>6</v>
      </c>
      <c r="AN3177">
        <v>7</v>
      </c>
      <c r="AO3177">
        <v>7</v>
      </c>
    </row>
    <row r="3178" spans="1:66" x14ac:dyDescent="0.25">
      <c r="A3178" t="s">
        <v>526</v>
      </c>
      <c r="B3178" s="1">
        <v>44160</v>
      </c>
      <c r="C3178" s="2">
        <v>0.51597222222222228</v>
      </c>
      <c r="D3178" t="s">
        <v>1225</v>
      </c>
      <c r="E3178" t="s">
        <v>988</v>
      </c>
      <c r="F3178" t="s">
        <v>1430</v>
      </c>
      <c r="G3178" t="s">
        <v>1431</v>
      </c>
      <c r="H3178" t="s">
        <v>1470</v>
      </c>
      <c r="L3178" t="s">
        <v>1473</v>
      </c>
      <c r="M3178" s="4">
        <v>36</v>
      </c>
      <c r="N3178" s="4">
        <v>2</v>
      </c>
      <c r="O3178" s="4">
        <v>72</v>
      </c>
    </row>
    <row r="3179" spans="1:66" x14ac:dyDescent="0.25">
      <c r="A3179" t="s">
        <v>526</v>
      </c>
      <c r="B3179" s="1">
        <v>44160</v>
      </c>
      <c r="C3179" s="2">
        <v>0.51597222222222228</v>
      </c>
      <c r="D3179" t="s">
        <v>1225</v>
      </c>
      <c r="E3179" t="s">
        <v>988</v>
      </c>
      <c r="F3179" t="s">
        <v>1430</v>
      </c>
      <c r="G3179" t="s">
        <v>1431</v>
      </c>
      <c r="H3179" t="s">
        <v>1471</v>
      </c>
      <c r="M3179" s="4">
        <v>25</v>
      </c>
      <c r="N3179" s="4">
        <v>2</v>
      </c>
      <c r="O3179" s="4">
        <v>50</v>
      </c>
      <c r="Q3179">
        <v>7</v>
      </c>
      <c r="R3179">
        <v>7</v>
      </c>
      <c r="S3179">
        <v>7</v>
      </c>
      <c r="T3179">
        <v>7</v>
      </c>
      <c r="U3179">
        <v>7</v>
      </c>
      <c r="V3179">
        <v>7</v>
      </c>
      <c r="W3179">
        <v>7</v>
      </c>
      <c r="X3179">
        <v>7</v>
      </c>
      <c r="Y3179">
        <v>7</v>
      </c>
      <c r="Z3179">
        <v>7</v>
      </c>
      <c r="AA3179">
        <v>7</v>
      </c>
      <c r="AB3179">
        <v>7</v>
      </c>
      <c r="AC3179">
        <v>7</v>
      </c>
      <c r="AD3179">
        <v>7</v>
      </c>
      <c r="AE3179">
        <v>7</v>
      </c>
      <c r="AF3179">
        <v>7</v>
      </c>
      <c r="AG3179">
        <v>7</v>
      </c>
      <c r="AH3179">
        <v>7</v>
      </c>
      <c r="AI3179">
        <v>7</v>
      </c>
      <c r="AJ3179">
        <v>8</v>
      </c>
      <c r="AK3179">
        <v>7</v>
      </c>
      <c r="AL3179">
        <v>7</v>
      </c>
      <c r="AM3179">
        <v>7</v>
      </c>
      <c r="AN3179">
        <v>7</v>
      </c>
      <c r="AO3179">
        <v>8</v>
      </c>
    </row>
    <row r="3180" spans="1:66" x14ac:dyDescent="0.25">
      <c r="A3180" t="s">
        <v>526</v>
      </c>
      <c r="B3180" s="1">
        <v>44160</v>
      </c>
      <c r="C3180" s="2">
        <v>0.51597222222222228</v>
      </c>
      <c r="D3180" t="s">
        <v>1225</v>
      </c>
      <c r="E3180" t="s">
        <v>988</v>
      </c>
      <c r="F3180" t="s">
        <v>1430</v>
      </c>
      <c r="G3180" t="s">
        <v>1431</v>
      </c>
      <c r="H3180" t="s">
        <v>1471</v>
      </c>
      <c r="L3180" t="s">
        <v>1473</v>
      </c>
      <c r="M3180" s="4">
        <v>17</v>
      </c>
      <c r="N3180" s="4">
        <v>2</v>
      </c>
      <c r="O3180" s="4">
        <v>34</v>
      </c>
    </row>
    <row r="3181" spans="1:66" x14ac:dyDescent="0.25">
      <c r="A3181" t="s">
        <v>526</v>
      </c>
      <c r="B3181" s="1">
        <v>44160</v>
      </c>
      <c r="C3181" s="2">
        <v>0.51597222222222228</v>
      </c>
      <c r="D3181" t="s">
        <v>1225</v>
      </c>
      <c r="E3181" t="s">
        <v>988</v>
      </c>
      <c r="F3181" t="s">
        <v>1430</v>
      </c>
      <c r="G3181" t="s">
        <v>1431</v>
      </c>
      <c r="H3181" t="s">
        <v>1472</v>
      </c>
      <c r="J3181">
        <v>1</v>
      </c>
      <c r="K3181">
        <v>4</v>
      </c>
      <c r="M3181" s="4">
        <v>1</v>
      </c>
      <c r="N3181" s="4">
        <v>2</v>
      </c>
      <c r="O3181" s="4">
        <v>2</v>
      </c>
      <c r="Q3181">
        <v>6</v>
      </c>
    </row>
    <row r="3182" spans="1:66" x14ac:dyDescent="0.25">
      <c r="A3182" t="s">
        <v>526</v>
      </c>
      <c r="B3182" s="1">
        <v>44160</v>
      </c>
      <c r="C3182" s="2">
        <v>0.51597222222222228</v>
      </c>
      <c r="D3182" t="s">
        <v>1225</v>
      </c>
      <c r="E3182" t="s">
        <v>988</v>
      </c>
      <c r="F3182" t="s">
        <v>1430</v>
      </c>
      <c r="G3182" t="s">
        <v>1431</v>
      </c>
      <c r="H3182" t="s">
        <v>1472</v>
      </c>
      <c r="J3182">
        <v>3</v>
      </c>
      <c r="K3182">
        <v>8</v>
      </c>
      <c r="M3182" s="4">
        <v>2</v>
      </c>
      <c r="N3182" s="4">
        <v>2</v>
      </c>
      <c r="O3182" s="4">
        <v>4</v>
      </c>
      <c r="Q3182">
        <v>7</v>
      </c>
      <c r="R3182">
        <v>10</v>
      </c>
    </row>
    <row r="3183" spans="1:66" x14ac:dyDescent="0.25">
      <c r="A3183" t="s">
        <v>526</v>
      </c>
      <c r="B3183" s="1">
        <v>44160</v>
      </c>
      <c r="C3183" s="2">
        <v>0.51597222222222228</v>
      </c>
      <c r="D3183" t="s">
        <v>1225</v>
      </c>
      <c r="E3183" t="s">
        <v>988</v>
      </c>
      <c r="F3183" t="s">
        <v>1430</v>
      </c>
      <c r="G3183" t="s">
        <v>1431</v>
      </c>
      <c r="H3183" t="s">
        <v>1472</v>
      </c>
      <c r="J3183">
        <v>2</v>
      </c>
      <c r="K3183">
        <v>5</v>
      </c>
      <c r="M3183" s="4">
        <v>2</v>
      </c>
      <c r="N3183" s="4">
        <v>2</v>
      </c>
      <c r="O3183" s="4">
        <v>4</v>
      </c>
      <c r="Q3183">
        <v>7</v>
      </c>
      <c r="R3183">
        <v>7</v>
      </c>
    </row>
    <row r="3184" spans="1:66" x14ac:dyDescent="0.25">
      <c r="A3184" t="s">
        <v>526</v>
      </c>
      <c r="B3184" s="1">
        <v>44160</v>
      </c>
      <c r="C3184" s="2">
        <v>0.51597222222222228</v>
      </c>
      <c r="D3184" t="s">
        <v>1225</v>
      </c>
      <c r="E3184" t="s">
        <v>988</v>
      </c>
      <c r="F3184" t="s">
        <v>1430</v>
      </c>
      <c r="G3184" t="s">
        <v>1431</v>
      </c>
      <c r="H3184" t="s">
        <v>1472</v>
      </c>
      <c r="J3184">
        <v>3</v>
      </c>
      <c r="K3184">
        <v>7</v>
      </c>
      <c r="M3184" s="4">
        <v>1</v>
      </c>
      <c r="N3184" s="4">
        <v>2</v>
      </c>
      <c r="O3184" s="4">
        <v>2</v>
      </c>
      <c r="Q3184">
        <v>8</v>
      </c>
    </row>
    <row r="3185" spans="1:64" x14ac:dyDescent="0.25">
      <c r="A3185" t="s">
        <v>526</v>
      </c>
      <c r="B3185" s="1">
        <v>44160</v>
      </c>
      <c r="C3185" s="2">
        <v>0.51597222222222228</v>
      </c>
      <c r="D3185" t="s">
        <v>1225</v>
      </c>
      <c r="E3185" t="s">
        <v>988</v>
      </c>
      <c r="F3185" t="s">
        <v>1430</v>
      </c>
      <c r="G3185" t="s">
        <v>1431</v>
      </c>
      <c r="H3185" t="s">
        <v>1472</v>
      </c>
      <c r="J3185">
        <v>3</v>
      </c>
      <c r="K3185">
        <v>1</v>
      </c>
      <c r="M3185" s="4">
        <v>1</v>
      </c>
      <c r="N3185" s="4">
        <v>2</v>
      </c>
      <c r="O3185" s="4">
        <v>2</v>
      </c>
      <c r="Q3185">
        <v>7</v>
      </c>
    </row>
    <row r="3186" spans="1:64" x14ac:dyDescent="0.25">
      <c r="A3186" t="s">
        <v>526</v>
      </c>
      <c r="B3186" s="1">
        <v>44160</v>
      </c>
      <c r="C3186" s="2">
        <v>0.51597222222222228</v>
      </c>
      <c r="D3186" t="s">
        <v>1225</v>
      </c>
      <c r="E3186" t="s">
        <v>988</v>
      </c>
      <c r="F3186" t="s">
        <v>1430</v>
      </c>
      <c r="G3186" t="s">
        <v>1431</v>
      </c>
      <c r="H3186" t="s">
        <v>1472</v>
      </c>
      <c r="J3186">
        <v>1</v>
      </c>
      <c r="K3186">
        <v>5</v>
      </c>
      <c r="M3186" s="4">
        <v>2</v>
      </c>
      <c r="N3186" s="4">
        <v>2</v>
      </c>
      <c r="O3186" s="4">
        <v>4</v>
      </c>
      <c r="Q3186">
        <v>7</v>
      </c>
      <c r="R3186">
        <v>6</v>
      </c>
    </row>
    <row r="3187" spans="1:64" x14ac:dyDescent="0.25">
      <c r="A3187" t="s">
        <v>526</v>
      </c>
      <c r="B3187" s="1">
        <v>44160</v>
      </c>
      <c r="C3187" s="2">
        <v>0.51597222222222228</v>
      </c>
      <c r="D3187" t="s">
        <v>1225</v>
      </c>
      <c r="E3187" t="s">
        <v>988</v>
      </c>
      <c r="F3187" t="s">
        <v>1430</v>
      </c>
      <c r="G3187" t="s">
        <v>1431</v>
      </c>
      <c r="H3187" t="s">
        <v>1472</v>
      </c>
      <c r="J3187">
        <v>2</v>
      </c>
      <c r="K3187">
        <v>10</v>
      </c>
      <c r="M3187" s="4">
        <v>1</v>
      </c>
      <c r="N3187" s="4">
        <v>2</v>
      </c>
      <c r="O3187" s="4">
        <v>2</v>
      </c>
      <c r="Q3187">
        <v>7</v>
      </c>
    </row>
    <row r="3188" spans="1:64" x14ac:dyDescent="0.25">
      <c r="A3188" t="s">
        <v>526</v>
      </c>
      <c r="B3188" s="1">
        <v>44160</v>
      </c>
      <c r="C3188" s="2">
        <v>0.51597222222222228</v>
      </c>
      <c r="D3188" t="s">
        <v>1225</v>
      </c>
      <c r="E3188" t="s">
        <v>988</v>
      </c>
      <c r="F3188" t="s">
        <v>1430</v>
      </c>
      <c r="G3188" t="s">
        <v>1431</v>
      </c>
      <c r="H3188" t="s">
        <v>1472</v>
      </c>
      <c r="J3188">
        <v>2</v>
      </c>
      <c r="K3188">
        <v>8</v>
      </c>
      <c r="M3188" s="4">
        <v>3</v>
      </c>
      <c r="N3188" s="4">
        <v>2</v>
      </c>
      <c r="O3188" s="4">
        <v>6</v>
      </c>
      <c r="Q3188">
        <v>7</v>
      </c>
      <c r="R3188">
        <v>7</v>
      </c>
      <c r="S3188">
        <v>8</v>
      </c>
    </row>
    <row r="3189" spans="1:64" x14ac:dyDescent="0.25">
      <c r="A3189" t="s">
        <v>526</v>
      </c>
      <c r="B3189" s="1">
        <v>44160</v>
      </c>
      <c r="C3189" s="2">
        <v>0.51597222222222228</v>
      </c>
      <c r="D3189" t="s">
        <v>1225</v>
      </c>
      <c r="E3189" t="s">
        <v>988</v>
      </c>
      <c r="F3189" t="s">
        <v>1430</v>
      </c>
      <c r="G3189" t="s">
        <v>1431</v>
      </c>
      <c r="H3189" t="s">
        <v>1472</v>
      </c>
      <c r="J3189">
        <v>3</v>
      </c>
      <c r="K3189">
        <v>17</v>
      </c>
      <c r="M3189" s="4">
        <v>1</v>
      </c>
      <c r="N3189" s="4">
        <v>2</v>
      </c>
      <c r="O3189" s="4">
        <v>2</v>
      </c>
      <c r="Q3189">
        <v>8</v>
      </c>
    </row>
    <row r="3190" spans="1:64" x14ac:dyDescent="0.25">
      <c r="A3190" t="s">
        <v>526</v>
      </c>
      <c r="B3190" s="1">
        <v>44160</v>
      </c>
      <c r="C3190" s="2">
        <v>0.51597222222222228</v>
      </c>
      <c r="D3190" t="s">
        <v>1225</v>
      </c>
      <c r="E3190" t="s">
        <v>988</v>
      </c>
      <c r="F3190" t="s">
        <v>1430</v>
      </c>
      <c r="G3190" t="s">
        <v>1431</v>
      </c>
      <c r="H3190" t="s">
        <v>1472</v>
      </c>
      <c r="J3190">
        <v>2</v>
      </c>
      <c r="K3190">
        <v>9</v>
      </c>
      <c r="M3190" s="4">
        <v>2</v>
      </c>
      <c r="N3190" s="4">
        <v>2</v>
      </c>
      <c r="O3190" s="4">
        <v>4</v>
      </c>
      <c r="Q3190">
        <v>8</v>
      </c>
      <c r="R3190">
        <v>7</v>
      </c>
    </row>
    <row r="3191" spans="1:64" x14ac:dyDescent="0.25">
      <c r="A3191" t="s">
        <v>526</v>
      </c>
      <c r="B3191" s="1">
        <v>44160</v>
      </c>
      <c r="C3191" s="2">
        <v>0.51597222222222228</v>
      </c>
      <c r="D3191" t="s">
        <v>1225</v>
      </c>
      <c r="E3191" t="s">
        <v>988</v>
      </c>
      <c r="F3191" t="s">
        <v>1430</v>
      </c>
      <c r="G3191" t="s">
        <v>1431</v>
      </c>
      <c r="H3191" t="s">
        <v>1472</v>
      </c>
      <c r="J3191">
        <v>2</v>
      </c>
      <c r="K3191">
        <v>1</v>
      </c>
      <c r="M3191" s="4">
        <v>1</v>
      </c>
      <c r="N3191" s="4">
        <v>2</v>
      </c>
      <c r="O3191" s="4">
        <v>2</v>
      </c>
      <c r="Q3191">
        <v>7</v>
      </c>
    </row>
    <row r="3192" spans="1:64" x14ac:dyDescent="0.25">
      <c r="A3192" t="s">
        <v>527</v>
      </c>
      <c r="B3192" s="1">
        <v>44285</v>
      </c>
      <c r="C3192" s="2">
        <v>0.34930555555555554</v>
      </c>
      <c r="D3192" t="s">
        <v>1226</v>
      </c>
      <c r="E3192" t="s">
        <v>1227</v>
      </c>
      <c r="F3192" t="s">
        <v>1432</v>
      </c>
      <c r="G3192" t="s">
        <v>1433</v>
      </c>
      <c r="M3192" s="4">
        <v>0</v>
      </c>
      <c r="N3192" s="4">
        <v>1</v>
      </c>
      <c r="O3192" s="4">
        <v>0</v>
      </c>
    </row>
    <row r="3193" spans="1:64" x14ac:dyDescent="0.25">
      <c r="A3193" t="s">
        <v>528</v>
      </c>
      <c r="B3193" s="1">
        <v>44285</v>
      </c>
      <c r="C3193" s="2">
        <v>0.36388888888888887</v>
      </c>
      <c r="D3193" t="s">
        <v>1226</v>
      </c>
      <c r="E3193" t="s">
        <v>1228</v>
      </c>
      <c r="F3193" t="s">
        <v>1427</v>
      </c>
      <c r="G3193" t="s">
        <v>1428</v>
      </c>
      <c r="I3193" t="s">
        <v>1469</v>
      </c>
      <c r="M3193" s="4">
        <v>2</v>
      </c>
      <c r="N3193" s="4">
        <v>1</v>
      </c>
      <c r="O3193" s="4">
        <v>2</v>
      </c>
      <c r="Q3193">
        <v>6</v>
      </c>
      <c r="R3193">
        <v>9</v>
      </c>
    </row>
    <row r="3194" spans="1:64" x14ac:dyDescent="0.25">
      <c r="A3194" t="s">
        <v>528</v>
      </c>
      <c r="B3194" s="1">
        <v>44285</v>
      </c>
      <c r="C3194" s="2">
        <v>0.36388888888888887</v>
      </c>
      <c r="D3194" t="s">
        <v>1226</v>
      </c>
      <c r="E3194" t="s">
        <v>1228</v>
      </c>
      <c r="F3194" t="s">
        <v>1427</v>
      </c>
      <c r="G3194" t="s">
        <v>1428</v>
      </c>
      <c r="I3194" t="s">
        <v>1467</v>
      </c>
      <c r="M3194" s="4">
        <v>48</v>
      </c>
      <c r="N3194" s="4">
        <v>1</v>
      </c>
      <c r="O3194" s="4">
        <v>48</v>
      </c>
      <c r="Q3194">
        <v>10</v>
      </c>
      <c r="R3194">
        <v>4</v>
      </c>
      <c r="S3194">
        <v>3</v>
      </c>
      <c r="T3194">
        <v>2</v>
      </c>
      <c r="U3194">
        <v>2</v>
      </c>
      <c r="V3194">
        <v>1.5</v>
      </c>
      <c r="W3194">
        <v>3</v>
      </c>
      <c r="X3194">
        <v>2.5</v>
      </c>
      <c r="Y3194">
        <v>1.5</v>
      </c>
      <c r="Z3194">
        <v>3.5</v>
      </c>
      <c r="AA3194">
        <v>3</v>
      </c>
      <c r="AB3194">
        <v>3.5</v>
      </c>
      <c r="AC3194">
        <v>3</v>
      </c>
      <c r="AD3194">
        <v>3</v>
      </c>
      <c r="AE3194">
        <v>2.5</v>
      </c>
      <c r="AF3194">
        <v>2.5</v>
      </c>
      <c r="AG3194">
        <v>2</v>
      </c>
      <c r="AH3194">
        <v>3</v>
      </c>
      <c r="AI3194">
        <v>2.5</v>
      </c>
      <c r="AJ3194">
        <v>3.5</v>
      </c>
      <c r="AK3194">
        <v>3.5</v>
      </c>
      <c r="AL3194">
        <v>2</v>
      </c>
      <c r="AM3194">
        <v>2.5</v>
      </c>
      <c r="AN3194">
        <v>2.5</v>
      </c>
      <c r="AO3194">
        <v>3</v>
      </c>
      <c r="AP3194">
        <v>3.5</v>
      </c>
      <c r="AQ3194">
        <v>5</v>
      </c>
      <c r="AR3194">
        <v>2.5</v>
      </c>
      <c r="AS3194">
        <v>2</v>
      </c>
      <c r="AT3194">
        <v>2</v>
      </c>
      <c r="AU3194">
        <v>5</v>
      </c>
      <c r="AV3194">
        <v>2</v>
      </c>
      <c r="AW3194">
        <v>2</v>
      </c>
      <c r="AX3194">
        <v>3</v>
      </c>
      <c r="AY3194">
        <v>1.5</v>
      </c>
      <c r="AZ3194">
        <v>4</v>
      </c>
      <c r="BA3194">
        <v>2</v>
      </c>
      <c r="BB3194">
        <v>2</v>
      </c>
      <c r="BC3194">
        <v>5</v>
      </c>
      <c r="BD3194">
        <v>2</v>
      </c>
      <c r="BE3194">
        <v>3</v>
      </c>
      <c r="BF3194">
        <v>2.5</v>
      </c>
      <c r="BG3194">
        <v>3.5</v>
      </c>
      <c r="BH3194">
        <v>2</v>
      </c>
      <c r="BI3194">
        <v>2</v>
      </c>
      <c r="BJ3194">
        <v>2.5</v>
      </c>
      <c r="BK3194">
        <v>3</v>
      </c>
      <c r="BL3194">
        <v>2.5</v>
      </c>
    </row>
    <row r="3195" spans="1:64" x14ac:dyDescent="0.25">
      <c r="A3195" t="s">
        <v>528</v>
      </c>
      <c r="B3195" s="1">
        <v>44285</v>
      </c>
      <c r="C3195" s="2">
        <v>0.36388888888888887</v>
      </c>
      <c r="D3195" t="s">
        <v>1226</v>
      </c>
      <c r="E3195" t="s">
        <v>1228</v>
      </c>
      <c r="F3195" t="s">
        <v>1427</v>
      </c>
      <c r="G3195" t="s">
        <v>1428</v>
      </c>
      <c r="I3195" t="s">
        <v>1467</v>
      </c>
      <c r="L3195" t="s">
        <v>1473</v>
      </c>
      <c r="M3195" s="4">
        <v>80</v>
      </c>
      <c r="N3195" s="4">
        <v>1</v>
      </c>
      <c r="O3195" s="4">
        <v>80</v>
      </c>
    </row>
    <row r="3196" spans="1:64" x14ac:dyDescent="0.25">
      <c r="A3196" t="s">
        <v>528</v>
      </c>
      <c r="B3196" s="1">
        <v>44285</v>
      </c>
      <c r="C3196" s="2">
        <v>0.36388888888888887</v>
      </c>
      <c r="D3196" t="s">
        <v>1226</v>
      </c>
      <c r="E3196" t="s">
        <v>1228</v>
      </c>
      <c r="F3196" t="s">
        <v>1427</v>
      </c>
      <c r="G3196" t="s">
        <v>1429</v>
      </c>
      <c r="I3196" t="s">
        <v>1469</v>
      </c>
      <c r="M3196" s="4">
        <v>1</v>
      </c>
      <c r="N3196" s="4">
        <v>1</v>
      </c>
      <c r="O3196" s="4">
        <v>1</v>
      </c>
      <c r="Q3196">
        <v>5.5</v>
      </c>
    </row>
    <row r="3197" spans="1:64" x14ac:dyDescent="0.25">
      <c r="A3197" t="s">
        <v>528</v>
      </c>
      <c r="B3197" s="1">
        <v>44285</v>
      </c>
      <c r="C3197" s="2">
        <v>0.36388888888888887</v>
      </c>
      <c r="D3197" t="s">
        <v>1226</v>
      </c>
      <c r="E3197" t="s">
        <v>1228</v>
      </c>
      <c r="F3197" t="s">
        <v>1430</v>
      </c>
      <c r="G3197" t="s">
        <v>1431</v>
      </c>
      <c r="H3197" t="s">
        <v>1470</v>
      </c>
      <c r="M3197" s="4">
        <v>1</v>
      </c>
      <c r="N3197" s="4">
        <v>1</v>
      </c>
      <c r="O3197" s="4">
        <v>1</v>
      </c>
      <c r="Q3197">
        <v>9</v>
      </c>
    </row>
    <row r="3198" spans="1:64" x14ac:dyDescent="0.25">
      <c r="A3198" t="s">
        <v>528</v>
      </c>
      <c r="B3198" s="1">
        <v>44285</v>
      </c>
      <c r="C3198" s="2">
        <v>0.36388888888888887</v>
      </c>
      <c r="D3198" t="s">
        <v>1226</v>
      </c>
      <c r="E3198" t="s">
        <v>1228</v>
      </c>
      <c r="F3198" t="s">
        <v>1430</v>
      </c>
      <c r="G3198" t="s">
        <v>1431</v>
      </c>
      <c r="H3198" t="s">
        <v>1468</v>
      </c>
      <c r="M3198" s="4">
        <v>45</v>
      </c>
      <c r="N3198" s="4">
        <v>1</v>
      </c>
      <c r="O3198" s="4">
        <v>45</v>
      </c>
      <c r="Q3198">
        <v>5</v>
      </c>
      <c r="R3198">
        <v>5</v>
      </c>
      <c r="S3198">
        <v>5</v>
      </c>
      <c r="T3198">
        <v>6</v>
      </c>
      <c r="U3198">
        <v>2</v>
      </c>
      <c r="V3198">
        <v>2</v>
      </c>
      <c r="W3198">
        <v>2</v>
      </c>
      <c r="X3198">
        <v>2</v>
      </c>
      <c r="Y3198">
        <v>5</v>
      </c>
      <c r="Z3198">
        <v>2</v>
      </c>
      <c r="AA3198">
        <v>2</v>
      </c>
      <c r="AB3198">
        <v>2</v>
      </c>
      <c r="AC3198">
        <v>2</v>
      </c>
      <c r="AD3198">
        <v>2</v>
      </c>
      <c r="AE3198">
        <v>3</v>
      </c>
      <c r="AF3198">
        <v>5</v>
      </c>
      <c r="AG3198">
        <v>2</v>
      </c>
      <c r="AH3198">
        <v>2</v>
      </c>
      <c r="AI3198">
        <v>4</v>
      </c>
      <c r="AJ3198">
        <v>2</v>
      </c>
      <c r="AK3198">
        <v>2</v>
      </c>
      <c r="AL3198">
        <v>2</v>
      </c>
      <c r="AM3198">
        <v>3</v>
      </c>
      <c r="AN3198">
        <v>4</v>
      </c>
      <c r="AO3198">
        <v>3</v>
      </c>
      <c r="AP3198">
        <v>3</v>
      </c>
      <c r="AQ3198">
        <v>2</v>
      </c>
      <c r="AR3198">
        <v>2</v>
      </c>
      <c r="AS3198">
        <v>4</v>
      </c>
      <c r="AT3198">
        <v>4</v>
      </c>
      <c r="AU3198">
        <v>2</v>
      </c>
      <c r="AV3198">
        <v>3</v>
      </c>
      <c r="AW3198">
        <v>2</v>
      </c>
      <c r="AX3198">
        <v>2</v>
      </c>
      <c r="AY3198">
        <v>2</v>
      </c>
      <c r="AZ3198">
        <v>2</v>
      </c>
      <c r="BA3198">
        <v>4</v>
      </c>
      <c r="BB3198">
        <v>4</v>
      </c>
      <c r="BC3198">
        <v>2</v>
      </c>
      <c r="BD3198">
        <v>2</v>
      </c>
      <c r="BE3198">
        <v>2</v>
      </c>
      <c r="BF3198">
        <v>2</v>
      </c>
      <c r="BG3198">
        <v>2</v>
      </c>
      <c r="BH3198">
        <v>2</v>
      </c>
      <c r="BI3198">
        <v>2</v>
      </c>
    </row>
    <row r="3199" spans="1:64" x14ac:dyDescent="0.25">
      <c r="A3199" t="s">
        <v>529</v>
      </c>
      <c r="B3199" s="1">
        <v>44285</v>
      </c>
      <c r="C3199" s="2">
        <v>0.39444444444444443</v>
      </c>
      <c r="D3199" t="s">
        <v>1229</v>
      </c>
      <c r="E3199" t="s">
        <v>1227</v>
      </c>
      <c r="F3199" t="s">
        <v>1427</v>
      </c>
      <c r="G3199" t="s">
        <v>1428</v>
      </c>
      <c r="I3199" t="s">
        <v>1467</v>
      </c>
      <c r="M3199" s="4">
        <v>3</v>
      </c>
      <c r="N3199" s="4">
        <v>1</v>
      </c>
      <c r="O3199" s="4">
        <v>3</v>
      </c>
      <c r="Q3199">
        <v>2</v>
      </c>
      <c r="R3199">
        <v>3.5</v>
      </c>
      <c r="S3199">
        <v>3</v>
      </c>
    </row>
    <row r="3200" spans="1:64" x14ac:dyDescent="0.25">
      <c r="A3200" t="s">
        <v>529</v>
      </c>
      <c r="B3200" s="1">
        <v>44285</v>
      </c>
      <c r="C3200" s="2">
        <v>0.39444444444444443</v>
      </c>
      <c r="D3200" t="s">
        <v>1229</v>
      </c>
      <c r="E3200" t="s">
        <v>1227</v>
      </c>
      <c r="F3200" t="s">
        <v>1427</v>
      </c>
      <c r="G3200" t="s">
        <v>1429</v>
      </c>
      <c r="I3200" t="s">
        <v>1467</v>
      </c>
      <c r="M3200" s="4">
        <v>1</v>
      </c>
      <c r="N3200" s="4">
        <v>1</v>
      </c>
      <c r="O3200" s="4">
        <v>1</v>
      </c>
      <c r="Q3200">
        <v>2.5</v>
      </c>
    </row>
    <row r="3201" spans="1:106" x14ac:dyDescent="0.25">
      <c r="A3201" t="s">
        <v>530</v>
      </c>
      <c r="B3201" s="1">
        <v>44285</v>
      </c>
      <c r="C3201" s="2">
        <v>0.41388888888888886</v>
      </c>
      <c r="D3201" t="s">
        <v>1229</v>
      </c>
      <c r="E3201" t="s">
        <v>1228</v>
      </c>
      <c r="F3201" t="s">
        <v>1427</v>
      </c>
      <c r="G3201" t="s">
        <v>1428</v>
      </c>
      <c r="I3201" t="s">
        <v>1467</v>
      </c>
      <c r="M3201" s="4">
        <v>36</v>
      </c>
      <c r="N3201" s="4">
        <v>1</v>
      </c>
      <c r="O3201" s="4">
        <v>36</v>
      </c>
      <c r="Q3201">
        <v>8</v>
      </c>
      <c r="R3201">
        <v>2</v>
      </c>
      <c r="S3201">
        <v>3</v>
      </c>
      <c r="T3201">
        <v>10</v>
      </c>
      <c r="U3201">
        <v>8</v>
      </c>
      <c r="V3201">
        <v>2</v>
      </c>
      <c r="W3201">
        <v>7</v>
      </c>
      <c r="X3201">
        <v>6</v>
      </c>
      <c r="Y3201">
        <v>5.5</v>
      </c>
      <c r="Z3201">
        <v>10.5</v>
      </c>
      <c r="AA3201">
        <v>7</v>
      </c>
      <c r="AB3201">
        <v>11</v>
      </c>
      <c r="AC3201">
        <v>8</v>
      </c>
      <c r="AD3201">
        <v>3</v>
      </c>
      <c r="AE3201">
        <v>4</v>
      </c>
      <c r="AF3201">
        <v>5</v>
      </c>
      <c r="AG3201">
        <v>11</v>
      </c>
      <c r="AH3201">
        <v>3</v>
      </c>
      <c r="AI3201">
        <v>3</v>
      </c>
      <c r="AJ3201">
        <v>3</v>
      </c>
      <c r="AK3201">
        <v>2</v>
      </c>
      <c r="AL3201">
        <v>3</v>
      </c>
      <c r="AM3201">
        <v>5</v>
      </c>
      <c r="AN3201">
        <v>7</v>
      </c>
      <c r="AO3201">
        <v>3</v>
      </c>
      <c r="AP3201">
        <v>3.5</v>
      </c>
      <c r="AQ3201">
        <v>3</v>
      </c>
      <c r="AR3201">
        <v>2.5</v>
      </c>
      <c r="AS3201">
        <v>2.5</v>
      </c>
      <c r="AT3201">
        <v>10</v>
      </c>
      <c r="AU3201">
        <v>10</v>
      </c>
      <c r="AV3201">
        <v>11</v>
      </c>
      <c r="AW3201">
        <v>9</v>
      </c>
      <c r="AX3201">
        <v>3</v>
      </c>
      <c r="AY3201">
        <v>8.5</v>
      </c>
      <c r="AZ3201">
        <v>4.5</v>
      </c>
    </row>
    <row r="3202" spans="1:106" x14ac:dyDescent="0.25">
      <c r="A3202" t="s">
        <v>530</v>
      </c>
      <c r="B3202" s="1">
        <v>44285</v>
      </c>
      <c r="C3202" s="2">
        <v>0.41388888888888886</v>
      </c>
      <c r="D3202" t="s">
        <v>1229</v>
      </c>
      <c r="E3202" t="s">
        <v>1228</v>
      </c>
      <c r="F3202" t="s">
        <v>1427</v>
      </c>
      <c r="G3202" t="s">
        <v>1428</v>
      </c>
      <c r="I3202" t="s">
        <v>1469</v>
      </c>
      <c r="M3202" s="4">
        <v>8</v>
      </c>
      <c r="N3202" s="4">
        <v>1</v>
      </c>
      <c r="O3202" s="4">
        <v>8</v>
      </c>
      <c r="Q3202">
        <v>7</v>
      </c>
      <c r="R3202">
        <v>6</v>
      </c>
      <c r="S3202">
        <v>7.5</v>
      </c>
      <c r="T3202">
        <v>6.5</v>
      </c>
      <c r="U3202">
        <v>7.5</v>
      </c>
      <c r="V3202">
        <v>6.5</v>
      </c>
      <c r="W3202">
        <v>7</v>
      </c>
      <c r="X3202">
        <v>6.5</v>
      </c>
    </row>
    <row r="3203" spans="1:106" x14ac:dyDescent="0.25">
      <c r="A3203" t="s">
        <v>530</v>
      </c>
      <c r="B3203" s="1">
        <v>44285</v>
      </c>
      <c r="C3203" s="2">
        <v>0.41388888888888886</v>
      </c>
      <c r="D3203" t="s">
        <v>1229</v>
      </c>
      <c r="E3203" t="s">
        <v>1228</v>
      </c>
      <c r="F3203" t="s">
        <v>1430</v>
      </c>
      <c r="G3203" t="s">
        <v>1431</v>
      </c>
      <c r="H3203" t="s">
        <v>1468</v>
      </c>
      <c r="M3203" s="4">
        <v>90</v>
      </c>
      <c r="N3203" s="4">
        <v>1</v>
      </c>
      <c r="O3203" s="4">
        <v>90</v>
      </c>
      <c r="Q3203">
        <v>2</v>
      </c>
      <c r="R3203">
        <v>2</v>
      </c>
      <c r="S3203">
        <v>3</v>
      </c>
      <c r="T3203">
        <v>3</v>
      </c>
      <c r="U3203">
        <v>3</v>
      </c>
      <c r="V3203">
        <v>2</v>
      </c>
      <c r="W3203">
        <v>3</v>
      </c>
      <c r="X3203">
        <v>3</v>
      </c>
      <c r="Y3203">
        <v>2</v>
      </c>
      <c r="Z3203">
        <v>3</v>
      </c>
      <c r="AA3203">
        <v>3</v>
      </c>
      <c r="AB3203">
        <v>3</v>
      </c>
      <c r="AC3203">
        <v>2</v>
      </c>
      <c r="AD3203">
        <v>3</v>
      </c>
      <c r="AE3203">
        <v>3</v>
      </c>
      <c r="AF3203">
        <v>2</v>
      </c>
      <c r="AG3203">
        <v>2</v>
      </c>
      <c r="AH3203">
        <v>3</v>
      </c>
      <c r="AI3203">
        <v>2</v>
      </c>
      <c r="AJ3203">
        <v>5</v>
      </c>
      <c r="AK3203">
        <v>3</v>
      </c>
      <c r="AL3203">
        <v>3</v>
      </c>
      <c r="AM3203">
        <v>3</v>
      </c>
      <c r="AN3203">
        <v>2</v>
      </c>
      <c r="AO3203">
        <v>3</v>
      </c>
      <c r="AP3203">
        <v>3</v>
      </c>
      <c r="AQ3203">
        <v>3</v>
      </c>
      <c r="AR3203">
        <v>3</v>
      </c>
      <c r="AS3203">
        <v>3</v>
      </c>
      <c r="AT3203">
        <v>2</v>
      </c>
      <c r="AU3203">
        <v>3</v>
      </c>
      <c r="AV3203">
        <v>4</v>
      </c>
      <c r="AW3203">
        <v>3</v>
      </c>
      <c r="AX3203">
        <v>3</v>
      </c>
      <c r="AY3203">
        <v>2</v>
      </c>
      <c r="AZ3203">
        <v>2</v>
      </c>
      <c r="BA3203">
        <v>2</v>
      </c>
      <c r="BB3203">
        <v>2</v>
      </c>
      <c r="BC3203">
        <v>2</v>
      </c>
      <c r="BD3203">
        <v>3</v>
      </c>
      <c r="BE3203">
        <v>2</v>
      </c>
      <c r="BF3203">
        <v>3</v>
      </c>
      <c r="BG3203">
        <v>3</v>
      </c>
      <c r="BH3203">
        <v>3</v>
      </c>
      <c r="BI3203">
        <v>2</v>
      </c>
      <c r="BJ3203">
        <v>3</v>
      </c>
      <c r="BK3203">
        <v>2</v>
      </c>
      <c r="BL3203">
        <v>3</v>
      </c>
      <c r="BM3203">
        <v>3</v>
      </c>
      <c r="BN3203">
        <v>3</v>
      </c>
      <c r="BO3203">
        <v>4</v>
      </c>
      <c r="BP3203">
        <v>2</v>
      </c>
      <c r="BQ3203">
        <v>2</v>
      </c>
      <c r="BR3203">
        <v>2</v>
      </c>
      <c r="BS3203">
        <v>2</v>
      </c>
      <c r="BT3203">
        <v>3</v>
      </c>
      <c r="BU3203">
        <v>2</v>
      </c>
      <c r="BV3203">
        <v>2</v>
      </c>
      <c r="BW3203">
        <v>3</v>
      </c>
      <c r="BX3203">
        <v>3</v>
      </c>
      <c r="BY3203">
        <v>2</v>
      </c>
      <c r="BZ3203">
        <v>2</v>
      </c>
      <c r="CA3203">
        <v>3</v>
      </c>
      <c r="CB3203">
        <v>3</v>
      </c>
      <c r="CC3203">
        <v>2</v>
      </c>
      <c r="CD3203">
        <v>2</v>
      </c>
      <c r="CE3203">
        <v>2</v>
      </c>
      <c r="CF3203">
        <v>2</v>
      </c>
      <c r="CG3203">
        <v>3</v>
      </c>
      <c r="CH3203">
        <v>3</v>
      </c>
      <c r="CI3203">
        <v>3</v>
      </c>
      <c r="CJ3203">
        <v>3</v>
      </c>
      <c r="CK3203">
        <v>2</v>
      </c>
      <c r="CL3203">
        <v>2</v>
      </c>
      <c r="CM3203">
        <v>2</v>
      </c>
      <c r="CN3203">
        <v>2</v>
      </c>
      <c r="CO3203">
        <v>3</v>
      </c>
      <c r="CP3203">
        <v>2</v>
      </c>
      <c r="CQ3203">
        <v>2</v>
      </c>
      <c r="CR3203">
        <v>3</v>
      </c>
      <c r="CS3203">
        <v>4</v>
      </c>
      <c r="CT3203">
        <v>3</v>
      </c>
      <c r="CU3203">
        <v>3</v>
      </c>
      <c r="CV3203">
        <v>2</v>
      </c>
      <c r="CW3203">
        <v>2</v>
      </c>
      <c r="CX3203">
        <v>3</v>
      </c>
      <c r="CY3203">
        <v>2</v>
      </c>
      <c r="CZ3203">
        <v>2</v>
      </c>
      <c r="DA3203">
        <v>2</v>
      </c>
      <c r="DB3203">
        <v>3</v>
      </c>
    </row>
    <row r="3204" spans="1:106" x14ac:dyDescent="0.25">
      <c r="A3204" t="s">
        <v>530</v>
      </c>
      <c r="B3204" s="1">
        <v>44285</v>
      </c>
      <c r="C3204" s="2">
        <v>0.41388888888888886</v>
      </c>
      <c r="D3204" t="s">
        <v>1229</v>
      </c>
      <c r="E3204" t="s">
        <v>1228</v>
      </c>
      <c r="F3204" t="s">
        <v>1430</v>
      </c>
      <c r="G3204" t="s">
        <v>1431</v>
      </c>
      <c r="H3204" t="s">
        <v>1468</v>
      </c>
      <c r="L3204" t="s">
        <v>1474</v>
      </c>
      <c r="M3204" s="4">
        <v>5</v>
      </c>
      <c r="N3204" s="4">
        <v>1</v>
      </c>
      <c r="O3204" s="4">
        <v>5</v>
      </c>
    </row>
    <row r="3205" spans="1:106" x14ac:dyDescent="0.25">
      <c r="A3205" t="s">
        <v>530</v>
      </c>
      <c r="B3205" s="1">
        <v>44285</v>
      </c>
      <c r="C3205" s="2">
        <v>0.41388888888888886</v>
      </c>
      <c r="D3205" t="s">
        <v>1229</v>
      </c>
      <c r="E3205" t="s">
        <v>1228</v>
      </c>
      <c r="F3205" t="s">
        <v>1430</v>
      </c>
      <c r="G3205" t="s">
        <v>1431</v>
      </c>
      <c r="H3205" t="s">
        <v>1468</v>
      </c>
      <c r="L3205" t="s">
        <v>1473</v>
      </c>
      <c r="M3205" s="4">
        <v>150</v>
      </c>
      <c r="N3205" s="4">
        <v>1</v>
      </c>
      <c r="O3205" s="4">
        <v>150</v>
      </c>
    </row>
    <row r="3206" spans="1:106" x14ac:dyDescent="0.25">
      <c r="A3206" t="s">
        <v>530</v>
      </c>
      <c r="B3206" s="1">
        <v>44285</v>
      </c>
      <c r="C3206" s="2">
        <v>0.41388888888888886</v>
      </c>
      <c r="D3206" t="s">
        <v>1229</v>
      </c>
      <c r="E3206" t="s">
        <v>1228</v>
      </c>
      <c r="F3206" t="s">
        <v>1430</v>
      </c>
      <c r="G3206" t="s">
        <v>1431</v>
      </c>
      <c r="H3206" t="s">
        <v>1470</v>
      </c>
      <c r="M3206" s="4">
        <v>6</v>
      </c>
      <c r="N3206" s="4">
        <v>1</v>
      </c>
      <c r="O3206" s="4">
        <v>6</v>
      </c>
      <c r="Q3206">
        <v>8</v>
      </c>
      <c r="R3206">
        <v>8</v>
      </c>
      <c r="S3206">
        <v>8</v>
      </c>
      <c r="T3206">
        <v>8</v>
      </c>
      <c r="U3206">
        <v>8</v>
      </c>
      <c r="V3206">
        <v>8</v>
      </c>
    </row>
    <row r="3207" spans="1:106" x14ac:dyDescent="0.25">
      <c r="A3207" t="s">
        <v>530</v>
      </c>
      <c r="B3207" s="1">
        <v>44285</v>
      </c>
      <c r="C3207" s="2">
        <v>0.41388888888888886</v>
      </c>
      <c r="D3207" t="s">
        <v>1229</v>
      </c>
      <c r="E3207" t="s">
        <v>1228</v>
      </c>
      <c r="F3207" t="s">
        <v>1430</v>
      </c>
      <c r="G3207" t="s">
        <v>1431</v>
      </c>
      <c r="H3207" t="s">
        <v>1470</v>
      </c>
      <c r="L3207" t="s">
        <v>1473</v>
      </c>
      <c r="M3207" s="4">
        <v>5</v>
      </c>
      <c r="N3207" s="4">
        <v>1</v>
      </c>
      <c r="O3207" s="4">
        <v>5</v>
      </c>
    </row>
    <row r="3208" spans="1:106" x14ac:dyDescent="0.25">
      <c r="A3208" t="s">
        <v>530</v>
      </c>
      <c r="B3208" s="1">
        <v>44285</v>
      </c>
      <c r="C3208" s="2">
        <v>0.41388888888888886</v>
      </c>
      <c r="D3208" t="s">
        <v>1229</v>
      </c>
      <c r="E3208" t="s">
        <v>1228</v>
      </c>
      <c r="F3208" t="s">
        <v>1430</v>
      </c>
      <c r="G3208" t="s">
        <v>1431</v>
      </c>
      <c r="H3208" t="s">
        <v>1471</v>
      </c>
      <c r="M3208" s="4">
        <v>4</v>
      </c>
      <c r="N3208" s="4">
        <v>1</v>
      </c>
      <c r="O3208" s="4">
        <v>4</v>
      </c>
      <c r="Q3208">
        <v>8</v>
      </c>
      <c r="R3208">
        <v>7</v>
      </c>
      <c r="S3208">
        <v>7</v>
      </c>
      <c r="T3208">
        <v>8</v>
      </c>
    </row>
    <row r="3209" spans="1:106" x14ac:dyDescent="0.25">
      <c r="A3209" t="s">
        <v>530</v>
      </c>
      <c r="B3209" s="1">
        <v>44285</v>
      </c>
      <c r="C3209" s="2">
        <v>0.41388888888888886</v>
      </c>
      <c r="D3209" t="s">
        <v>1229</v>
      </c>
      <c r="E3209" t="s">
        <v>1228</v>
      </c>
      <c r="F3209" t="s">
        <v>1430</v>
      </c>
      <c r="G3209" t="s">
        <v>1431</v>
      </c>
      <c r="H3209" t="s">
        <v>1471</v>
      </c>
      <c r="L3209" t="s">
        <v>1474</v>
      </c>
      <c r="M3209" s="4">
        <v>1</v>
      </c>
      <c r="N3209" s="4">
        <v>1</v>
      </c>
      <c r="O3209" s="4">
        <v>1</v>
      </c>
    </row>
    <row r="3210" spans="1:106" x14ac:dyDescent="0.25">
      <c r="A3210" t="s">
        <v>530</v>
      </c>
      <c r="B3210" s="1">
        <v>44285</v>
      </c>
      <c r="C3210" s="2">
        <v>0.41388888888888886</v>
      </c>
      <c r="D3210" t="s">
        <v>1229</v>
      </c>
      <c r="E3210" t="s">
        <v>1228</v>
      </c>
      <c r="F3210" t="s">
        <v>1430</v>
      </c>
      <c r="G3210" t="s">
        <v>1431</v>
      </c>
      <c r="H3210" t="s">
        <v>1471</v>
      </c>
      <c r="L3210" t="s">
        <v>1475</v>
      </c>
      <c r="M3210" s="4">
        <v>1</v>
      </c>
      <c r="N3210" s="4">
        <v>1</v>
      </c>
      <c r="O3210" s="4">
        <v>1</v>
      </c>
    </row>
    <row r="3211" spans="1:106" x14ac:dyDescent="0.25">
      <c r="A3211" t="s">
        <v>530</v>
      </c>
      <c r="B3211" s="1">
        <v>44285</v>
      </c>
      <c r="C3211" s="2">
        <v>0.41388888888888886</v>
      </c>
      <c r="D3211" t="s">
        <v>1229</v>
      </c>
      <c r="E3211" t="s">
        <v>1228</v>
      </c>
      <c r="F3211" t="s">
        <v>1430</v>
      </c>
      <c r="G3211" t="s">
        <v>1431</v>
      </c>
      <c r="H3211" t="s">
        <v>1471</v>
      </c>
      <c r="L3211" t="s">
        <v>1473</v>
      </c>
      <c r="M3211" s="4">
        <v>11</v>
      </c>
      <c r="N3211" s="4">
        <v>1</v>
      </c>
      <c r="O3211" s="4">
        <v>11</v>
      </c>
    </row>
    <row r="3212" spans="1:106" x14ac:dyDescent="0.25">
      <c r="A3212" t="s">
        <v>530</v>
      </c>
      <c r="B3212" s="1">
        <v>44285</v>
      </c>
      <c r="C3212" s="2">
        <v>0.41388888888888886</v>
      </c>
      <c r="D3212" t="s">
        <v>1229</v>
      </c>
      <c r="E3212" t="s">
        <v>1228</v>
      </c>
      <c r="F3212" t="s">
        <v>1430</v>
      </c>
      <c r="G3212" t="s">
        <v>1431</v>
      </c>
      <c r="H3212" t="s">
        <v>1472</v>
      </c>
      <c r="J3212">
        <v>3</v>
      </c>
      <c r="K3212">
        <v>6</v>
      </c>
      <c r="M3212" s="4">
        <v>1</v>
      </c>
      <c r="N3212" s="4">
        <v>1</v>
      </c>
      <c r="O3212" s="4">
        <v>1</v>
      </c>
      <c r="Q3212">
        <v>8</v>
      </c>
    </row>
    <row r="3213" spans="1:106" x14ac:dyDescent="0.25">
      <c r="A3213" t="s">
        <v>530</v>
      </c>
      <c r="B3213" s="1">
        <v>44285</v>
      </c>
      <c r="C3213" s="2">
        <v>0.41388888888888886</v>
      </c>
      <c r="D3213" t="s">
        <v>1229</v>
      </c>
      <c r="E3213" t="s">
        <v>1228</v>
      </c>
      <c r="F3213" t="s">
        <v>1430</v>
      </c>
      <c r="G3213" t="s">
        <v>1431</v>
      </c>
      <c r="H3213" t="s">
        <v>1472</v>
      </c>
      <c r="J3213">
        <v>1</v>
      </c>
      <c r="K3213">
        <v>30</v>
      </c>
      <c r="M3213" s="4">
        <v>1</v>
      </c>
      <c r="N3213" s="4">
        <v>1</v>
      </c>
      <c r="O3213" s="4">
        <v>1</v>
      </c>
      <c r="Q3213">
        <v>9</v>
      </c>
    </row>
    <row r="3214" spans="1:106" x14ac:dyDescent="0.25">
      <c r="A3214" t="s">
        <v>530</v>
      </c>
      <c r="B3214" s="1">
        <v>44285</v>
      </c>
      <c r="C3214" s="2">
        <v>0.41388888888888886</v>
      </c>
      <c r="D3214" t="s">
        <v>1229</v>
      </c>
      <c r="E3214" t="s">
        <v>1228</v>
      </c>
      <c r="F3214" t="s">
        <v>1430</v>
      </c>
      <c r="G3214" t="s">
        <v>1431</v>
      </c>
      <c r="H3214" t="s">
        <v>1472</v>
      </c>
      <c r="J3214">
        <v>2</v>
      </c>
      <c r="K3214">
        <v>22</v>
      </c>
      <c r="M3214" s="4">
        <v>1</v>
      </c>
      <c r="N3214" s="4">
        <v>1</v>
      </c>
      <c r="O3214" s="4">
        <v>1</v>
      </c>
      <c r="Q3214">
        <v>9</v>
      </c>
    </row>
    <row r="3215" spans="1:106" x14ac:dyDescent="0.25">
      <c r="A3215" t="s">
        <v>530</v>
      </c>
      <c r="B3215" s="1">
        <v>44285</v>
      </c>
      <c r="C3215" s="2">
        <v>0.41388888888888886</v>
      </c>
      <c r="D3215" t="s">
        <v>1229</v>
      </c>
      <c r="E3215" t="s">
        <v>1228</v>
      </c>
      <c r="F3215" t="s">
        <v>1430</v>
      </c>
      <c r="G3215" t="s">
        <v>1431</v>
      </c>
      <c r="H3215" t="s">
        <v>1472</v>
      </c>
      <c r="J3215">
        <v>1</v>
      </c>
      <c r="K3215">
        <v>28</v>
      </c>
      <c r="M3215" s="4">
        <v>1</v>
      </c>
      <c r="N3215" s="4">
        <v>1</v>
      </c>
      <c r="O3215" s="4">
        <v>1</v>
      </c>
      <c r="Q3215">
        <v>9</v>
      </c>
    </row>
    <row r="3216" spans="1:106" x14ac:dyDescent="0.25">
      <c r="A3216" t="s">
        <v>530</v>
      </c>
      <c r="B3216" s="1">
        <v>44285</v>
      </c>
      <c r="C3216" s="2">
        <v>0.41388888888888886</v>
      </c>
      <c r="D3216" t="s">
        <v>1229</v>
      </c>
      <c r="E3216" t="s">
        <v>1228</v>
      </c>
      <c r="F3216" t="s">
        <v>1430</v>
      </c>
      <c r="G3216" t="s">
        <v>1431</v>
      </c>
      <c r="H3216" t="s">
        <v>1472</v>
      </c>
      <c r="J3216">
        <v>2</v>
      </c>
      <c r="K3216">
        <v>35</v>
      </c>
      <c r="M3216" s="4">
        <v>1</v>
      </c>
      <c r="N3216" s="4">
        <v>1</v>
      </c>
      <c r="O3216" s="4">
        <v>1</v>
      </c>
      <c r="Q3216">
        <v>11</v>
      </c>
    </row>
    <row r="3217" spans="1:24" x14ac:dyDescent="0.25">
      <c r="A3217" t="s">
        <v>530</v>
      </c>
      <c r="B3217" s="1">
        <v>44285</v>
      </c>
      <c r="C3217" s="2">
        <v>0.41388888888888886</v>
      </c>
      <c r="D3217" t="s">
        <v>1229</v>
      </c>
      <c r="E3217" t="s">
        <v>1228</v>
      </c>
      <c r="F3217" t="s">
        <v>1430</v>
      </c>
      <c r="G3217" t="s">
        <v>1431</v>
      </c>
      <c r="H3217" t="s">
        <v>1472</v>
      </c>
      <c r="J3217">
        <v>3</v>
      </c>
      <c r="K3217">
        <v>4</v>
      </c>
      <c r="M3217" s="4">
        <v>1</v>
      </c>
      <c r="N3217" s="4">
        <v>1</v>
      </c>
      <c r="O3217" s="4">
        <v>1</v>
      </c>
      <c r="Q3217">
        <v>9</v>
      </c>
    </row>
    <row r="3218" spans="1:24" x14ac:dyDescent="0.25">
      <c r="A3218" t="s">
        <v>530</v>
      </c>
      <c r="B3218" s="1">
        <v>44285</v>
      </c>
      <c r="C3218" s="2">
        <v>0.41388888888888886</v>
      </c>
      <c r="D3218" t="s">
        <v>1229</v>
      </c>
      <c r="E3218" t="s">
        <v>1228</v>
      </c>
      <c r="F3218" t="s">
        <v>1430</v>
      </c>
      <c r="G3218" t="s">
        <v>1431</v>
      </c>
      <c r="H3218" t="s">
        <v>1472</v>
      </c>
      <c r="J3218">
        <v>3</v>
      </c>
      <c r="K3218">
        <v>14</v>
      </c>
      <c r="M3218" s="4">
        <v>1</v>
      </c>
      <c r="N3218" s="4">
        <v>1</v>
      </c>
      <c r="O3218" s="4">
        <v>1</v>
      </c>
      <c r="Q3218">
        <v>8</v>
      </c>
    </row>
    <row r="3219" spans="1:24" x14ac:dyDescent="0.25">
      <c r="A3219" t="s">
        <v>530</v>
      </c>
      <c r="B3219" s="1">
        <v>44285</v>
      </c>
      <c r="C3219" s="2">
        <v>0.41388888888888886</v>
      </c>
      <c r="D3219" t="s">
        <v>1229</v>
      </c>
      <c r="E3219" t="s">
        <v>1228</v>
      </c>
      <c r="F3219" t="s">
        <v>1430</v>
      </c>
      <c r="G3219" t="s">
        <v>1431</v>
      </c>
      <c r="H3219" t="s">
        <v>1472</v>
      </c>
      <c r="J3219">
        <v>3</v>
      </c>
      <c r="K3219">
        <v>7</v>
      </c>
      <c r="M3219" s="4">
        <v>1</v>
      </c>
      <c r="N3219" s="4">
        <v>1</v>
      </c>
      <c r="O3219" s="4">
        <v>1</v>
      </c>
      <c r="Q3219">
        <v>8</v>
      </c>
    </row>
    <row r="3220" spans="1:24" x14ac:dyDescent="0.25">
      <c r="A3220" t="s">
        <v>531</v>
      </c>
      <c r="B3220" s="1">
        <v>44285</v>
      </c>
      <c r="C3220" s="2">
        <v>0.43888888888888888</v>
      </c>
      <c r="D3220" t="s">
        <v>1230</v>
      </c>
      <c r="E3220" t="s">
        <v>1227</v>
      </c>
      <c r="F3220" t="s">
        <v>1430</v>
      </c>
      <c r="G3220" t="s">
        <v>1431</v>
      </c>
      <c r="H3220" t="s">
        <v>1468</v>
      </c>
      <c r="M3220" s="4">
        <v>7</v>
      </c>
      <c r="N3220" s="4">
        <v>1</v>
      </c>
      <c r="O3220" s="4">
        <v>7</v>
      </c>
      <c r="Q3220">
        <v>2</v>
      </c>
      <c r="R3220">
        <v>2</v>
      </c>
      <c r="S3220">
        <v>2</v>
      </c>
      <c r="T3220">
        <v>2</v>
      </c>
      <c r="U3220">
        <v>2</v>
      </c>
      <c r="V3220">
        <v>2</v>
      </c>
      <c r="W3220">
        <v>2</v>
      </c>
    </row>
    <row r="3221" spans="1:24" x14ac:dyDescent="0.25">
      <c r="A3221" t="s">
        <v>531</v>
      </c>
      <c r="B3221" s="1">
        <v>44285</v>
      </c>
      <c r="C3221" s="2">
        <v>0.43888888888888888</v>
      </c>
      <c r="D3221" t="s">
        <v>1230</v>
      </c>
      <c r="E3221" t="s">
        <v>1227</v>
      </c>
      <c r="F3221" t="s">
        <v>1430</v>
      </c>
      <c r="G3221" t="s">
        <v>1442</v>
      </c>
      <c r="H3221" t="s">
        <v>1468</v>
      </c>
      <c r="L3221" t="s">
        <v>1474</v>
      </c>
      <c r="M3221" s="4">
        <v>2</v>
      </c>
      <c r="N3221" s="4">
        <v>1</v>
      </c>
      <c r="O3221" s="4">
        <v>2</v>
      </c>
    </row>
    <row r="3222" spans="1:24" x14ac:dyDescent="0.25">
      <c r="A3222" t="s">
        <v>531</v>
      </c>
      <c r="B3222" s="1">
        <v>44285</v>
      </c>
      <c r="C3222" s="2">
        <v>0.43888888888888888</v>
      </c>
      <c r="D3222" t="s">
        <v>1230</v>
      </c>
      <c r="E3222" t="s">
        <v>1227</v>
      </c>
      <c r="F3222" t="s">
        <v>1430</v>
      </c>
      <c r="G3222" t="s">
        <v>1442</v>
      </c>
      <c r="H3222" t="s">
        <v>1468</v>
      </c>
      <c r="L3222" t="s">
        <v>1475</v>
      </c>
      <c r="M3222" s="4">
        <v>2</v>
      </c>
      <c r="N3222" s="4">
        <v>1</v>
      </c>
      <c r="O3222" s="4">
        <v>2</v>
      </c>
    </row>
    <row r="3223" spans="1:24" x14ac:dyDescent="0.25">
      <c r="A3223" t="s">
        <v>532</v>
      </c>
      <c r="B3223" s="1">
        <v>44292</v>
      </c>
      <c r="C3223" s="2">
        <v>0.41041666666666665</v>
      </c>
      <c r="D3223" t="s">
        <v>1231</v>
      </c>
      <c r="E3223" t="s">
        <v>1227</v>
      </c>
      <c r="F3223" t="s">
        <v>1427</v>
      </c>
      <c r="G3223" t="s">
        <v>1439</v>
      </c>
      <c r="I3223" t="s">
        <v>1467</v>
      </c>
      <c r="M3223" s="4">
        <v>1</v>
      </c>
      <c r="N3223" s="4">
        <v>1</v>
      </c>
      <c r="O3223" s="4">
        <v>1</v>
      </c>
      <c r="Q3223">
        <v>3</v>
      </c>
    </row>
    <row r="3224" spans="1:24" x14ac:dyDescent="0.25">
      <c r="A3224" t="s">
        <v>533</v>
      </c>
      <c r="B3224" s="1">
        <v>44292</v>
      </c>
      <c r="C3224" s="2">
        <v>0.43541666666666667</v>
      </c>
      <c r="D3224" t="s">
        <v>1231</v>
      </c>
      <c r="E3224" t="s">
        <v>1228</v>
      </c>
      <c r="F3224" t="s">
        <v>1427</v>
      </c>
      <c r="G3224" t="s">
        <v>1439</v>
      </c>
      <c r="I3224" t="s">
        <v>1467</v>
      </c>
      <c r="M3224" s="4">
        <v>1</v>
      </c>
      <c r="N3224" s="4">
        <v>1</v>
      </c>
      <c r="O3224" s="4">
        <v>1</v>
      </c>
      <c r="Q3224">
        <v>3.5</v>
      </c>
    </row>
    <row r="3225" spans="1:24" x14ac:dyDescent="0.25">
      <c r="A3225" t="s">
        <v>533</v>
      </c>
      <c r="B3225" s="1">
        <v>44292</v>
      </c>
      <c r="C3225" s="2">
        <v>0.43541666666666667</v>
      </c>
      <c r="D3225" t="s">
        <v>1231</v>
      </c>
      <c r="E3225" t="s">
        <v>1228</v>
      </c>
      <c r="F3225" t="s">
        <v>1427</v>
      </c>
      <c r="G3225" t="s">
        <v>1428</v>
      </c>
      <c r="I3225" t="s">
        <v>1467</v>
      </c>
      <c r="M3225" s="4">
        <v>8</v>
      </c>
      <c r="N3225" s="4">
        <v>1</v>
      </c>
      <c r="O3225" s="4">
        <v>8</v>
      </c>
      <c r="Q3225">
        <v>2</v>
      </c>
      <c r="R3225">
        <v>2</v>
      </c>
      <c r="S3225">
        <v>2</v>
      </c>
      <c r="T3225">
        <v>3</v>
      </c>
      <c r="U3225">
        <v>4</v>
      </c>
      <c r="V3225">
        <v>2</v>
      </c>
      <c r="W3225">
        <v>3</v>
      </c>
      <c r="X3225">
        <v>2.5</v>
      </c>
    </row>
    <row r="3226" spans="1:24" x14ac:dyDescent="0.25">
      <c r="A3226" t="s">
        <v>534</v>
      </c>
      <c r="B3226" s="1">
        <v>44292</v>
      </c>
      <c r="C3226" s="2">
        <v>0.4861111111111111</v>
      </c>
      <c r="D3226" t="s">
        <v>1232</v>
      </c>
      <c r="E3226" t="s">
        <v>1227</v>
      </c>
      <c r="F3226" t="s">
        <v>1427</v>
      </c>
      <c r="G3226" t="s">
        <v>1439</v>
      </c>
      <c r="I3226" t="s">
        <v>1467</v>
      </c>
      <c r="M3226" s="4">
        <v>1</v>
      </c>
      <c r="N3226" s="4">
        <v>1</v>
      </c>
      <c r="O3226" s="4">
        <v>1</v>
      </c>
      <c r="Q3226">
        <v>3.5</v>
      </c>
    </row>
    <row r="3227" spans="1:24" x14ac:dyDescent="0.25">
      <c r="A3227" t="s">
        <v>534</v>
      </c>
      <c r="B3227" s="1">
        <v>44292</v>
      </c>
      <c r="C3227" s="2">
        <v>0.4861111111111111</v>
      </c>
      <c r="D3227" t="s">
        <v>1232</v>
      </c>
      <c r="E3227" t="s">
        <v>1227</v>
      </c>
      <c r="F3227" t="s">
        <v>1427</v>
      </c>
      <c r="G3227" t="s">
        <v>1429</v>
      </c>
      <c r="I3227" t="s">
        <v>1467</v>
      </c>
      <c r="M3227" s="4">
        <v>2</v>
      </c>
      <c r="N3227" s="4">
        <v>1</v>
      </c>
      <c r="O3227" s="4">
        <v>2</v>
      </c>
      <c r="Q3227">
        <v>3.5</v>
      </c>
      <c r="R3227">
        <v>4</v>
      </c>
    </row>
    <row r="3228" spans="1:24" x14ac:dyDescent="0.25">
      <c r="A3228" t="s">
        <v>534</v>
      </c>
      <c r="B3228" s="1">
        <v>44292</v>
      </c>
      <c r="C3228" s="2">
        <v>0.4861111111111111</v>
      </c>
      <c r="D3228" t="s">
        <v>1232</v>
      </c>
      <c r="E3228" t="s">
        <v>1227</v>
      </c>
      <c r="F3228" t="s">
        <v>1430</v>
      </c>
      <c r="G3228" t="s">
        <v>1442</v>
      </c>
      <c r="L3228" t="s">
        <v>1474</v>
      </c>
      <c r="M3228" s="4">
        <v>1</v>
      </c>
      <c r="N3228" s="4">
        <v>1</v>
      </c>
      <c r="O3228" s="4">
        <v>1</v>
      </c>
    </row>
    <row r="3229" spans="1:24" x14ac:dyDescent="0.25">
      <c r="A3229" t="s">
        <v>535</v>
      </c>
      <c r="B3229" s="1">
        <v>44292</v>
      </c>
      <c r="C3229" s="2">
        <v>0.49652777777777779</v>
      </c>
      <c r="D3229" t="s">
        <v>1232</v>
      </c>
      <c r="E3229" t="s">
        <v>1228</v>
      </c>
      <c r="F3229" t="s">
        <v>1432</v>
      </c>
      <c r="G3229" t="s">
        <v>1454</v>
      </c>
      <c r="M3229" s="4">
        <v>0</v>
      </c>
      <c r="N3229" s="4">
        <v>1</v>
      </c>
      <c r="O3229" s="4">
        <v>0</v>
      </c>
    </row>
    <row r="3230" spans="1:24" x14ac:dyDescent="0.25">
      <c r="A3230" t="s">
        <v>536</v>
      </c>
      <c r="B3230" s="1">
        <v>44292</v>
      </c>
      <c r="C3230" s="2">
        <v>0.50972222222222219</v>
      </c>
      <c r="D3230" t="s">
        <v>1232</v>
      </c>
      <c r="E3230" t="s">
        <v>1233</v>
      </c>
      <c r="F3230" t="s">
        <v>1427</v>
      </c>
      <c r="G3230" t="s">
        <v>1439</v>
      </c>
      <c r="I3230" t="s">
        <v>1467</v>
      </c>
      <c r="M3230" s="4">
        <v>1</v>
      </c>
      <c r="N3230" s="4">
        <v>1</v>
      </c>
      <c r="O3230" s="4">
        <v>1</v>
      </c>
      <c r="Q3230">
        <v>3</v>
      </c>
    </row>
    <row r="3231" spans="1:24" x14ac:dyDescent="0.25">
      <c r="A3231" t="s">
        <v>536</v>
      </c>
      <c r="B3231" s="1">
        <v>44292</v>
      </c>
      <c r="C3231" s="2">
        <v>0.50972222222222219</v>
      </c>
      <c r="D3231" t="s">
        <v>1232</v>
      </c>
      <c r="E3231" t="s">
        <v>1233</v>
      </c>
      <c r="F3231" t="s">
        <v>1427</v>
      </c>
      <c r="G3231" t="s">
        <v>1428</v>
      </c>
      <c r="I3231" t="s">
        <v>1469</v>
      </c>
      <c r="M3231" s="4">
        <v>1</v>
      </c>
      <c r="N3231" s="4">
        <v>1</v>
      </c>
      <c r="O3231" s="4">
        <v>1</v>
      </c>
      <c r="Q3231">
        <v>6</v>
      </c>
    </row>
    <row r="3232" spans="1:24" x14ac:dyDescent="0.25">
      <c r="A3232" t="s">
        <v>536</v>
      </c>
      <c r="B3232" s="1">
        <v>44292</v>
      </c>
      <c r="C3232" s="2">
        <v>0.50972222222222219</v>
      </c>
      <c r="D3232" t="s">
        <v>1232</v>
      </c>
      <c r="E3232" t="s">
        <v>1233</v>
      </c>
      <c r="F3232" t="s">
        <v>1427</v>
      </c>
      <c r="G3232" t="s">
        <v>1428</v>
      </c>
      <c r="I3232" t="s">
        <v>1467</v>
      </c>
      <c r="L3232" t="s">
        <v>1474</v>
      </c>
      <c r="M3232" s="4">
        <v>2</v>
      </c>
      <c r="N3232" s="4">
        <v>1</v>
      </c>
      <c r="O3232" s="4">
        <v>2</v>
      </c>
    </row>
    <row r="3233" spans="1:91" x14ac:dyDescent="0.25">
      <c r="A3233" t="s">
        <v>536</v>
      </c>
      <c r="B3233" s="1">
        <v>44292</v>
      </c>
      <c r="C3233" s="2">
        <v>0.50972222222222219</v>
      </c>
      <c r="D3233" t="s">
        <v>1232</v>
      </c>
      <c r="E3233" t="s">
        <v>1233</v>
      </c>
      <c r="F3233" t="s">
        <v>1427</v>
      </c>
      <c r="G3233" t="s">
        <v>1428</v>
      </c>
      <c r="I3233" t="s">
        <v>1467</v>
      </c>
      <c r="L3233" t="s">
        <v>1475</v>
      </c>
      <c r="M3233" s="4">
        <v>1</v>
      </c>
      <c r="N3233" s="4">
        <v>1</v>
      </c>
      <c r="O3233" s="4">
        <v>1</v>
      </c>
    </row>
    <row r="3234" spans="1:91" x14ac:dyDescent="0.25">
      <c r="A3234" t="s">
        <v>536</v>
      </c>
      <c r="B3234" s="1">
        <v>44292</v>
      </c>
      <c r="C3234" s="2">
        <v>0.50972222222222219</v>
      </c>
      <c r="D3234" t="s">
        <v>1232</v>
      </c>
      <c r="E3234" t="s">
        <v>1233</v>
      </c>
      <c r="F3234" t="s">
        <v>1427</v>
      </c>
      <c r="G3234" t="s">
        <v>1428</v>
      </c>
      <c r="I3234" t="s">
        <v>1467</v>
      </c>
      <c r="M3234" s="4">
        <v>4</v>
      </c>
      <c r="N3234" s="4">
        <v>1</v>
      </c>
      <c r="O3234" s="4">
        <v>4</v>
      </c>
      <c r="Q3234">
        <v>6</v>
      </c>
      <c r="R3234">
        <v>7</v>
      </c>
      <c r="S3234">
        <v>5</v>
      </c>
      <c r="T3234">
        <v>4.5</v>
      </c>
    </row>
    <row r="3235" spans="1:91" x14ac:dyDescent="0.25">
      <c r="A3235" t="s">
        <v>536</v>
      </c>
      <c r="B3235" s="1">
        <v>44292</v>
      </c>
      <c r="C3235" s="2">
        <v>0.50972222222222219</v>
      </c>
      <c r="D3235" t="s">
        <v>1232</v>
      </c>
      <c r="E3235" t="s">
        <v>1233</v>
      </c>
      <c r="F3235" t="s">
        <v>1427</v>
      </c>
      <c r="G3235" t="s">
        <v>1429</v>
      </c>
      <c r="I3235" t="s">
        <v>1469</v>
      </c>
      <c r="M3235" s="4">
        <v>4</v>
      </c>
      <c r="N3235" s="4">
        <v>1</v>
      </c>
      <c r="O3235" s="4">
        <v>4</v>
      </c>
      <c r="Q3235">
        <v>5</v>
      </c>
      <c r="R3235">
        <v>5</v>
      </c>
      <c r="S3235">
        <v>4.5</v>
      </c>
      <c r="T3235">
        <v>4</v>
      </c>
    </row>
    <row r="3236" spans="1:91" x14ac:dyDescent="0.25">
      <c r="A3236" t="s">
        <v>536</v>
      </c>
      <c r="B3236" s="1">
        <v>44292</v>
      </c>
      <c r="C3236" s="2">
        <v>0.50972222222222219</v>
      </c>
      <c r="D3236" t="s">
        <v>1232</v>
      </c>
      <c r="E3236" t="s">
        <v>1233</v>
      </c>
      <c r="F3236" t="s">
        <v>1427</v>
      </c>
      <c r="G3236" t="s">
        <v>1429</v>
      </c>
      <c r="I3236" t="s">
        <v>1467</v>
      </c>
      <c r="M3236" s="4">
        <v>2</v>
      </c>
      <c r="N3236" s="4">
        <v>1</v>
      </c>
      <c r="O3236" s="4">
        <v>2</v>
      </c>
      <c r="Q3236">
        <v>4</v>
      </c>
      <c r="R3236">
        <v>5</v>
      </c>
    </row>
    <row r="3237" spans="1:91" x14ac:dyDescent="0.25">
      <c r="A3237" t="s">
        <v>537</v>
      </c>
      <c r="B3237" s="1">
        <v>44292</v>
      </c>
      <c r="C3237" s="2">
        <v>0.55069444444444449</v>
      </c>
      <c r="D3237" t="s">
        <v>1234</v>
      </c>
      <c r="E3237" t="s">
        <v>1227</v>
      </c>
      <c r="F3237" t="s">
        <v>1432</v>
      </c>
      <c r="G3237" t="s">
        <v>1433</v>
      </c>
      <c r="M3237" s="4">
        <v>0</v>
      </c>
      <c r="N3237" s="4">
        <v>1</v>
      </c>
      <c r="O3237" s="4">
        <v>0</v>
      </c>
    </row>
    <row r="3238" spans="1:91" x14ac:dyDescent="0.25">
      <c r="A3238" t="s">
        <v>538</v>
      </c>
      <c r="B3238" s="1">
        <v>44292</v>
      </c>
      <c r="C3238" s="2">
        <v>0.56527777777777777</v>
      </c>
      <c r="D3238" t="s">
        <v>1234</v>
      </c>
      <c r="E3238" t="s">
        <v>1228</v>
      </c>
      <c r="F3238" t="s">
        <v>1427</v>
      </c>
      <c r="G3238" t="s">
        <v>1428</v>
      </c>
      <c r="I3238" t="s">
        <v>1467</v>
      </c>
      <c r="M3238" s="4">
        <v>50</v>
      </c>
      <c r="N3238" s="4">
        <v>1</v>
      </c>
      <c r="O3238" s="4">
        <v>50</v>
      </c>
      <c r="Q3238">
        <v>2</v>
      </c>
      <c r="R3238">
        <v>2</v>
      </c>
      <c r="S3238">
        <v>2.5</v>
      </c>
      <c r="T3238">
        <v>1.5</v>
      </c>
      <c r="U3238">
        <v>2</v>
      </c>
      <c r="V3238">
        <v>2</v>
      </c>
      <c r="W3238">
        <v>1.5</v>
      </c>
      <c r="X3238">
        <v>4</v>
      </c>
      <c r="Y3238">
        <v>3</v>
      </c>
      <c r="Z3238">
        <v>1.5</v>
      </c>
      <c r="AA3238">
        <v>4</v>
      </c>
      <c r="AB3238">
        <v>2</v>
      </c>
      <c r="AC3238">
        <v>4</v>
      </c>
      <c r="AD3238">
        <v>4</v>
      </c>
      <c r="AE3238">
        <v>2</v>
      </c>
      <c r="AF3238">
        <v>3.5</v>
      </c>
      <c r="AG3238">
        <v>2</v>
      </c>
      <c r="AH3238">
        <v>2</v>
      </c>
      <c r="AI3238">
        <v>2</v>
      </c>
      <c r="AJ3238">
        <v>2.5</v>
      </c>
      <c r="AK3238">
        <v>3</v>
      </c>
      <c r="AL3238">
        <v>3.5</v>
      </c>
      <c r="AM3238">
        <v>4</v>
      </c>
      <c r="AN3238">
        <v>1.5</v>
      </c>
      <c r="AO3238">
        <v>1.5</v>
      </c>
      <c r="AP3238">
        <v>3</v>
      </c>
      <c r="AQ3238">
        <v>3</v>
      </c>
      <c r="AR3238">
        <v>2</v>
      </c>
      <c r="AS3238">
        <v>2.5</v>
      </c>
      <c r="AT3238">
        <v>2</v>
      </c>
      <c r="AU3238">
        <v>3</v>
      </c>
      <c r="AV3238">
        <v>4</v>
      </c>
      <c r="AW3238">
        <v>2</v>
      </c>
      <c r="AX3238">
        <v>2</v>
      </c>
      <c r="AY3238">
        <v>3</v>
      </c>
      <c r="AZ3238">
        <v>2.5</v>
      </c>
      <c r="BA3238">
        <v>3.5</v>
      </c>
      <c r="BB3238">
        <v>3.5</v>
      </c>
      <c r="BC3238">
        <v>2</v>
      </c>
      <c r="BD3238">
        <v>2</v>
      </c>
      <c r="BE3238">
        <v>3.5</v>
      </c>
      <c r="BF3238">
        <v>3</v>
      </c>
      <c r="BG3238">
        <v>1.5</v>
      </c>
      <c r="BH3238">
        <v>3.5</v>
      </c>
      <c r="BI3238">
        <v>3</v>
      </c>
      <c r="BJ3238">
        <v>2</v>
      </c>
      <c r="BK3238">
        <v>2.5</v>
      </c>
      <c r="BL3238">
        <v>3</v>
      </c>
      <c r="BM3238">
        <v>3</v>
      </c>
      <c r="BN3238">
        <v>2</v>
      </c>
    </row>
    <row r="3239" spans="1:91" x14ac:dyDescent="0.25">
      <c r="A3239" t="s">
        <v>538</v>
      </c>
      <c r="B3239" s="1">
        <v>44292</v>
      </c>
      <c r="C3239" s="2">
        <v>0.56527777777777777</v>
      </c>
      <c r="D3239" t="s">
        <v>1234</v>
      </c>
      <c r="E3239" t="s">
        <v>1228</v>
      </c>
      <c r="F3239" t="s">
        <v>1427</v>
      </c>
      <c r="G3239" t="s">
        <v>1428</v>
      </c>
      <c r="I3239" t="s">
        <v>1467</v>
      </c>
      <c r="L3239" t="s">
        <v>1473</v>
      </c>
      <c r="M3239" s="4">
        <v>89</v>
      </c>
      <c r="N3239" s="4">
        <v>1</v>
      </c>
      <c r="O3239" s="4">
        <v>89</v>
      </c>
    </row>
    <row r="3240" spans="1:91" x14ac:dyDescent="0.25">
      <c r="A3240" t="s">
        <v>538</v>
      </c>
      <c r="B3240" s="1">
        <v>44292</v>
      </c>
      <c r="C3240" s="2">
        <v>0.56527777777777777</v>
      </c>
      <c r="D3240" t="s">
        <v>1234</v>
      </c>
      <c r="E3240" t="s">
        <v>1228</v>
      </c>
      <c r="F3240" t="s">
        <v>1427</v>
      </c>
      <c r="G3240" t="s">
        <v>1428</v>
      </c>
      <c r="I3240" t="s">
        <v>1469</v>
      </c>
      <c r="M3240" s="4">
        <v>1</v>
      </c>
      <c r="N3240" s="4">
        <v>1</v>
      </c>
      <c r="O3240" s="4">
        <v>1</v>
      </c>
      <c r="Q3240">
        <v>2.5</v>
      </c>
    </row>
    <row r="3241" spans="1:91" x14ac:dyDescent="0.25">
      <c r="A3241" t="s">
        <v>538</v>
      </c>
      <c r="B3241" s="1">
        <v>44292</v>
      </c>
      <c r="C3241" s="2">
        <v>0.56527777777777777</v>
      </c>
      <c r="D3241" t="s">
        <v>1234</v>
      </c>
      <c r="E3241" t="s">
        <v>1228</v>
      </c>
      <c r="F3241" t="s">
        <v>1430</v>
      </c>
      <c r="G3241" t="s">
        <v>1431</v>
      </c>
      <c r="H3241" t="s">
        <v>1468</v>
      </c>
      <c r="M3241" s="4">
        <v>75</v>
      </c>
      <c r="N3241" s="4">
        <v>1</v>
      </c>
      <c r="O3241" s="4">
        <v>75</v>
      </c>
      <c r="Q3241">
        <v>5</v>
      </c>
      <c r="R3241">
        <v>3</v>
      </c>
      <c r="S3241">
        <v>5</v>
      </c>
      <c r="T3241">
        <v>4</v>
      </c>
      <c r="U3241">
        <v>5</v>
      </c>
      <c r="V3241">
        <v>2</v>
      </c>
      <c r="W3241">
        <v>2</v>
      </c>
      <c r="X3241">
        <v>3</v>
      </c>
      <c r="Y3241">
        <v>4</v>
      </c>
      <c r="Z3241">
        <v>3</v>
      </c>
      <c r="AA3241">
        <v>5</v>
      </c>
      <c r="AB3241">
        <v>2</v>
      </c>
      <c r="AC3241">
        <v>2</v>
      </c>
      <c r="AD3241">
        <v>4</v>
      </c>
      <c r="AE3241">
        <v>3</v>
      </c>
      <c r="AF3241">
        <v>5</v>
      </c>
      <c r="AG3241">
        <v>3</v>
      </c>
      <c r="AH3241">
        <v>2</v>
      </c>
      <c r="AI3241">
        <v>2</v>
      </c>
      <c r="AJ3241">
        <v>2</v>
      </c>
      <c r="AK3241">
        <v>3</v>
      </c>
      <c r="AL3241">
        <v>5</v>
      </c>
      <c r="AM3241">
        <v>5</v>
      </c>
      <c r="AN3241">
        <v>3</v>
      </c>
      <c r="AO3241">
        <v>3</v>
      </c>
      <c r="AP3241">
        <v>4</v>
      </c>
      <c r="AQ3241">
        <v>5</v>
      </c>
      <c r="AR3241">
        <v>5</v>
      </c>
      <c r="AS3241">
        <v>5</v>
      </c>
      <c r="AT3241">
        <v>4</v>
      </c>
      <c r="AU3241">
        <v>3</v>
      </c>
      <c r="AV3241">
        <v>3</v>
      </c>
      <c r="AW3241">
        <v>2</v>
      </c>
      <c r="AX3241">
        <v>2</v>
      </c>
      <c r="AY3241">
        <v>3</v>
      </c>
      <c r="AZ3241">
        <v>3</v>
      </c>
      <c r="BA3241">
        <v>2</v>
      </c>
      <c r="BB3241">
        <v>3</v>
      </c>
      <c r="BC3241">
        <v>3</v>
      </c>
      <c r="BD3241">
        <v>3</v>
      </c>
      <c r="BE3241">
        <v>2</v>
      </c>
      <c r="BF3241">
        <v>3</v>
      </c>
      <c r="BG3241">
        <v>5</v>
      </c>
      <c r="BH3241">
        <v>5</v>
      </c>
      <c r="BI3241">
        <v>5</v>
      </c>
      <c r="BJ3241">
        <v>5</v>
      </c>
      <c r="BK3241">
        <v>5</v>
      </c>
      <c r="BL3241">
        <v>5</v>
      </c>
      <c r="BM3241">
        <v>5</v>
      </c>
      <c r="BN3241">
        <v>5</v>
      </c>
      <c r="BO3241">
        <v>4</v>
      </c>
      <c r="BP3241">
        <v>3</v>
      </c>
      <c r="BQ3241">
        <v>3</v>
      </c>
      <c r="BR3241">
        <v>5</v>
      </c>
      <c r="BS3241">
        <v>5</v>
      </c>
      <c r="BT3241">
        <v>3</v>
      </c>
      <c r="BU3241">
        <v>4</v>
      </c>
      <c r="BV3241">
        <v>4</v>
      </c>
      <c r="BW3241">
        <v>5</v>
      </c>
      <c r="BX3241">
        <v>5</v>
      </c>
      <c r="BY3241">
        <v>3</v>
      </c>
      <c r="BZ3241">
        <v>3</v>
      </c>
      <c r="CA3241">
        <v>3</v>
      </c>
      <c r="CB3241">
        <v>3</v>
      </c>
      <c r="CC3241">
        <v>4</v>
      </c>
      <c r="CD3241">
        <v>3</v>
      </c>
      <c r="CE3241">
        <v>2</v>
      </c>
      <c r="CF3241">
        <v>4</v>
      </c>
      <c r="CG3241">
        <v>5</v>
      </c>
      <c r="CH3241">
        <v>4</v>
      </c>
      <c r="CI3241">
        <v>3</v>
      </c>
      <c r="CJ3241">
        <v>4</v>
      </c>
      <c r="CK3241">
        <v>3</v>
      </c>
      <c r="CL3241">
        <v>2</v>
      </c>
      <c r="CM3241">
        <v>5</v>
      </c>
    </row>
    <row r="3242" spans="1:91" x14ac:dyDescent="0.25">
      <c r="A3242" t="s">
        <v>538</v>
      </c>
      <c r="B3242" s="1">
        <v>44292</v>
      </c>
      <c r="C3242" s="2">
        <v>0.56527777777777777</v>
      </c>
      <c r="D3242" t="s">
        <v>1234</v>
      </c>
      <c r="E3242" t="s">
        <v>1228</v>
      </c>
      <c r="F3242" t="s">
        <v>1430</v>
      </c>
      <c r="G3242" t="s">
        <v>1431</v>
      </c>
      <c r="H3242" t="s">
        <v>1468</v>
      </c>
      <c r="L3242" t="s">
        <v>1474</v>
      </c>
      <c r="M3242" s="4">
        <v>5</v>
      </c>
      <c r="N3242" s="4">
        <v>1</v>
      </c>
      <c r="O3242" s="4">
        <v>5</v>
      </c>
    </row>
    <row r="3243" spans="1:91" x14ac:dyDescent="0.25">
      <c r="A3243" t="s">
        <v>538</v>
      </c>
      <c r="B3243" s="1">
        <v>44292</v>
      </c>
      <c r="C3243" s="2">
        <v>0.56527777777777777</v>
      </c>
      <c r="D3243" t="s">
        <v>1234</v>
      </c>
      <c r="E3243" t="s">
        <v>1228</v>
      </c>
      <c r="F3243" t="s">
        <v>1430</v>
      </c>
      <c r="G3243" t="s">
        <v>1431</v>
      </c>
      <c r="H3243" t="s">
        <v>1468</v>
      </c>
      <c r="L3243" t="s">
        <v>1473</v>
      </c>
      <c r="M3243" s="4">
        <v>79</v>
      </c>
      <c r="N3243" s="4">
        <v>1</v>
      </c>
      <c r="O3243" s="4">
        <v>79</v>
      </c>
    </row>
    <row r="3244" spans="1:91" x14ac:dyDescent="0.25">
      <c r="A3244" t="s">
        <v>538</v>
      </c>
      <c r="B3244" s="1">
        <v>44292</v>
      </c>
      <c r="C3244" s="2">
        <v>0.56527777777777777</v>
      </c>
      <c r="D3244" t="s">
        <v>1234</v>
      </c>
      <c r="E3244" t="s">
        <v>1228</v>
      </c>
      <c r="F3244" t="s">
        <v>1430</v>
      </c>
      <c r="G3244" t="s">
        <v>1431</v>
      </c>
      <c r="H3244" t="s">
        <v>1471</v>
      </c>
      <c r="M3244" s="4">
        <v>13</v>
      </c>
      <c r="N3244" s="4">
        <v>1</v>
      </c>
      <c r="O3244" s="4">
        <v>13</v>
      </c>
      <c r="Q3244">
        <v>6</v>
      </c>
      <c r="R3244">
        <v>8</v>
      </c>
      <c r="S3244">
        <v>6</v>
      </c>
      <c r="T3244">
        <v>6</v>
      </c>
      <c r="U3244">
        <v>6</v>
      </c>
      <c r="V3244">
        <v>6</v>
      </c>
      <c r="W3244">
        <v>6</v>
      </c>
      <c r="X3244">
        <v>7</v>
      </c>
      <c r="Y3244">
        <v>6</v>
      </c>
      <c r="Z3244">
        <v>6</v>
      </c>
      <c r="AA3244">
        <v>6</v>
      </c>
      <c r="AB3244">
        <v>6</v>
      </c>
      <c r="AC3244">
        <v>6</v>
      </c>
    </row>
    <row r="3245" spans="1:91" x14ac:dyDescent="0.25">
      <c r="A3245" t="s">
        <v>538</v>
      </c>
      <c r="B3245" s="1">
        <v>44292</v>
      </c>
      <c r="C3245" s="2">
        <v>0.56527777777777777</v>
      </c>
      <c r="D3245" t="s">
        <v>1234</v>
      </c>
      <c r="E3245" t="s">
        <v>1228</v>
      </c>
      <c r="F3245" t="s">
        <v>1430</v>
      </c>
      <c r="G3245" t="s">
        <v>1431</v>
      </c>
      <c r="H3245" t="s">
        <v>1471</v>
      </c>
      <c r="L3245" t="s">
        <v>1473</v>
      </c>
      <c r="M3245" s="4">
        <v>19</v>
      </c>
      <c r="N3245" s="4">
        <v>1</v>
      </c>
      <c r="O3245" s="4">
        <v>19</v>
      </c>
    </row>
    <row r="3246" spans="1:91" x14ac:dyDescent="0.25">
      <c r="A3246" t="s">
        <v>538</v>
      </c>
      <c r="B3246" s="1">
        <v>44292</v>
      </c>
      <c r="C3246" s="2">
        <v>0.56527777777777777</v>
      </c>
      <c r="D3246" t="s">
        <v>1234</v>
      </c>
      <c r="E3246" t="s">
        <v>1228</v>
      </c>
      <c r="F3246" t="s">
        <v>1430</v>
      </c>
      <c r="G3246" t="s">
        <v>1431</v>
      </c>
      <c r="H3246" t="s">
        <v>1472</v>
      </c>
      <c r="J3246">
        <v>2</v>
      </c>
      <c r="K3246">
        <v>23</v>
      </c>
      <c r="M3246" s="4">
        <v>1</v>
      </c>
      <c r="N3246" s="4">
        <v>1</v>
      </c>
      <c r="O3246" s="4">
        <v>1</v>
      </c>
      <c r="Q3246">
        <v>7</v>
      </c>
    </row>
    <row r="3247" spans="1:91" x14ac:dyDescent="0.25">
      <c r="A3247" t="s">
        <v>538</v>
      </c>
      <c r="B3247" s="1">
        <v>44292</v>
      </c>
      <c r="C3247" s="2">
        <v>0.56527777777777777</v>
      </c>
      <c r="D3247" t="s">
        <v>1234</v>
      </c>
      <c r="E3247" t="s">
        <v>1228</v>
      </c>
      <c r="F3247" t="s">
        <v>1430</v>
      </c>
      <c r="G3247" t="s">
        <v>1431</v>
      </c>
      <c r="H3247" t="s">
        <v>1470</v>
      </c>
      <c r="M3247" s="4">
        <v>12</v>
      </c>
      <c r="N3247" s="4">
        <v>1</v>
      </c>
      <c r="O3247" s="4">
        <v>12</v>
      </c>
      <c r="Q3247">
        <v>6</v>
      </c>
      <c r="R3247">
        <v>8</v>
      </c>
      <c r="S3247">
        <v>6</v>
      </c>
      <c r="T3247">
        <v>6</v>
      </c>
      <c r="U3247">
        <v>7</v>
      </c>
      <c r="V3247">
        <v>9</v>
      </c>
      <c r="W3247">
        <v>6</v>
      </c>
      <c r="X3247">
        <v>6</v>
      </c>
      <c r="Y3247">
        <v>6</v>
      </c>
      <c r="Z3247">
        <v>6</v>
      </c>
      <c r="AA3247">
        <v>7</v>
      </c>
      <c r="AB3247">
        <v>7</v>
      </c>
    </row>
    <row r="3248" spans="1:91" x14ac:dyDescent="0.25">
      <c r="A3248" t="s">
        <v>538</v>
      </c>
      <c r="B3248" s="1">
        <v>44292</v>
      </c>
      <c r="C3248" s="2">
        <v>0.56527777777777777</v>
      </c>
      <c r="D3248" t="s">
        <v>1234</v>
      </c>
      <c r="E3248" t="s">
        <v>1228</v>
      </c>
      <c r="F3248" t="s">
        <v>1430</v>
      </c>
      <c r="G3248" t="s">
        <v>1431</v>
      </c>
      <c r="H3248" t="s">
        <v>1470</v>
      </c>
      <c r="L3248" t="s">
        <v>1473</v>
      </c>
      <c r="M3248" s="4">
        <v>8</v>
      </c>
      <c r="N3248" s="4">
        <v>1</v>
      </c>
      <c r="O3248" s="4">
        <v>8</v>
      </c>
    </row>
    <row r="3249" spans="1:98" x14ac:dyDescent="0.25">
      <c r="A3249" t="s">
        <v>539</v>
      </c>
      <c r="B3249" s="1">
        <v>44298</v>
      </c>
      <c r="C3249" s="2">
        <v>0.34236111111111112</v>
      </c>
      <c r="D3249" t="s">
        <v>1235</v>
      </c>
      <c r="E3249" t="s">
        <v>1227</v>
      </c>
      <c r="F3249" t="s">
        <v>1427</v>
      </c>
      <c r="G3249" t="s">
        <v>1428</v>
      </c>
      <c r="I3249" t="s">
        <v>1467</v>
      </c>
      <c r="M3249" s="4">
        <v>2</v>
      </c>
      <c r="N3249" s="4">
        <v>1</v>
      </c>
      <c r="O3249" s="4">
        <v>2</v>
      </c>
      <c r="Q3249">
        <v>1.5</v>
      </c>
      <c r="R3249">
        <v>2</v>
      </c>
    </row>
    <row r="3250" spans="1:98" x14ac:dyDescent="0.25">
      <c r="A3250" t="s">
        <v>540</v>
      </c>
      <c r="B3250" s="1">
        <v>44298</v>
      </c>
      <c r="C3250" s="2">
        <v>0.35694444444444445</v>
      </c>
      <c r="D3250" t="s">
        <v>1235</v>
      </c>
      <c r="E3250" t="s">
        <v>1228</v>
      </c>
      <c r="F3250" t="s">
        <v>1427</v>
      </c>
      <c r="G3250" t="s">
        <v>1440</v>
      </c>
      <c r="I3250" t="s">
        <v>1467</v>
      </c>
      <c r="L3250" t="s">
        <v>1473</v>
      </c>
      <c r="M3250" s="4">
        <v>1</v>
      </c>
      <c r="N3250" s="4">
        <v>1</v>
      </c>
      <c r="O3250" s="4">
        <v>1</v>
      </c>
    </row>
    <row r="3251" spans="1:98" x14ac:dyDescent="0.25">
      <c r="A3251" t="s">
        <v>540</v>
      </c>
      <c r="B3251" s="1">
        <v>44298</v>
      </c>
      <c r="C3251" s="2">
        <v>0.35694444444444445</v>
      </c>
      <c r="D3251" t="s">
        <v>1235</v>
      </c>
      <c r="E3251" t="s">
        <v>1228</v>
      </c>
      <c r="F3251" t="s">
        <v>1427</v>
      </c>
      <c r="G3251" t="s">
        <v>1439</v>
      </c>
      <c r="I3251" t="s">
        <v>1467</v>
      </c>
      <c r="M3251" s="4">
        <v>2</v>
      </c>
      <c r="N3251" s="4">
        <v>1</v>
      </c>
      <c r="O3251" s="4">
        <v>2</v>
      </c>
      <c r="Q3251">
        <v>3</v>
      </c>
      <c r="R3251">
        <v>4</v>
      </c>
    </row>
    <row r="3252" spans="1:98" x14ac:dyDescent="0.25">
      <c r="A3252" t="s">
        <v>540</v>
      </c>
      <c r="B3252" s="1">
        <v>44298</v>
      </c>
      <c r="C3252" s="2">
        <v>0.35694444444444445</v>
      </c>
      <c r="D3252" t="s">
        <v>1235</v>
      </c>
      <c r="E3252" t="s">
        <v>1228</v>
      </c>
      <c r="F3252" t="s">
        <v>1427</v>
      </c>
      <c r="G3252" t="s">
        <v>1428</v>
      </c>
      <c r="I3252" t="s">
        <v>1467</v>
      </c>
      <c r="M3252" s="4">
        <v>16</v>
      </c>
      <c r="N3252" s="4">
        <v>1</v>
      </c>
      <c r="O3252" s="4">
        <v>16</v>
      </c>
      <c r="Q3252">
        <v>2</v>
      </c>
      <c r="R3252">
        <v>3</v>
      </c>
      <c r="S3252">
        <v>2.5</v>
      </c>
      <c r="T3252">
        <v>3</v>
      </c>
      <c r="U3252">
        <v>1.5</v>
      </c>
      <c r="V3252">
        <v>2</v>
      </c>
      <c r="W3252">
        <v>4.5</v>
      </c>
      <c r="X3252">
        <v>2</v>
      </c>
      <c r="Y3252">
        <v>1.5</v>
      </c>
      <c r="Z3252">
        <v>3</v>
      </c>
      <c r="AA3252">
        <v>1.5</v>
      </c>
      <c r="AB3252">
        <v>2</v>
      </c>
      <c r="AC3252">
        <v>2</v>
      </c>
      <c r="AD3252">
        <v>2</v>
      </c>
      <c r="AE3252">
        <v>4</v>
      </c>
      <c r="AF3252">
        <v>1.5</v>
      </c>
    </row>
    <row r="3253" spans="1:98" x14ac:dyDescent="0.25">
      <c r="A3253" t="s">
        <v>541</v>
      </c>
      <c r="B3253" s="1">
        <v>44298</v>
      </c>
      <c r="C3253" s="2">
        <v>0.37847222222222221</v>
      </c>
      <c r="D3253" t="s">
        <v>1236</v>
      </c>
      <c r="E3253" t="s">
        <v>1233</v>
      </c>
      <c r="F3253" t="s">
        <v>1432</v>
      </c>
      <c r="G3253" t="s">
        <v>1433</v>
      </c>
      <c r="M3253" s="4">
        <v>0</v>
      </c>
      <c r="N3253" s="4">
        <v>1</v>
      </c>
      <c r="O3253" s="4">
        <v>0</v>
      </c>
    </row>
    <row r="3254" spans="1:98" x14ac:dyDescent="0.25">
      <c r="A3254" t="s">
        <v>542</v>
      </c>
      <c r="B3254" s="1">
        <v>44298</v>
      </c>
      <c r="C3254" s="2">
        <v>0.39583333333333331</v>
      </c>
      <c r="D3254" t="s">
        <v>1236</v>
      </c>
      <c r="E3254" t="s">
        <v>1227</v>
      </c>
      <c r="F3254" t="s">
        <v>1427</v>
      </c>
      <c r="G3254" t="s">
        <v>1428</v>
      </c>
      <c r="I3254" t="s">
        <v>1467</v>
      </c>
      <c r="M3254" s="4">
        <v>3</v>
      </c>
      <c r="N3254" s="4">
        <v>1</v>
      </c>
      <c r="O3254" s="4">
        <v>3</v>
      </c>
      <c r="Q3254">
        <v>8</v>
      </c>
      <c r="R3254">
        <v>6</v>
      </c>
      <c r="S3254">
        <v>5</v>
      </c>
    </row>
    <row r="3255" spans="1:98" x14ac:dyDescent="0.25">
      <c r="A3255" t="s">
        <v>543</v>
      </c>
      <c r="B3255" s="1">
        <v>44298</v>
      </c>
      <c r="C3255" s="2">
        <v>0.40694444444444444</v>
      </c>
      <c r="D3255" t="s">
        <v>1236</v>
      </c>
      <c r="E3255" t="s">
        <v>1228</v>
      </c>
      <c r="F3255" t="s">
        <v>1432</v>
      </c>
      <c r="G3255" t="s">
        <v>1433</v>
      </c>
      <c r="M3255" s="4">
        <v>0</v>
      </c>
      <c r="N3255" s="4">
        <v>1</v>
      </c>
      <c r="O3255" s="4">
        <v>0</v>
      </c>
    </row>
    <row r="3256" spans="1:98" x14ac:dyDescent="0.25">
      <c r="A3256" t="s">
        <v>544</v>
      </c>
      <c r="B3256" s="1">
        <v>44298</v>
      </c>
      <c r="C3256" s="2">
        <v>0.44097222222222221</v>
      </c>
      <c r="D3256" t="s">
        <v>1237</v>
      </c>
      <c r="E3256" t="s">
        <v>1227</v>
      </c>
      <c r="F3256" t="s">
        <v>1432</v>
      </c>
      <c r="G3256" t="s">
        <v>1433</v>
      </c>
      <c r="M3256" s="4">
        <v>0</v>
      </c>
      <c r="N3256" s="4">
        <v>1</v>
      </c>
      <c r="O3256" s="4">
        <v>0</v>
      </c>
    </row>
    <row r="3257" spans="1:98" x14ac:dyDescent="0.25">
      <c r="A3257" t="s">
        <v>545</v>
      </c>
      <c r="B3257" s="1">
        <v>44298</v>
      </c>
      <c r="C3257" s="2">
        <v>0.4597222222222222</v>
      </c>
      <c r="D3257" t="s">
        <v>1237</v>
      </c>
      <c r="E3257" t="s">
        <v>1228</v>
      </c>
      <c r="F3257" t="s">
        <v>1427</v>
      </c>
      <c r="G3257" t="s">
        <v>1428</v>
      </c>
      <c r="I3257" t="s">
        <v>1467</v>
      </c>
      <c r="M3257" s="4">
        <v>42</v>
      </c>
      <c r="N3257" s="4">
        <v>1</v>
      </c>
      <c r="O3257" s="4">
        <v>42</v>
      </c>
      <c r="Q3257">
        <v>3.5</v>
      </c>
      <c r="R3257">
        <v>5</v>
      </c>
      <c r="S3257">
        <v>7</v>
      </c>
      <c r="T3257">
        <v>5</v>
      </c>
      <c r="U3257">
        <v>4.5</v>
      </c>
      <c r="V3257">
        <v>3</v>
      </c>
      <c r="W3257">
        <v>8.5</v>
      </c>
      <c r="X3257">
        <v>3.5</v>
      </c>
      <c r="Y3257">
        <v>3</v>
      </c>
      <c r="Z3257">
        <v>3</v>
      </c>
      <c r="AA3257">
        <v>3</v>
      </c>
      <c r="AB3257">
        <v>11</v>
      </c>
      <c r="AC3257">
        <v>10</v>
      </c>
      <c r="AD3257">
        <v>4</v>
      </c>
      <c r="AE3257">
        <v>4</v>
      </c>
      <c r="AF3257">
        <v>3.5</v>
      </c>
      <c r="AG3257">
        <v>4</v>
      </c>
      <c r="AH3257">
        <v>4</v>
      </c>
      <c r="AI3257">
        <v>4</v>
      </c>
      <c r="AJ3257">
        <v>3.5</v>
      </c>
      <c r="AK3257">
        <v>2.5</v>
      </c>
      <c r="AL3257">
        <v>2</v>
      </c>
      <c r="AM3257">
        <v>5.5</v>
      </c>
      <c r="AN3257">
        <v>4</v>
      </c>
      <c r="AO3257">
        <v>4.5</v>
      </c>
      <c r="AP3257">
        <v>3</v>
      </c>
      <c r="AQ3257">
        <v>2.5</v>
      </c>
      <c r="AR3257">
        <v>2.5</v>
      </c>
      <c r="AS3257">
        <v>2.5</v>
      </c>
      <c r="AT3257">
        <v>4</v>
      </c>
      <c r="AU3257">
        <v>3.5</v>
      </c>
      <c r="AV3257">
        <v>4</v>
      </c>
      <c r="AW3257">
        <v>5.5</v>
      </c>
      <c r="AX3257">
        <v>5</v>
      </c>
      <c r="AY3257">
        <v>3.5</v>
      </c>
      <c r="AZ3257">
        <v>2</v>
      </c>
      <c r="BA3257">
        <v>2.5</v>
      </c>
      <c r="BB3257">
        <v>11</v>
      </c>
      <c r="BC3257">
        <v>3</v>
      </c>
      <c r="BD3257">
        <v>2.5</v>
      </c>
      <c r="BE3257">
        <v>11.5</v>
      </c>
      <c r="BF3257">
        <v>10</v>
      </c>
    </row>
    <row r="3258" spans="1:98" x14ac:dyDescent="0.25">
      <c r="A3258" t="s">
        <v>545</v>
      </c>
      <c r="B3258" s="1">
        <v>44298</v>
      </c>
      <c r="C3258" s="2">
        <v>0.4597222222222222</v>
      </c>
      <c r="D3258" t="s">
        <v>1237</v>
      </c>
      <c r="E3258" t="s">
        <v>1228</v>
      </c>
      <c r="F3258" t="s">
        <v>1427</v>
      </c>
      <c r="G3258" t="s">
        <v>1428</v>
      </c>
      <c r="I3258" t="s">
        <v>1467</v>
      </c>
      <c r="L3258" t="s">
        <v>1473</v>
      </c>
      <c r="M3258" s="4">
        <v>37</v>
      </c>
      <c r="N3258" s="4">
        <v>1</v>
      </c>
      <c r="O3258" s="4">
        <v>37</v>
      </c>
    </row>
    <row r="3259" spans="1:98" x14ac:dyDescent="0.25">
      <c r="A3259" t="s">
        <v>545</v>
      </c>
      <c r="B3259" s="1">
        <v>44298</v>
      </c>
      <c r="C3259" s="2">
        <v>0.4597222222222222</v>
      </c>
      <c r="D3259" t="s">
        <v>1237</v>
      </c>
      <c r="E3259" t="s">
        <v>1228</v>
      </c>
      <c r="F3259" t="s">
        <v>1427</v>
      </c>
      <c r="G3259" t="s">
        <v>1428</v>
      </c>
      <c r="I3259" t="s">
        <v>1469</v>
      </c>
      <c r="M3259" s="4">
        <v>8</v>
      </c>
      <c r="N3259" s="4">
        <v>1</v>
      </c>
      <c r="O3259" s="4">
        <v>8</v>
      </c>
      <c r="Q3259">
        <v>8.5</v>
      </c>
      <c r="R3259">
        <v>7</v>
      </c>
      <c r="S3259">
        <v>8.5</v>
      </c>
      <c r="T3259">
        <v>7</v>
      </c>
      <c r="U3259">
        <v>6.5</v>
      </c>
      <c r="V3259">
        <v>6</v>
      </c>
      <c r="W3259">
        <v>6</v>
      </c>
      <c r="X3259">
        <v>6.5</v>
      </c>
    </row>
    <row r="3260" spans="1:98" x14ac:dyDescent="0.25">
      <c r="A3260" t="s">
        <v>545</v>
      </c>
      <c r="B3260" s="1">
        <v>44298</v>
      </c>
      <c r="C3260" s="2">
        <v>0.4597222222222222</v>
      </c>
      <c r="D3260" t="s">
        <v>1237</v>
      </c>
      <c r="E3260" t="s">
        <v>1228</v>
      </c>
      <c r="F3260" t="s">
        <v>1427</v>
      </c>
      <c r="G3260" t="s">
        <v>1428</v>
      </c>
      <c r="I3260" t="s">
        <v>1469</v>
      </c>
      <c r="L3260" t="s">
        <v>1473</v>
      </c>
      <c r="M3260" s="4">
        <v>3</v>
      </c>
      <c r="N3260" s="4">
        <v>1</v>
      </c>
      <c r="O3260" s="4">
        <v>3</v>
      </c>
    </row>
    <row r="3261" spans="1:98" x14ac:dyDescent="0.25">
      <c r="A3261" t="s">
        <v>545</v>
      </c>
      <c r="B3261" s="1">
        <v>44298</v>
      </c>
      <c r="C3261" s="2">
        <v>0.4597222222222222</v>
      </c>
      <c r="D3261" t="s">
        <v>1237</v>
      </c>
      <c r="E3261" t="s">
        <v>1228</v>
      </c>
      <c r="F3261" t="s">
        <v>1430</v>
      </c>
      <c r="G3261" t="s">
        <v>1431</v>
      </c>
      <c r="H3261" t="s">
        <v>1468</v>
      </c>
      <c r="M3261" s="4">
        <v>82</v>
      </c>
      <c r="N3261" s="4">
        <v>1</v>
      </c>
      <c r="O3261" s="4">
        <v>82</v>
      </c>
      <c r="Q3261">
        <v>3</v>
      </c>
      <c r="R3261">
        <v>4</v>
      </c>
      <c r="S3261">
        <v>3</v>
      </c>
      <c r="T3261">
        <v>3</v>
      </c>
      <c r="U3261">
        <v>3</v>
      </c>
      <c r="V3261">
        <v>4</v>
      </c>
      <c r="W3261">
        <v>4</v>
      </c>
      <c r="X3261">
        <v>3</v>
      </c>
      <c r="Y3261">
        <v>3</v>
      </c>
      <c r="Z3261">
        <v>3</v>
      </c>
      <c r="AA3261">
        <v>4</v>
      </c>
      <c r="AB3261">
        <v>5</v>
      </c>
      <c r="AC3261">
        <v>5</v>
      </c>
      <c r="AD3261">
        <v>4</v>
      </c>
      <c r="AE3261">
        <v>3</v>
      </c>
      <c r="AF3261">
        <v>3</v>
      </c>
      <c r="AG3261">
        <v>3</v>
      </c>
      <c r="AH3261">
        <v>4</v>
      </c>
      <c r="AI3261">
        <v>4</v>
      </c>
      <c r="AJ3261">
        <v>4</v>
      </c>
      <c r="AK3261">
        <v>3</v>
      </c>
      <c r="AL3261">
        <v>3</v>
      </c>
      <c r="AM3261">
        <v>5</v>
      </c>
      <c r="AN3261">
        <v>4</v>
      </c>
      <c r="AO3261">
        <v>4</v>
      </c>
      <c r="AP3261">
        <v>4</v>
      </c>
      <c r="AQ3261">
        <v>3</v>
      </c>
      <c r="AR3261">
        <v>4</v>
      </c>
      <c r="AS3261">
        <v>5</v>
      </c>
      <c r="AT3261">
        <v>4</v>
      </c>
      <c r="AU3261">
        <v>4</v>
      </c>
      <c r="AV3261">
        <v>3</v>
      </c>
      <c r="AW3261">
        <v>4</v>
      </c>
      <c r="AX3261">
        <v>3</v>
      </c>
      <c r="AY3261">
        <v>4</v>
      </c>
      <c r="AZ3261">
        <v>3</v>
      </c>
      <c r="BA3261">
        <v>4</v>
      </c>
      <c r="BB3261">
        <v>3</v>
      </c>
      <c r="BC3261">
        <v>3</v>
      </c>
      <c r="BD3261">
        <v>3</v>
      </c>
      <c r="BE3261">
        <v>3</v>
      </c>
      <c r="BF3261">
        <v>4</v>
      </c>
      <c r="BG3261">
        <v>3</v>
      </c>
      <c r="BH3261">
        <v>3</v>
      </c>
      <c r="BI3261">
        <v>3</v>
      </c>
      <c r="BJ3261">
        <v>3</v>
      </c>
      <c r="BK3261">
        <v>4</v>
      </c>
      <c r="BL3261">
        <v>2</v>
      </c>
      <c r="BM3261">
        <v>3</v>
      </c>
      <c r="BN3261">
        <v>3</v>
      </c>
      <c r="BO3261">
        <v>3</v>
      </c>
      <c r="BP3261">
        <v>3</v>
      </c>
      <c r="BQ3261">
        <v>3</v>
      </c>
      <c r="BR3261">
        <v>2</v>
      </c>
      <c r="BS3261">
        <v>2</v>
      </c>
      <c r="BT3261">
        <v>4</v>
      </c>
      <c r="BU3261">
        <v>3</v>
      </c>
      <c r="BV3261">
        <v>3</v>
      </c>
      <c r="BW3261">
        <v>4</v>
      </c>
      <c r="BX3261">
        <v>3</v>
      </c>
      <c r="BY3261">
        <v>4</v>
      </c>
      <c r="BZ3261">
        <v>4</v>
      </c>
      <c r="CA3261">
        <v>4</v>
      </c>
      <c r="CB3261">
        <v>3</v>
      </c>
      <c r="CC3261">
        <v>3</v>
      </c>
      <c r="CD3261">
        <v>4</v>
      </c>
      <c r="CE3261">
        <v>3</v>
      </c>
      <c r="CF3261">
        <v>3</v>
      </c>
      <c r="CG3261">
        <v>3</v>
      </c>
      <c r="CH3261">
        <v>2</v>
      </c>
      <c r="CI3261">
        <v>4</v>
      </c>
      <c r="CJ3261">
        <v>4</v>
      </c>
      <c r="CK3261">
        <v>3</v>
      </c>
      <c r="CL3261">
        <v>3</v>
      </c>
      <c r="CM3261">
        <v>2</v>
      </c>
      <c r="CN3261">
        <v>3</v>
      </c>
      <c r="CO3261">
        <v>3</v>
      </c>
      <c r="CP3261">
        <v>3</v>
      </c>
      <c r="CQ3261">
        <v>4</v>
      </c>
      <c r="CR3261">
        <v>2</v>
      </c>
      <c r="CS3261">
        <v>4</v>
      </c>
      <c r="CT3261">
        <v>2</v>
      </c>
    </row>
    <row r="3262" spans="1:98" x14ac:dyDescent="0.25">
      <c r="A3262" t="s">
        <v>545</v>
      </c>
      <c r="B3262" s="1">
        <v>44298</v>
      </c>
      <c r="C3262" s="2">
        <v>0.4597222222222222</v>
      </c>
      <c r="D3262" t="s">
        <v>1237</v>
      </c>
      <c r="E3262" t="s">
        <v>1228</v>
      </c>
      <c r="F3262" t="s">
        <v>1430</v>
      </c>
      <c r="G3262" t="s">
        <v>1431</v>
      </c>
      <c r="H3262" t="s">
        <v>1468</v>
      </c>
      <c r="L3262" t="s">
        <v>1474</v>
      </c>
      <c r="M3262" s="4">
        <v>60</v>
      </c>
      <c r="N3262" s="4">
        <v>1</v>
      </c>
      <c r="O3262" s="4">
        <v>60</v>
      </c>
    </row>
    <row r="3263" spans="1:98" x14ac:dyDescent="0.25">
      <c r="A3263" t="s">
        <v>545</v>
      </c>
      <c r="B3263" s="1">
        <v>44298</v>
      </c>
      <c r="C3263" s="2">
        <v>0.4597222222222222</v>
      </c>
      <c r="D3263" t="s">
        <v>1237</v>
      </c>
      <c r="E3263" t="s">
        <v>1228</v>
      </c>
      <c r="F3263" t="s">
        <v>1430</v>
      </c>
      <c r="G3263" t="s">
        <v>1431</v>
      </c>
      <c r="H3263" t="s">
        <v>1468</v>
      </c>
      <c r="L3263" t="s">
        <v>1473</v>
      </c>
      <c r="M3263" s="4">
        <v>735</v>
      </c>
      <c r="N3263" s="4">
        <v>1</v>
      </c>
      <c r="O3263" s="4">
        <v>735</v>
      </c>
    </row>
    <row r="3264" spans="1:98" x14ac:dyDescent="0.25">
      <c r="A3264" t="s">
        <v>545</v>
      </c>
      <c r="B3264" s="1">
        <v>44298</v>
      </c>
      <c r="C3264" s="2">
        <v>0.4597222222222222</v>
      </c>
      <c r="D3264" t="s">
        <v>1237</v>
      </c>
      <c r="E3264" t="s">
        <v>1228</v>
      </c>
      <c r="F3264" t="s">
        <v>1430</v>
      </c>
      <c r="G3264" t="s">
        <v>1431</v>
      </c>
      <c r="H3264" t="s">
        <v>1471</v>
      </c>
      <c r="M3264" s="4">
        <v>6</v>
      </c>
      <c r="N3264" s="4">
        <v>1</v>
      </c>
      <c r="O3264" s="4">
        <v>6</v>
      </c>
      <c r="Q3264">
        <v>6</v>
      </c>
      <c r="R3264">
        <v>9</v>
      </c>
      <c r="S3264">
        <v>6</v>
      </c>
      <c r="T3264">
        <v>6</v>
      </c>
      <c r="U3264">
        <v>8</v>
      </c>
      <c r="V3264">
        <v>6</v>
      </c>
    </row>
    <row r="3265" spans="1:28" x14ac:dyDescent="0.25">
      <c r="A3265" t="s">
        <v>545</v>
      </c>
      <c r="B3265" s="1">
        <v>44298</v>
      </c>
      <c r="C3265" s="2">
        <v>0.4597222222222222</v>
      </c>
      <c r="D3265" t="s">
        <v>1237</v>
      </c>
      <c r="E3265" t="s">
        <v>1228</v>
      </c>
      <c r="F3265" t="s">
        <v>1430</v>
      </c>
      <c r="G3265" t="s">
        <v>1431</v>
      </c>
      <c r="H3265" t="s">
        <v>1471</v>
      </c>
      <c r="L3265" t="s">
        <v>1473</v>
      </c>
      <c r="M3265" s="4">
        <v>26</v>
      </c>
      <c r="N3265" s="4">
        <v>1</v>
      </c>
      <c r="O3265" s="4">
        <v>26</v>
      </c>
    </row>
    <row r="3266" spans="1:28" x14ac:dyDescent="0.25">
      <c r="A3266" t="s">
        <v>545</v>
      </c>
      <c r="B3266" s="1">
        <v>44298</v>
      </c>
      <c r="C3266" s="2">
        <v>0.4597222222222222</v>
      </c>
      <c r="D3266" t="s">
        <v>1237</v>
      </c>
      <c r="E3266" t="s">
        <v>1228</v>
      </c>
      <c r="F3266" t="s">
        <v>1430</v>
      </c>
      <c r="G3266" t="s">
        <v>1431</v>
      </c>
      <c r="H3266" t="s">
        <v>1470</v>
      </c>
      <c r="M3266" s="4">
        <v>12</v>
      </c>
      <c r="N3266" s="4">
        <v>1</v>
      </c>
      <c r="O3266" s="4">
        <v>12</v>
      </c>
      <c r="Q3266">
        <v>9</v>
      </c>
      <c r="R3266">
        <v>10</v>
      </c>
      <c r="S3266">
        <v>10</v>
      </c>
      <c r="T3266">
        <v>10</v>
      </c>
      <c r="U3266">
        <v>9</v>
      </c>
      <c r="V3266">
        <v>10</v>
      </c>
      <c r="W3266">
        <v>6</v>
      </c>
      <c r="X3266">
        <v>6</v>
      </c>
      <c r="Y3266">
        <v>10</v>
      </c>
      <c r="Z3266">
        <v>7</v>
      </c>
      <c r="AA3266">
        <v>10</v>
      </c>
      <c r="AB3266">
        <v>9</v>
      </c>
    </row>
    <row r="3267" spans="1:28" x14ac:dyDescent="0.25">
      <c r="A3267" t="s">
        <v>545</v>
      </c>
      <c r="B3267" s="1">
        <v>44298</v>
      </c>
      <c r="C3267" s="2">
        <v>0.4597222222222222</v>
      </c>
      <c r="D3267" t="s">
        <v>1237</v>
      </c>
      <c r="E3267" t="s">
        <v>1228</v>
      </c>
      <c r="F3267" t="s">
        <v>1430</v>
      </c>
      <c r="G3267" t="s">
        <v>1431</v>
      </c>
      <c r="H3267" t="s">
        <v>1470</v>
      </c>
      <c r="L3267" t="s">
        <v>1474</v>
      </c>
      <c r="M3267" s="4">
        <v>2</v>
      </c>
      <c r="N3267" s="4">
        <v>1</v>
      </c>
      <c r="O3267" s="4">
        <v>2</v>
      </c>
    </row>
    <row r="3268" spans="1:28" x14ac:dyDescent="0.25">
      <c r="A3268" t="s">
        <v>545</v>
      </c>
      <c r="B3268" s="1">
        <v>44298</v>
      </c>
      <c r="C3268" s="2">
        <v>0.4597222222222222</v>
      </c>
      <c r="D3268" t="s">
        <v>1237</v>
      </c>
      <c r="E3268" t="s">
        <v>1228</v>
      </c>
      <c r="F3268" t="s">
        <v>1430</v>
      </c>
      <c r="G3268" t="s">
        <v>1431</v>
      </c>
      <c r="H3268" t="s">
        <v>1470</v>
      </c>
      <c r="L3268" t="s">
        <v>1473</v>
      </c>
      <c r="M3268" s="4">
        <v>56</v>
      </c>
      <c r="N3268" s="4">
        <v>1</v>
      </c>
      <c r="O3268" s="4">
        <v>56</v>
      </c>
    </row>
    <row r="3269" spans="1:28" x14ac:dyDescent="0.25">
      <c r="A3269" t="s">
        <v>545</v>
      </c>
      <c r="B3269" s="1">
        <v>44298</v>
      </c>
      <c r="C3269" s="2">
        <v>0.4597222222222222</v>
      </c>
      <c r="D3269" t="s">
        <v>1237</v>
      </c>
      <c r="E3269" t="s">
        <v>1228</v>
      </c>
      <c r="F3269" t="s">
        <v>1430</v>
      </c>
      <c r="G3269" t="s">
        <v>1431</v>
      </c>
      <c r="H3269" t="s">
        <v>1472</v>
      </c>
      <c r="J3269">
        <v>3</v>
      </c>
      <c r="K3269">
        <v>31</v>
      </c>
      <c r="M3269" s="4">
        <v>1</v>
      </c>
      <c r="N3269" s="4">
        <v>1</v>
      </c>
      <c r="O3269" s="4">
        <v>1</v>
      </c>
      <c r="Q3269">
        <v>10</v>
      </c>
    </row>
    <row r="3270" spans="1:28" x14ac:dyDescent="0.25">
      <c r="A3270" t="s">
        <v>545</v>
      </c>
      <c r="B3270" s="1">
        <v>44298</v>
      </c>
      <c r="C3270" s="2">
        <v>0.4597222222222222</v>
      </c>
      <c r="D3270" t="s">
        <v>1237</v>
      </c>
      <c r="E3270" t="s">
        <v>1228</v>
      </c>
      <c r="F3270" t="s">
        <v>1430</v>
      </c>
      <c r="G3270" t="s">
        <v>1431</v>
      </c>
      <c r="H3270" t="s">
        <v>1472</v>
      </c>
      <c r="J3270">
        <v>2</v>
      </c>
      <c r="K3270">
        <v>24</v>
      </c>
      <c r="M3270" s="4">
        <v>2</v>
      </c>
      <c r="N3270" s="4">
        <v>1</v>
      </c>
      <c r="O3270" s="4">
        <v>2</v>
      </c>
      <c r="Q3270">
        <v>8</v>
      </c>
      <c r="R3270">
        <v>10</v>
      </c>
    </row>
    <row r="3271" spans="1:28" x14ac:dyDescent="0.25">
      <c r="A3271" t="s">
        <v>545</v>
      </c>
      <c r="B3271" s="1">
        <v>44298</v>
      </c>
      <c r="C3271" s="2">
        <v>0.4597222222222222</v>
      </c>
      <c r="D3271" t="s">
        <v>1237</v>
      </c>
      <c r="E3271" t="s">
        <v>1228</v>
      </c>
      <c r="F3271" t="s">
        <v>1430</v>
      </c>
      <c r="G3271" t="s">
        <v>1431</v>
      </c>
      <c r="H3271" t="s">
        <v>1472</v>
      </c>
      <c r="J3271">
        <v>2</v>
      </c>
      <c r="K3271">
        <v>12</v>
      </c>
      <c r="M3271" s="4">
        <v>1</v>
      </c>
      <c r="N3271" s="4">
        <v>1</v>
      </c>
      <c r="O3271" s="4">
        <v>1</v>
      </c>
      <c r="Q3271">
        <v>9</v>
      </c>
    </row>
    <row r="3272" spans="1:28" x14ac:dyDescent="0.25">
      <c r="A3272" t="s">
        <v>545</v>
      </c>
      <c r="B3272" s="1">
        <v>44298</v>
      </c>
      <c r="C3272" s="2">
        <v>0.4597222222222222</v>
      </c>
      <c r="D3272" t="s">
        <v>1237</v>
      </c>
      <c r="E3272" t="s">
        <v>1228</v>
      </c>
      <c r="F3272" t="s">
        <v>1430</v>
      </c>
      <c r="G3272" t="s">
        <v>1431</v>
      </c>
      <c r="H3272" t="s">
        <v>1472</v>
      </c>
      <c r="J3272">
        <v>2</v>
      </c>
      <c r="K3272">
        <v>15</v>
      </c>
      <c r="M3272" s="4">
        <v>1</v>
      </c>
      <c r="N3272" s="4">
        <v>1</v>
      </c>
      <c r="O3272" s="4">
        <v>1</v>
      </c>
      <c r="Q3272">
        <v>10</v>
      </c>
    </row>
    <row r="3273" spans="1:28" x14ac:dyDescent="0.25">
      <c r="A3273" t="s">
        <v>545</v>
      </c>
      <c r="B3273" s="1">
        <v>44298</v>
      </c>
      <c r="C3273" s="2">
        <v>0.4597222222222222</v>
      </c>
      <c r="D3273" t="s">
        <v>1237</v>
      </c>
      <c r="E3273" t="s">
        <v>1228</v>
      </c>
      <c r="F3273" t="s">
        <v>1430</v>
      </c>
      <c r="G3273" t="s">
        <v>1431</v>
      </c>
      <c r="H3273" t="s">
        <v>1472</v>
      </c>
      <c r="J3273">
        <v>1</v>
      </c>
      <c r="K3273">
        <v>37</v>
      </c>
      <c r="M3273" s="4">
        <v>1</v>
      </c>
      <c r="N3273" s="4">
        <v>1</v>
      </c>
      <c r="O3273" s="4">
        <v>1</v>
      </c>
      <c r="Q3273">
        <v>10</v>
      </c>
    </row>
    <row r="3274" spans="1:28" x14ac:dyDescent="0.25">
      <c r="A3274" t="s">
        <v>545</v>
      </c>
      <c r="B3274" s="1">
        <v>44298</v>
      </c>
      <c r="C3274" s="2">
        <v>0.4597222222222222</v>
      </c>
      <c r="D3274" t="s">
        <v>1237</v>
      </c>
      <c r="E3274" t="s">
        <v>1228</v>
      </c>
      <c r="F3274" t="s">
        <v>1430</v>
      </c>
      <c r="G3274" t="s">
        <v>1431</v>
      </c>
      <c r="H3274" t="s">
        <v>1472</v>
      </c>
      <c r="J3274">
        <v>1</v>
      </c>
      <c r="K3274">
        <v>22</v>
      </c>
      <c r="M3274" s="4">
        <v>1</v>
      </c>
      <c r="N3274" s="4">
        <v>1</v>
      </c>
      <c r="O3274" s="4">
        <v>1</v>
      </c>
      <c r="Q3274">
        <v>10</v>
      </c>
    </row>
    <row r="3275" spans="1:28" x14ac:dyDescent="0.25">
      <c r="A3275" t="s">
        <v>545</v>
      </c>
      <c r="B3275" s="1">
        <v>44298</v>
      </c>
      <c r="C3275" s="2">
        <v>0.4597222222222222</v>
      </c>
      <c r="D3275" t="s">
        <v>1237</v>
      </c>
      <c r="E3275" t="s">
        <v>1228</v>
      </c>
      <c r="F3275" t="s">
        <v>1430</v>
      </c>
      <c r="G3275" t="s">
        <v>1431</v>
      </c>
      <c r="H3275" t="s">
        <v>1472</v>
      </c>
      <c r="J3275">
        <v>1</v>
      </c>
      <c r="K3275">
        <v>35</v>
      </c>
      <c r="M3275" s="4">
        <v>1</v>
      </c>
      <c r="N3275" s="4">
        <v>1</v>
      </c>
      <c r="O3275" s="4">
        <v>1</v>
      </c>
      <c r="Q3275">
        <v>9</v>
      </c>
    </row>
    <row r="3276" spans="1:28" x14ac:dyDescent="0.25">
      <c r="A3276" t="s">
        <v>545</v>
      </c>
      <c r="B3276" s="1">
        <v>44298</v>
      </c>
      <c r="C3276" s="2">
        <v>0.4597222222222222</v>
      </c>
      <c r="D3276" t="s">
        <v>1237</v>
      </c>
      <c r="E3276" t="s">
        <v>1228</v>
      </c>
      <c r="F3276" t="s">
        <v>1430</v>
      </c>
      <c r="G3276" t="s">
        <v>1431</v>
      </c>
      <c r="H3276" t="s">
        <v>1472</v>
      </c>
      <c r="J3276">
        <v>1</v>
      </c>
      <c r="K3276">
        <v>23</v>
      </c>
      <c r="M3276" s="4">
        <v>1</v>
      </c>
      <c r="N3276" s="4">
        <v>1</v>
      </c>
      <c r="O3276" s="4">
        <v>1</v>
      </c>
      <c r="Q3276">
        <v>8</v>
      </c>
    </row>
    <row r="3277" spans="1:28" x14ac:dyDescent="0.25">
      <c r="A3277" t="s">
        <v>546</v>
      </c>
      <c r="B3277" s="1">
        <v>44301</v>
      </c>
      <c r="C3277" s="2">
        <v>0.3576388888888889</v>
      </c>
      <c r="D3277" t="s">
        <v>1238</v>
      </c>
      <c r="E3277" t="s">
        <v>1233</v>
      </c>
      <c r="F3277" t="s">
        <v>1427</v>
      </c>
      <c r="G3277" t="s">
        <v>1439</v>
      </c>
      <c r="I3277" t="s">
        <v>1467</v>
      </c>
      <c r="M3277" s="4">
        <v>1</v>
      </c>
      <c r="N3277" s="4">
        <v>1</v>
      </c>
      <c r="O3277" s="4">
        <v>1</v>
      </c>
      <c r="Q3277">
        <v>6.5</v>
      </c>
    </row>
    <row r="3278" spans="1:28" x14ac:dyDescent="0.25">
      <c r="A3278" t="s">
        <v>546</v>
      </c>
      <c r="B3278" s="1">
        <v>44301</v>
      </c>
      <c r="C3278" s="2">
        <v>0.3576388888888889</v>
      </c>
      <c r="D3278" t="s">
        <v>1238</v>
      </c>
      <c r="E3278" t="s">
        <v>1233</v>
      </c>
      <c r="F3278" t="s">
        <v>1427</v>
      </c>
      <c r="G3278" t="s">
        <v>1428</v>
      </c>
      <c r="I3278" t="s">
        <v>1467</v>
      </c>
      <c r="M3278" s="4">
        <v>3</v>
      </c>
      <c r="N3278" s="4">
        <v>1</v>
      </c>
      <c r="O3278" s="4">
        <v>3</v>
      </c>
      <c r="Q3278">
        <v>3</v>
      </c>
      <c r="R3278">
        <v>4</v>
      </c>
      <c r="S3278">
        <v>5.5</v>
      </c>
    </row>
    <row r="3279" spans="1:28" x14ac:dyDescent="0.25">
      <c r="A3279" t="s">
        <v>546</v>
      </c>
      <c r="B3279" s="1">
        <v>44301</v>
      </c>
      <c r="C3279" s="2">
        <v>0.3576388888888889</v>
      </c>
      <c r="D3279" t="s">
        <v>1238</v>
      </c>
      <c r="E3279" t="s">
        <v>1233</v>
      </c>
      <c r="F3279" t="s">
        <v>1427</v>
      </c>
      <c r="G3279" t="s">
        <v>1428</v>
      </c>
      <c r="I3279" t="s">
        <v>1469</v>
      </c>
      <c r="M3279" s="4">
        <v>1</v>
      </c>
      <c r="N3279" s="4">
        <v>1</v>
      </c>
      <c r="O3279" s="4">
        <v>1</v>
      </c>
      <c r="Q3279">
        <v>5.5</v>
      </c>
    </row>
    <row r="3280" spans="1:28" x14ac:dyDescent="0.25">
      <c r="A3280" t="s">
        <v>546</v>
      </c>
      <c r="B3280" s="1">
        <v>44301</v>
      </c>
      <c r="C3280" s="2">
        <v>0.3576388888888889</v>
      </c>
      <c r="D3280" t="s">
        <v>1238</v>
      </c>
      <c r="E3280" t="s">
        <v>1233</v>
      </c>
      <c r="F3280" t="s">
        <v>1427</v>
      </c>
      <c r="G3280" t="s">
        <v>1429</v>
      </c>
      <c r="I3280" t="s">
        <v>1467</v>
      </c>
      <c r="M3280" s="4">
        <v>5</v>
      </c>
      <c r="N3280" s="4">
        <v>1</v>
      </c>
      <c r="O3280" s="4">
        <v>5</v>
      </c>
      <c r="Q3280">
        <v>3.5</v>
      </c>
      <c r="R3280">
        <v>3.5</v>
      </c>
      <c r="S3280">
        <v>3.5</v>
      </c>
      <c r="T3280">
        <v>4.5</v>
      </c>
      <c r="U3280">
        <v>3</v>
      </c>
    </row>
    <row r="3281" spans="1:34" x14ac:dyDescent="0.25">
      <c r="A3281" t="s">
        <v>546</v>
      </c>
      <c r="B3281" s="1">
        <v>44301</v>
      </c>
      <c r="C3281" s="2">
        <v>0.3576388888888889</v>
      </c>
      <c r="D3281" t="s">
        <v>1238</v>
      </c>
      <c r="E3281" t="s">
        <v>1233</v>
      </c>
      <c r="F3281" t="s">
        <v>1427</v>
      </c>
      <c r="G3281" t="s">
        <v>1429</v>
      </c>
      <c r="I3281" t="s">
        <v>1469</v>
      </c>
      <c r="M3281" s="4">
        <v>3</v>
      </c>
      <c r="N3281" s="4">
        <v>1</v>
      </c>
      <c r="O3281" s="4">
        <v>3</v>
      </c>
      <c r="Q3281">
        <v>3</v>
      </c>
      <c r="R3281">
        <v>3</v>
      </c>
      <c r="S3281">
        <v>3.5</v>
      </c>
    </row>
    <row r="3282" spans="1:34" x14ac:dyDescent="0.25">
      <c r="A3282" t="s">
        <v>547</v>
      </c>
      <c r="B3282" s="1">
        <v>44305</v>
      </c>
      <c r="C3282" s="2">
        <v>0.3347222222222222</v>
      </c>
      <c r="D3282" t="s">
        <v>1239</v>
      </c>
      <c r="E3282" t="s">
        <v>1227</v>
      </c>
      <c r="F3282" t="s">
        <v>1432</v>
      </c>
      <c r="G3282" t="s">
        <v>1433</v>
      </c>
      <c r="M3282" s="4">
        <v>0</v>
      </c>
      <c r="N3282" s="4">
        <v>1</v>
      </c>
      <c r="O3282" s="4">
        <v>0</v>
      </c>
    </row>
    <row r="3283" spans="1:34" x14ac:dyDescent="0.25">
      <c r="A3283" t="s">
        <v>548</v>
      </c>
      <c r="B3283" s="1">
        <v>44305</v>
      </c>
      <c r="C3283" s="2">
        <v>0.36249999999999999</v>
      </c>
      <c r="D3283" t="s">
        <v>1239</v>
      </c>
      <c r="E3283" t="s">
        <v>1233</v>
      </c>
      <c r="F3283" t="s">
        <v>1432</v>
      </c>
      <c r="G3283" t="s">
        <v>1433</v>
      </c>
      <c r="M3283" s="4">
        <v>0</v>
      </c>
      <c r="N3283" s="4">
        <v>1</v>
      </c>
      <c r="O3283" s="4">
        <v>0</v>
      </c>
    </row>
    <row r="3284" spans="1:34" x14ac:dyDescent="0.25">
      <c r="A3284" t="s">
        <v>549</v>
      </c>
      <c r="B3284" s="1">
        <v>44305</v>
      </c>
      <c r="C3284" s="2">
        <v>0.38680555555555557</v>
      </c>
      <c r="D3284" t="s">
        <v>1240</v>
      </c>
      <c r="E3284" t="s">
        <v>1227</v>
      </c>
      <c r="F3284" t="s">
        <v>1432</v>
      </c>
      <c r="G3284" t="s">
        <v>1433</v>
      </c>
      <c r="M3284" s="4">
        <v>0</v>
      </c>
      <c r="N3284" s="4">
        <v>1</v>
      </c>
      <c r="O3284" s="4">
        <v>0</v>
      </c>
    </row>
    <row r="3285" spans="1:34" x14ac:dyDescent="0.25">
      <c r="A3285" t="s">
        <v>550</v>
      </c>
      <c r="B3285" s="1">
        <v>44305</v>
      </c>
      <c r="C3285" s="2">
        <v>0.3972222222222222</v>
      </c>
      <c r="D3285" t="s">
        <v>1240</v>
      </c>
      <c r="E3285" t="s">
        <v>1228</v>
      </c>
      <c r="F3285" t="s">
        <v>1432</v>
      </c>
      <c r="G3285" t="s">
        <v>1433</v>
      </c>
      <c r="M3285" s="4">
        <v>0</v>
      </c>
      <c r="N3285" s="4">
        <v>1</v>
      </c>
      <c r="O3285" s="4">
        <v>0</v>
      </c>
    </row>
    <row r="3286" spans="1:34" x14ac:dyDescent="0.25">
      <c r="A3286" t="s">
        <v>551</v>
      </c>
      <c r="B3286" s="1">
        <v>44305</v>
      </c>
      <c r="C3286" s="2">
        <v>0.41944444444444445</v>
      </c>
      <c r="D3286" t="s">
        <v>1241</v>
      </c>
      <c r="E3286" t="s">
        <v>1227</v>
      </c>
      <c r="F3286" t="s">
        <v>1432</v>
      </c>
      <c r="G3286" t="s">
        <v>1433</v>
      </c>
      <c r="M3286" s="4">
        <v>0</v>
      </c>
      <c r="N3286" s="4">
        <v>1</v>
      </c>
      <c r="O3286" s="4">
        <v>0</v>
      </c>
    </row>
    <row r="3287" spans="1:34" x14ac:dyDescent="0.25">
      <c r="A3287" t="s">
        <v>552</v>
      </c>
      <c r="B3287" s="1">
        <v>44305</v>
      </c>
      <c r="C3287" s="2">
        <v>0.43472222222222223</v>
      </c>
      <c r="D3287" t="s">
        <v>1241</v>
      </c>
      <c r="E3287" t="s">
        <v>1228</v>
      </c>
      <c r="F3287" t="s">
        <v>1427</v>
      </c>
      <c r="G3287" t="s">
        <v>1434</v>
      </c>
      <c r="I3287" t="s">
        <v>1467</v>
      </c>
      <c r="M3287" s="4">
        <v>3</v>
      </c>
      <c r="N3287" s="4">
        <v>1</v>
      </c>
      <c r="O3287" s="4">
        <v>3</v>
      </c>
      <c r="Q3287">
        <v>5.5</v>
      </c>
      <c r="R3287">
        <v>3</v>
      </c>
      <c r="S3287">
        <v>4</v>
      </c>
    </row>
    <row r="3288" spans="1:34" x14ac:dyDescent="0.25">
      <c r="A3288" t="s">
        <v>552</v>
      </c>
      <c r="B3288" s="1">
        <v>44305</v>
      </c>
      <c r="C3288" s="2">
        <v>0.43472222222222223</v>
      </c>
      <c r="D3288" t="s">
        <v>1241</v>
      </c>
      <c r="E3288" t="s">
        <v>1228</v>
      </c>
      <c r="F3288" t="s">
        <v>1427</v>
      </c>
      <c r="G3288" t="s">
        <v>1428</v>
      </c>
      <c r="I3288" t="s">
        <v>1467</v>
      </c>
      <c r="M3288" s="4">
        <v>1</v>
      </c>
      <c r="N3288" s="4">
        <v>1</v>
      </c>
      <c r="O3288" s="4">
        <v>1</v>
      </c>
      <c r="Q3288">
        <v>3</v>
      </c>
    </row>
    <row r="3289" spans="1:34" x14ac:dyDescent="0.25">
      <c r="A3289" t="s">
        <v>552</v>
      </c>
      <c r="B3289" s="1">
        <v>44305</v>
      </c>
      <c r="C3289" s="2">
        <v>0.43472222222222223</v>
      </c>
      <c r="D3289" t="s">
        <v>1241</v>
      </c>
      <c r="E3289" t="s">
        <v>1228</v>
      </c>
      <c r="F3289" t="s">
        <v>1430</v>
      </c>
      <c r="G3289" t="s">
        <v>1431</v>
      </c>
      <c r="H3289" t="s">
        <v>1472</v>
      </c>
      <c r="J3289">
        <v>2</v>
      </c>
      <c r="K3289">
        <v>2</v>
      </c>
      <c r="M3289" s="4">
        <v>1</v>
      </c>
      <c r="N3289" s="4">
        <v>4</v>
      </c>
      <c r="O3289" s="4">
        <v>4</v>
      </c>
      <c r="Q3289">
        <v>8</v>
      </c>
    </row>
    <row r="3290" spans="1:34" x14ac:dyDescent="0.25">
      <c r="A3290" t="s">
        <v>552</v>
      </c>
      <c r="B3290" s="1">
        <v>44305</v>
      </c>
      <c r="C3290" s="2">
        <v>0.43472222222222223</v>
      </c>
      <c r="D3290" t="s">
        <v>1241</v>
      </c>
      <c r="E3290" t="s">
        <v>1228</v>
      </c>
      <c r="F3290" t="s">
        <v>1430</v>
      </c>
      <c r="G3290" t="s">
        <v>1431</v>
      </c>
      <c r="H3290" t="s">
        <v>1472</v>
      </c>
      <c r="J3290">
        <v>1</v>
      </c>
      <c r="K3290">
        <v>22</v>
      </c>
      <c r="M3290" s="4">
        <v>1</v>
      </c>
      <c r="N3290" s="4">
        <v>4</v>
      </c>
      <c r="O3290" s="4">
        <v>4</v>
      </c>
      <c r="Q3290">
        <v>9</v>
      </c>
    </row>
    <row r="3291" spans="1:34" x14ac:dyDescent="0.25">
      <c r="A3291" t="s">
        <v>552</v>
      </c>
      <c r="B3291" s="1">
        <v>44305</v>
      </c>
      <c r="C3291" s="2">
        <v>0.43472222222222223</v>
      </c>
      <c r="D3291" t="s">
        <v>1241</v>
      </c>
      <c r="E3291" t="s">
        <v>1228</v>
      </c>
      <c r="F3291" t="s">
        <v>1430</v>
      </c>
      <c r="G3291" t="s">
        <v>1431</v>
      </c>
      <c r="H3291" t="s">
        <v>1471</v>
      </c>
      <c r="M3291" s="4">
        <v>18</v>
      </c>
      <c r="N3291" s="4">
        <v>4</v>
      </c>
      <c r="O3291" s="4">
        <v>72</v>
      </c>
      <c r="Q3291">
        <v>6</v>
      </c>
      <c r="R3291">
        <v>7</v>
      </c>
      <c r="S3291">
        <v>7</v>
      </c>
      <c r="T3291">
        <v>8</v>
      </c>
      <c r="U3291">
        <v>8</v>
      </c>
      <c r="V3291">
        <v>7</v>
      </c>
      <c r="W3291">
        <v>6</v>
      </c>
      <c r="X3291">
        <v>7</v>
      </c>
      <c r="Y3291">
        <v>6</v>
      </c>
      <c r="Z3291">
        <v>6</v>
      </c>
      <c r="AA3291">
        <v>7</v>
      </c>
      <c r="AB3291">
        <v>7</v>
      </c>
      <c r="AC3291">
        <v>7</v>
      </c>
      <c r="AD3291">
        <v>7</v>
      </c>
      <c r="AE3291">
        <v>7</v>
      </c>
      <c r="AF3291">
        <v>6</v>
      </c>
      <c r="AG3291">
        <v>6</v>
      </c>
      <c r="AH3291">
        <v>7</v>
      </c>
    </row>
    <row r="3292" spans="1:34" x14ac:dyDescent="0.25">
      <c r="A3292" t="s">
        <v>552</v>
      </c>
      <c r="B3292" s="1">
        <v>44305</v>
      </c>
      <c r="C3292" s="2">
        <v>0.43472222222222223</v>
      </c>
      <c r="D3292" t="s">
        <v>1241</v>
      </c>
      <c r="E3292" t="s">
        <v>1228</v>
      </c>
      <c r="F3292" t="s">
        <v>1430</v>
      </c>
      <c r="G3292" t="s">
        <v>1431</v>
      </c>
      <c r="H3292" t="s">
        <v>1470</v>
      </c>
      <c r="M3292" s="4">
        <v>15</v>
      </c>
      <c r="N3292" s="4">
        <v>4</v>
      </c>
      <c r="O3292" s="4">
        <v>60</v>
      </c>
      <c r="Q3292">
        <v>6</v>
      </c>
      <c r="R3292">
        <v>7</v>
      </c>
      <c r="S3292">
        <v>8</v>
      </c>
      <c r="T3292">
        <v>8</v>
      </c>
      <c r="U3292">
        <v>6</v>
      </c>
      <c r="V3292">
        <v>7</v>
      </c>
      <c r="W3292">
        <v>7</v>
      </c>
      <c r="X3292">
        <v>7</v>
      </c>
      <c r="Y3292">
        <v>8</v>
      </c>
      <c r="Z3292">
        <v>7</v>
      </c>
      <c r="AA3292">
        <v>8</v>
      </c>
      <c r="AB3292">
        <v>6</v>
      </c>
      <c r="AC3292">
        <v>7</v>
      </c>
      <c r="AD3292">
        <v>7</v>
      </c>
      <c r="AE3292">
        <v>7</v>
      </c>
    </row>
    <row r="3293" spans="1:34" x14ac:dyDescent="0.25">
      <c r="A3293" t="s">
        <v>552</v>
      </c>
      <c r="B3293" s="1">
        <v>44305</v>
      </c>
      <c r="C3293" s="2">
        <v>0.43472222222222223</v>
      </c>
      <c r="D3293" t="s">
        <v>1241</v>
      </c>
      <c r="E3293" t="s">
        <v>1228</v>
      </c>
      <c r="F3293" t="s">
        <v>1430</v>
      </c>
      <c r="G3293" t="s">
        <v>1431</v>
      </c>
      <c r="H3293" t="s">
        <v>1470</v>
      </c>
      <c r="L3293" t="s">
        <v>1473</v>
      </c>
      <c r="M3293" s="4">
        <v>16</v>
      </c>
      <c r="N3293" s="4">
        <v>4</v>
      </c>
      <c r="O3293" s="4">
        <v>64</v>
      </c>
    </row>
    <row r="3294" spans="1:34" x14ac:dyDescent="0.25">
      <c r="A3294" t="s">
        <v>552</v>
      </c>
      <c r="B3294" s="1">
        <v>44305</v>
      </c>
      <c r="C3294" s="2">
        <v>0.43472222222222223</v>
      </c>
      <c r="D3294" t="s">
        <v>1241</v>
      </c>
      <c r="E3294" t="s">
        <v>1228</v>
      </c>
      <c r="F3294" t="s">
        <v>1430</v>
      </c>
      <c r="G3294" t="s">
        <v>1431</v>
      </c>
      <c r="H3294" t="s">
        <v>1468</v>
      </c>
      <c r="L3294" t="s">
        <v>1474</v>
      </c>
      <c r="M3294" s="4">
        <v>22</v>
      </c>
      <c r="N3294" s="4">
        <v>4</v>
      </c>
      <c r="O3294" s="4">
        <v>88</v>
      </c>
    </row>
    <row r="3295" spans="1:34" x14ac:dyDescent="0.25">
      <c r="A3295" t="s">
        <v>552</v>
      </c>
      <c r="B3295" s="1">
        <v>44305</v>
      </c>
      <c r="C3295" s="2">
        <v>0.43472222222222223</v>
      </c>
      <c r="D3295" t="s">
        <v>1241</v>
      </c>
      <c r="E3295" t="s">
        <v>1228</v>
      </c>
      <c r="F3295" t="s">
        <v>1430</v>
      </c>
      <c r="G3295" t="s">
        <v>1431</v>
      </c>
      <c r="H3295" t="s">
        <v>1468</v>
      </c>
      <c r="L3295" t="s">
        <v>1475</v>
      </c>
      <c r="M3295" s="4">
        <v>2</v>
      </c>
      <c r="N3295" s="4">
        <v>4</v>
      </c>
      <c r="O3295" s="4">
        <v>8</v>
      </c>
    </row>
    <row r="3296" spans="1:34" x14ac:dyDescent="0.25">
      <c r="A3296" t="s">
        <v>552</v>
      </c>
      <c r="B3296" s="1">
        <v>44305</v>
      </c>
      <c r="C3296" s="2">
        <v>0.43472222222222223</v>
      </c>
      <c r="D3296" t="s">
        <v>1241</v>
      </c>
      <c r="E3296" t="s">
        <v>1228</v>
      </c>
      <c r="F3296" t="s">
        <v>1430</v>
      </c>
      <c r="G3296" t="s">
        <v>1431</v>
      </c>
      <c r="H3296" t="s">
        <v>1468</v>
      </c>
      <c r="L3296" t="s">
        <v>1473</v>
      </c>
      <c r="M3296" s="4">
        <v>471</v>
      </c>
      <c r="N3296" s="4">
        <v>4</v>
      </c>
      <c r="O3296" s="4">
        <v>1884</v>
      </c>
    </row>
    <row r="3297" spans="1:83" x14ac:dyDescent="0.25">
      <c r="A3297" t="s">
        <v>552</v>
      </c>
      <c r="B3297" s="1">
        <v>44305</v>
      </c>
      <c r="C3297" s="2">
        <v>0.43472222222222223</v>
      </c>
      <c r="D3297" t="s">
        <v>1241</v>
      </c>
      <c r="E3297" t="s">
        <v>1228</v>
      </c>
      <c r="F3297" t="s">
        <v>1430</v>
      </c>
      <c r="G3297" t="s">
        <v>1431</v>
      </c>
      <c r="H3297" t="s">
        <v>1468</v>
      </c>
      <c r="M3297" s="4">
        <v>67</v>
      </c>
      <c r="N3297" s="4">
        <v>4</v>
      </c>
      <c r="O3297" s="4">
        <v>268</v>
      </c>
      <c r="Q3297">
        <v>2</v>
      </c>
      <c r="R3297">
        <v>3</v>
      </c>
      <c r="S3297">
        <v>3</v>
      </c>
      <c r="T3297">
        <v>3</v>
      </c>
      <c r="U3297">
        <v>3</v>
      </c>
      <c r="V3297">
        <v>2</v>
      </c>
      <c r="W3297">
        <v>2</v>
      </c>
      <c r="X3297">
        <v>2</v>
      </c>
      <c r="Y3297">
        <v>3</v>
      </c>
      <c r="Z3297">
        <v>3</v>
      </c>
      <c r="AA3297">
        <v>4</v>
      </c>
      <c r="AB3297">
        <v>2</v>
      </c>
      <c r="AC3297">
        <v>5</v>
      </c>
      <c r="AD3297">
        <v>2</v>
      </c>
      <c r="AE3297">
        <v>2</v>
      </c>
      <c r="AF3297">
        <v>2</v>
      </c>
      <c r="AG3297">
        <v>2</v>
      </c>
      <c r="AH3297">
        <v>2</v>
      </c>
      <c r="AI3297">
        <v>2</v>
      </c>
      <c r="AJ3297">
        <v>3</v>
      </c>
      <c r="AK3297">
        <v>4</v>
      </c>
      <c r="AL3297">
        <v>2</v>
      </c>
      <c r="AM3297">
        <v>2</v>
      </c>
      <c r="AN3297">
        <v>2</v>
      </c>
      <c r="AO3297">
        <v>3</v>
      </c>
      <c r="AP3297">
        <v>2</v>
      </c>
      <c r="AQ3297">
        <v>3</v>
      </c>
      <c r="AR3297">
        <v>3</v>
      </c>
      <c r="AS3297">
        <v>3</v>
      </c>
      <c r="AT3297">
        <v>2</v>
      </c>
      <c r="AU3297">
        <v>2</v>
      </c>
      <c r="AV3297">
        <v>2</v>
      </c>
      <c r="AW3297">
        <v>2</v>
      </c>
      <c r="AX3297">
        <v>3</v>
      </c>
      <c r="AY3297">
        <v>3</v>
      </c>
      <c r="AZ3297">
        <v>2</v>
      </c>
      <c r="BA3297">
        <v>2</v>
      </c>
      <c r="BB3297">
        <v>3</v>
      </c>
      <c r="BC3297">
        <v>3</v>
      </c>
      <c r="BD3297">
        <v>3</v>
      </c>
      <c r="BE3297">
        <v>3</v>
      </c>
      <c r="BF3297">
        <v>3</v>
      </c>
      <c r="BG3297">
        <v>3</v>
      </c>
      <c r="BH3297">
        <v>2</v>
      </c>
      <c r="BI3297">
        <v>2</v>
      </c>
      <c r="BJ3297">
        <v>5</v>
      </c>
      <c r="BK3297">
        <v>2</v>
      </c>
      <c r="BL3297">
        <v>3</v>
      </c>
      <c r="BM3297">
        <v>2</v>
      </c>
      <c r="BN3297">
        <v>2</v>
      </c>
      <c r="BO3297">
        <v>4</v>
      </c>
      <c r="BP3297">
        <v>3</v>
      </c>
      <c r="BQ3297">
        <v>3</v>
      </c>
      <c r="BR3297">
        <v>2</v>
      </c>
      <c r="BS3297">
        <v>2</v>
      </c>
      <c r="BT3297">
        <v>2</v>
      </c>
      <c r="BU3297">
        <v>2</v>
      </c>
      <c r="BV3297">
        <v>3</v>
      </c>
      <c r="BW3297">
        <v>2</v>
      </c>
      <c r="BX3297">
        <v>4</v>
      </c>
      <c r="BY3297">
        <v>4</v>
      </c>
      <c r="BZ3297">
        <v>4</v>
      </c>
      <c r="CA3297">
        <v>3</v>
      </c>
      <c r="CB3297">
        <v>2</v>
      </c>
      <c r="CC3297">
        <v>2</v>
      </c>
      <c r="CD3297">
        <v>3</v>
      </c>
      <c r="CE3297">
        <v>3</v>
      </c>
    </row>
    <row r="3298" spans="1:83" x14ac:dyDescent="0.25">
      <c r="A3298" t="s">
        <v>553</v>
      </c>
      <c r="B3298" s="1">
        <v>44312</v>
      </c>
      <c r="C3298" s="2">
        <v>0.33888888888888891</v>
      </c>
      <c r="D3298" t="s">
        <v>1242</v>
      </c>
      <c r="E3298" t="s">
        <v>1233</v>
      </c>
      <c r="F3298" t="s">
        <v>1427</v>
      </c>
      <c r="G3298" t="s">
        <v>1429</v>
      </c>
      <c r="I3298" t="s">
        <v>1467</v>
      </c>
      <c r="M3298" s="4">
        <v>2</v>
      </c>
      <c r="N3298" s="4">
        <v>1</v>
      </c>
      <c r="O3298" s="4">
        <v>2</v>
      </c>
      <c r="Q3298">
        <v>1.5</v>
      </c>
      <c r="R3298">
        <v>1.5</v>
      </c>
    </row>
    <row r="3299" spans="1:83" x14ac:dyDescent="0.25">
      <c r="A3299" t="s">
        <v>554</v>
      </c>
      <c r="B3299" s="1">
        <v>44312</v>
      </c>
      <c r="C3299" s="2">
        <v>0.3576388888888889</v>
      </c>
      <c r="D3299" t="s">
        <v>1242</v>
      </c>
      <c r="E3299" t="s">
        <v>1227</v>
      </c>
      <c r="F3299" t="s">
        <v>1427</v>
      </c>
      <c r="G3299" t="s">
        <v>1434</v>
      </c>
      <c r="I3299" t="s">
        <v>1467</v>
      </c>
      <c r="M3299" s="4">
        <v>1</v>
      </c>
      <c r="N3299" s="4">
        <v>1</v>
      </c>
      <c r="O3299" s="4">
        <v>1</v>
      </c>
      <c r="Q3299">
        <v>4.5</v>
      </c>
    </row>
    <row r="3300" spans="1:83" x14ac:dyDescent="0.25">
      <c r="A3300" t="s">
        <v>554</v>
      </c>
      <c r="B3300" s="1">
        <v>44312</v>
      </c>
      <c r="C3300" s="2">
        <v>0.3576388888888889</v>
      </c>
      <c r="D3300" t="s">
        <v>1242</v>
      </c>
      <c r="E3300" t="s">
        <v>1227</v>
      </c>
      <c r="F3300" t="s">
        <v>1427</v>
      </c>
      <c r="G3300" t="s">
        <v>1439</v>
      </c>
      <c r="I3300" t="s">
        <v>1467</v>
      </c>
      <c r="M3300" s="4">
        <v>2</v>
      </c>
      <c r="N3300" s="4">
        <v>1</v>
      </c>
      <c r="O3300" s="4">
        <v>2</v>
      </c>
      <c r="Q3300">
        <v>1.5</v>
      </c>
      <c r="R3300">
        <v>2.5</v>
      </c>
    </row>
    <row r="3301" spans="1:83" x14ac:dyDescent="0.25">
      <c r="A3301" t="s">
        <v>554</v>
      </c>
      <c r="B3301" s="1">
        <v>44312</v>
      </c>
      <c r="C3301" s="2">
        <v>0.3576388888888889</v>
      </c>
      <c r="D3301" t="s">
        <v>1242</v>
      </c>
      <c r="E3301" t="s">
        <v>1227</v>
      </c>
      <c r="F3301" t="s">
        <v>1427</v>
      </c>
      <c r="G3301" t="s">
        <v>1428</v>
      </c>
      <c r="I3301" t="s">
        <v>1467</v>
      </c>
      <c r="M3301" s="4">
        <v>3</v>
      </c>
      <c r="N3301" s="4">
        <v>1</v>
      </c>
      <c r="O3301" s="4">
        <v>3</v>
      </c>
      <c r="Q3301">
        <v>1.5</v>
      </c>
      <c r="R3301">
        <v>1</v>
      </c>
      <c r="S3301">
        <v>2</v>
      </c>
    </row>
    <row r="3302" spans="1:83" x14ac:dyDescent="0.25">
      <c r="A3302" t="s">
        <v>554</v>
      </c>
      <c r="B3302" s="1">
        <v>44312</v>
      </c>
      <c r="C3302" s="2">
        <v>0.3576388888888889</v>
      </c>
      <c r="D3302" t="s">
        <v>1242</v>
      </c>
      <c r="E3302" t="s">
        <v>1227</v>
      </c>
      <c r="F3302" t="s">
        <v>1427</v>
      </c>
      <c r="G3302" t="s">
        <v>1429</v>
      </c>
      <c r="I3302" t="s">
        <v>1467</v>
      </c>
      <c r="M3302" s="4">
        <v>6</v>
      </c>
      <c r="N3302" s="4">
        <v>1</v>
      </c>
      <c r="O3302" s="4">
        <v>6</v>
      </c>
      <c r="Q3302">
        <v>1.5</v>
      </c>
      <c r="R3302">
        <v>2</v>
      </c>
      <c r="S3302">
        <v>1.5</v>
      </c>
      <c r="T3302">
        <v>2</v>
      </c>
      <c r="U3302">
        <v>1.5</v>
      </c>
      <c r="V3302">
        <v>1.5</v>
      </c>
    </row>
    <row r="3303" spans="1:83" x14ac:dyDescent="0.25">
      <c r="A3303" t="s">
        <v>555</v>
      </c>
      <c r="B3303" s="1">
        <v>44312</v>
      </c>
      <c r="C3303" s="2">
        <v>0.37083333333333335</v>
      </c>
      <c r="D3303" t="s">
        <v>1242</v>
      </c>
      <c r="E3303" t="s">
        <v>1228</v>
      </c>
      <c r="F3303" t="s">
        <v>1427</v>
      </c>
      <c r="G3303" t="s">
        <v>1428</v>
      </c>
      <c r="I3303" t="s">
        <v>1467</v>
      </c>
      <c r="M3303" s="4">
        <v>49</v>
      </c>
      <c r="N3303" s="4">
        <v>1</v>
      </c>
      <c r="O3303" s="4">
        <v>49</v>
      </c>
      <c r="Q3303">
        <v>1.5</v>
      </c>
      <c r="R3303">
        <v>2</v>
      </c>
      <c r="S3303">
        <v>2</v>
      </c>
      <c r="T3303">
        <v>5</v>
      </c>
      <c r="U3303">
        <v>1.5</v>
      </c>
      <c r="V3303">
        <v>2.5</v>
      </c>
      <c r="W3303">
        <v>1.5</v>
      </c>
      <c r="X3303">
        <v>3</v>
      </c>
      <c r="Y3303">
        <v>5</v>
      </c>
      <c r="Z3303">
        <v>1.5</v>
      </c>
      <c r="AA3303">
        <v>5</v>
      </c>
      <c r="AB3303">
        <v>4</v>
      </c>
      <c r="AC3303">
        <v>4</v>
      </c>
      <c r="AD3303">
        <v>4</v>
      </c>
      <c r="AE3303">
        <v>3</v>
      </c>
      <c r="AF3303">
        <v>4</v>
      </c>
      <c r="AG3303">
        <v>4.5</v>
      </c>
      <c r="AH3303">
        <v>2</v>
      </c>
      <c r="AI3303">
        <v>2</v>
      </c>
      <c r="AJ3303">
        <v>2</v>
      </c>
      <c r="AK3303">
        <v>2</v>
      </c>
      <c r="AL3303">
        <v>2</v>
      </c>
      <c r="AM3303">
        <v>1.5</v>
      </c>
      <c r="AN3303">
        <v>2</v>
      </c>
      <c r="AO3303">
        <v>1.5</v>
      </c>
      <c r="AP3303">
        <v>2</v>
      </c>
      <c r="AQ3303">
        <v>2</v>
      </c>
      <c r="AR3303">
        <v>3.5</v>
      </c>
      <c r="AS3303">
        <v>1.5</v>
      </c>
      <c r="AT3303">
        <v>2</v>
      </c>
      <c r="AU3303">
        <v>2</v>
      </c>
      <c r="AV3303">
        <v>2</v>
      </c>
      <c r="AW3303">
        <v>1.5</v>
      </c>
      <c r="AX3303">
        <v>2.5</v>
      </c>
      <c r="AY3303">
        <v>1.5</v>
      </c>
      <c r="AZ3303">
        <v>3</v>
      </c>
      <c r="BA3303">
        <v>1.5</v>
      </c>
      <c r="BB3303">
        <v>2</v>
      </c>
      <c r="BC3303">
        <v>3</v>
      </c>
      <c r="BD3303">
        <v>1.5</v>
      </c>
      <c r="BE3303">
        <v>1.5</v>
      </c>
      <c r="BF3303">
        <v>1.5</v>
      </c>
      <c r="BG3303">
        <v>1.5</v>
      </c>
      <c r="BH3303">
        <v>1.5</v>
      </c>
      <c r="BI3303">
        <v>1.5</v>
      </c>
      <c r="BJ3303">
        <v>1.5</v>
      </c>
      <c r="BK3303">
        <v>1.5</v>
      </c>
      <c r="BL3303">
        <v>1.5</v>
      </c>
      <c r="BM3303">
        <v>1.5</v>
      </c>
    </row>
    <row r="3304" spans="1:83" x14ac:dyDescent="0.25">
      <c r="A3304" t="s">
        <v>555</v>
      </c>
      <c r="B3304" s="1">
        <v>44312</v>
      </c>
      <c r="C3304" s="2">
        <v>0.37083333333333335</v>
      </c>
      <c r="D3304" t="s">
        <v>1242</v>
      </c>
      <c r="E3304" t="s">
        <v>1228</v>
      </c>
      <c r="F3304" t="s">
        <v>1427</v>
      </c>
      <c r="G3304" t="s">
        <v>1428</v>
      </c>
      <c r="I3304" t="s">
        <v>1467</v>
      </c>
      <c r="L3304" t="s">
        <v>1473</v>
      </c>
      <c r="M3304" s="4">
        <v>2</v>
      </c>
      <c r="N3304" s="4">
        <v>1</v>
      </c>
      <c r="O3304" s="4">
        <v>2</v>
      </c>
    </row>
    <row r="3305" spans="1:83" x14ac:dyDescent="0.25">
      <c r="A3305" t="s">
        <v>555</v>
      </c>
      <c r="B3305" s="1">
        <v>44312</v>
      </c>
      <c r="C3305" s="2">
        <v>0.37083333333333335</v>
      </c>
      <c r="D3305" t="s">
        <v>1242</v>
      </c>
      <c r="E3305" t="s">
        <v>1228</v>
      </c>
      <c r="F3305" t="s">
        <v>1427</v>
      </c>
      <c r="G3305" t="s">
        <v>1428</v>
      </c>
      <c r="I3305" t="s">
        <v>1469</v>
      </c>
      <c r="M3305" s="4">
        <v>1</v>
      </c>
      <c r="N3305" s="4">
        <v>1</v>
      </c>
      <c r="O3305" s="4">
        <v>1</v>
      </c>
      <c r="Q3305">
        <v>5</v>
      </c>
    </row>
    <row r="3306" spans="1:83" x14ac:dyDescent="0.25">
      <c r="A3306" t="s">
        <v>555</v>
      </c>
      <c r="B3306" s="1">
        <v>44312</v>
      </c>
      <c r="C3306" s="2">
        <v>0.37083333333333335</v>
      </c>
      <c r="D3306" t="s">
        <v>1242</v>
      </c>
      <c r="E3306" t="s">
        <v>1228</v>
      </c>
      <c r="F3306" t="s">
        <v>1427</v>
      </c>
      <c r="G3306" t="s">
        <v>1429</v>
      </c>
      <c r="I3306" t="s">
        <v>1467</v>
      </c>
      <c r="M3306" s="4">
        <v>2</v>
      </c>
      <c r="N3306" s="4">
        <v>1</v>
      </c>
      <c r="O3306" s="4">
        <v>2</v>
      </c>
      <c r="Q3306">
        <v>1.5</v>
      </c>
      <c r="R3306">
        <v>2.5</v>
      </c>
    </row>
    <row r="3307" spans="1:83" x14ac:dyDescent="0.25">
      <c r="A3307" t="s">
        <v>555</v>
      </c>
      <c r="B3307" s="1">
        <v>44312</v>
      </c>
      <c r="C3307" s="2">
        <v>0.37083333333333335</v>
      </c>
      <c r="D3307" t="s">
        <v>1242</v>
      </c>
      <c r="E3307" t="s">
        <v>1228</v>
      </c>
      <c r="F3307" t="s">
        <v>1427</v>
      </c>
      <c r="G3307" t="s">
        <v>1429</v>
      </c>
      <c r="I3307" t="s">
        <v>1469</v>
      </c>
      <c r="M3307" s="4">
        <v>1</v>
      </c>
      <c r="N3307" s="4">
        <v>1</v>
      </c>
      <c r="O3307" s="4">
        <v>1</v>
      </c>
      <c r="Q3307">
        <v>3</v>
      </c>
    </row>
    <row r="3308" spans="1:83" x14ac:dyDescent="0.25">
      <c r="A3308" t="s">
        <v>555</v>
      </c>
      <c r="B3308" s="1">
        <v>44312</v>
      </c>
      <c r="C3308" s="2">
        <v>0.37083333333333335</v>
      </c>
      <c r="D3308" t="s">
        <v>1242</v>
      </c>
      <c r="E3308" t="s">
        <v>1228</v>
      </c>
      <c r="F3308" t="s">
        <v>1430</v>
      </c>
      <c r="G3308" t="s">
        <v>1431</v>
      </c>
      <c r="H3308" t="s">
        <v>1470</v>
      </c>
      <c r="M3308" s="4">
        <v>1</v>
      </c>
      <c r="N3308" s="4">
        <v>1</v>
      </c>
      <c r="O3308" s="4">
        <v>1</v>
      </c>
      <c r="Q3308">
        <v>8</v>
      </c>
    </row>
    <row r="3309" spans="1:83" x14ac:dyDescent="0.25">
      <c r="A3309" t="s">
        <v>555</v>
      </c>
      <c r="B3309" s="1">
        <v>44312</v>
      </c>
      <c r="C3309" s="2">
        <v>0.37083333333333335</v>
      </c>
      <c r="D3309" t="s">
        <v>1242</v>
      </c>
      <c r="E3309" t="s">
        <v>1228</v>
      </c>
      <c r="F3309" t="s">
        <v>1430</v>
      </c>
      <c r="G3309" t="s">
        <v>1431</v>
      </c>
      <c r="H3309" t="s">
        <v>1470</v>
      </c>
      <c r="L3309" t="s">
        <v>1474</v>
      </c>
      <c r="M3309" s="4">
        <v>1</v>
      </c>
      <c r="N3309" s="4">
        <v>1</v>
      </c>
      <c r="O3309" s="4">
        <v>1</v>
      </c>
    </row>
    <row r="3310" spans="1:83" x14ac:dyDescent="0.25">
      <c r="A3310" t="s">
        <v>556</v>
      </c>
      <c r="B3310" s="1">
        <v>44312</v>
      </c>
      <c r="C3310" s="2">
        <v>0.42569444444444443</v>
      </c>
      <c r="D3310" t="s">
        <v>1243</v>
      </c>
      <c r="E3310" t="s">
        <v>1227</v>
      </c>
      <c r="F3310" t="s">
        <v>1427</v>
      </c>
      <c r="G3310" t="s">
        <v>1428</v>
      </c>
      <c r="I3310" t="s">
        <v>1467</v>
      </c>
      <c r="M3310" s="4">
        <v>4</v>
      </c>
      <c r="N3310" s="4">
        <v>1</v>
      </c>
      <c r="O3310" s="4">
        <v>4</v>
      </c>
      <c r="Q3310">
        <v>2.5</v>
      </c>
      <c r="R3310">
        <v>2</v>
      </c>
      <c r="S3310">
        <v>2</v>
      </c>
      <c r="T3310">
        <v>1.5</v>
      </c>
    </row>
    <row r="3311" spans="1:83" x14ac:dyDescent="0.25">
      <c r="A3311" t="s">
        <v>557</v>
      </c>
      <c r="B3311" s="1">
        <v>44312</v>
      </c>
      <c r="C3311" s="2">
        <v>0.44236111111111109</v>
      </c>
      <c r="D3311" t="s">
        <v>1243</v>
      </c>
      <c r="E3311" t="s">
        <v>1228</v>
      </c>
      <c r="F3311" t="s">
        <v>1427</v>
      </c>
      <c r="G3311" t="s">
        <v>1434</v>
      </c>
      <c r="I3311" t="s">
        <v>1467</v>
      </c>
      <c r="M3311" s="4">
        <v>2</v>
      </c>
      <c r="N3311" s="4">
        <v>1</v>
      </c>
      <c r="O3311" s="4">
        <v>2</v>
      </c>
      <c r="Q3311">
        <v>3</v>
      </c>
      <c r="R3311">
        <v>4.5</v>
      </c>
    </row>
    <row r="3312" spans="1:83" x14ac:dyDescent="0.25">
      <c r="A3312" t="s">
        <v>557</v>
      </c>
      <c r="B3312" s="1">
        <v>44312</v>
      </c>
      <c r="C3312" s="2">
        <v>0.44236111111111109</v>
      </c>
      <c r="D3312" t="s">
        <v>1243</v>
      </c>
      <c r="E3312" t="s">
        <v>1228</v>
      </c>
      <c r="F3312" t="s">
        <v>1427</v>
      </c>
      <c r="G3312" t="s">
        <v>1428</v>
      </c>
      <c r="I3312" t="s">
        <v>1467</v>
      </c>
      <c r="M3312" s="4">
        <v>2</v>
      </c>
      <c r="N3312" s="4">
        <v>1</v>
      </c>
      <c r="O3312" s="4">
        <v>2</v>
      </c>
      <c r="Q3312">
        <v>1.5</v>
      </c>
      <c r="R3312">
        <v>2.5</v>
      </c>
    </row>
    <row r="3313" spans="1:99" x14ac:dyDescent="0.25">
      <c r="A3313" t="s">
        <v>557</v>
      </c>
      <c r="B3313" s="1">
        <v>44312</v>
      </c>
      <c r="C3313" s="2">
        <v>0.44236111111111109</v>
      </c>
      <c r="D3313" t="s">
        <v>1243</v>
      </c>
      <c r="E3313" t="s">
        <v>1228</v>
      </c>
      <c r="F3313" t="s">
        <v>1430</v>
      </c>
      <c r="G3313" t="s">
        <v>1431</v>
      </c>
      <c r="H3313" t="s">
        <v>1468</v>
      </c>
      <c r="M3313" s="4">
        <v>83</v>
      </c>
      <c r="N3313" s="4">
        <v>1</v>
      </c>
      <c r="O3313" s="4">
        <v>83</v>
      </c>
      <c r="Q3313">
        <v>2</v>
      </c>
      <c r="R3313">
        <v>2</v>
      </c>
      <c r="S3313">
        <v>2</v>
      </c>
      <c r="T3313">
        <v>2</v>
      </c>
      <c r="U3313">
        <v>2</v>
      </c>
      <c r="V3313">
        <v>4</v>
      </c>
      <c r="W3313">
        <v>4</v>
      </c>
      <c r="X3313">
        <v>2</v>
      </c>
      <c r="Y3313">
        <v>2</v>
      </c>
      <c r="Z3313">
        <v>2</v>
      </c>
      <c r="AA3313">
        <v>2</v>
      </c>
      <c r="AB3313">
        <v>2</v>
      </c>
      <c r="AC3313">
        <v>2</v>
      </c>
      <c r="AD3313">
        <v>4</v>
      </c>
      <c r="AE3313">
        <v>5</v>
      </c>
      <c r="AF3313">
        <v>2</v>
      </c>
      <c r="AG3313">
        <v>2</v>
      </c>
      <c r="AH3313">
        <v>4</v>
      </c>
      <c r="AI3313">
        <v>2</v>
      </c>
      <c r="AJ3313">
        <v>2</v>
      </c>
      <c r="AK3313">
        <v>2</v>
      </c>
      <c r="AL3313">
        <v>2</v>
      </c>
      <c r="AM3313">
        <v>2</v>
      </c>
      <c r="AN3313">
        <v>3</v>
      </c>
      <c r="AO3313">
        <v>2</v>
      </c>
      <c r="AP3313">
        <v>2</v>
      </c>
      <c r="AQ3313">
        <v>2</v>
      </c>
      <c r="AR3313">
        <v>2</v>
      </c>
      <c r="AS3313">
        <v>3</v>
      </c>
      <c r="AT3313">
        <v>2</v>
      </c>
      <c r="AU3313">
        <v>2</v>
      </c>
      <c r="AV3313">
        <v>2</v>
      </c>
      <c r="AW3313">
        <v>2</v>
      </c>
      <c r="AX3313">
        <v>2</v>
      </c>
      <c r="AY3313">
        <v>2</v>
      </c>
      <c r="AZ3313">
        <v>2</v>
      </c>
      <c r="BA3313">
        <v>2</v>
      </c>
      <c r="BB3313">
        <v>2</v>
      </c>
      <c r="BC3313">
        <v>2</v>
      </c>
      <c r="BD3313">
        <v>2</v>
      </c>
      <c r="BE3313">
        <v>2</v>
      </c>
      <c r="BF3313">
        <v>3</v>
      </c>
      <c r="BG3313">
        <v>5</v>
      </c>
      <c r="BH3313">
        <v>4</v>
      </c>
      <c r="BI3313">
        <v>2</v>
      </c>
      <c r="BJ3313">
        <v>3</v>
      </c>
      <c r="BK3313">
        <v>2</v>
      </c>
      <c r="BL3313">
        <v>2</v>
      </c>
      <c r="BM3313">
        <v>2</v>
      </c>
      <c r="BN3313">
        <v>5</v>
      </c>
      <c r="BO3313">
        <v>4</v>
      </c>
      <c r="BP3313">
        <v>2</v>
      </c>
      <c r="BQ3313">
        <v>2</v>
      </c>
      <c r="BR3313">
        <v>2</v>
      </c>
      <c r="BS3313">
        <v>2</v>
      </c>
      <c r="BT3313">
        <v>2</v>
      </c>
      <c r="BU3313">
        <v>5</v>
      </c>
      <c r="BV3313">
        <v>2</v>
      </c>
      <c r="BW3313">
        <v>3</v>
      </c>
      <c r="BX3313">
        <v>4</v>
      </c>
      <c r="BY3313">
        <v>2</v>
      </c>
      <c r="BZ3313">
        <v>3</v>
      </c>
      <c r="CA3313">
        <v>2</v>
      </c>
      <c r="CB3313">
        <v>2</v>
      </c>
      <c r="CC3313">
        <v>2</v>
      </c>
      <c r="CD3313">
        <v>2</v>
      </c>
      <c r="CE3313">
        <v>2</v>
      </c>
      <c r="CF3313">
        <v>2</v>
      </c>
      <c r="CG3313">
        <v>2</v>
      </c>
      <c r="CH3313">
        <v>2</v>
      </c>
      <c r="CI3313">
        <v>2</v>
      </c>
      <c r="CJ3313">
        <v>2</v>
      </c>
      <c r="CK3313">
        <v>2</v>
      </c>
      <c r="CL3313">
        <v>2</v>
      </c>
      <c r="CM3313">
        <v>2</v>
      </c>
      <c r="CN3313">
        <v>2</v>
      </c>
      <c r="CO3313">
        <v>3</v>
      </c>
      <c r="CP3313">
        <v>2</v>
      </c>
      <c r="CQ3313">
        <v>4</v>
      </c>
      <c r="CR3313">
        <v>2</v>
      </c>
      <c r="CS3313">
        <v>2</v>
      </c>
      <c r="CT3313">
        <v>3</v>
      </c>
      <c r="CU3313">
        <v>2</v>
      </c>
    </row>
    <row r="3314" spans="1:99" x14ac:dyDescent="0.25">
      <c r="A3314" t="s">
        <v>557</v>
      </c>
      <c r="B3314" s="1">
        <v>44312</v>
      </c>
      <c r="C3314" s="2">
        <v>0.44236111111111109</v>
      </c>
      <c r="D3314" t="s">
        <v>1243</v>
      </c>
      <c r="E3314" t="s">
        <v>1228</v>
      </c>
      <c r="F3314" t="s">
        <v>1430</v>
      </c>
      <c r="G3314" t="s">
        <v>1431</v>
      </c>
      <c r="H3314" t="s">
        <v>1468</v>
      </c>
      <c r="L3314" t="s">
        <v>1474</v>
      </c>
      <c r="M3314" s="4">
        <v>9</v>
      </c>
      <c r="N3314" s="4">
        <v>1</v>
      </c>
      <c r="O3314" s="4">
        <v>9</v>
      </c>
    </row>
    <row r="3315" spans="1:99" x14ac:dyDescent="0.25">
      <c r="A3315" t="s">
        <v>557</v>
      </c>
      <c r="B3315" s="1">
        <v>44312</v>
      </c>
      <c r="C3315" s="2">
        <v>0.44236111111111109</v>
      </c>
      <c r="D3315" t="s">
        <v>1243</v>
      </c>
      <c r="E3315" t="s">
        <v>1228</v>
      </c>
      <c r="F3315" t="s">
        <v>1430</v>
      </c>
      <c r="G3315" t="s">
        <v>1431</v>
      </c>
      <c r="H3315" t="s">
        <v>1468</v>
      </c>
      <c r="L3315" t="s">
        <v>1473</v>
      </c>
      <c r="M3315" s="4">
        <v>395</v>
      </c>
      <c r="N3315" s="4">
        <v>1</v>
      </c>
      <c r="O3315" s="4">
        <v>395</v>
      </c>
    </row>
    <row r="3316" spans="1:99" x14ac:dyDescent="0.25">
      <c r="A3316" t="s">
        <v>557</v>
      </c>
      <c r="B3316" s="1">
        <v>44312</v>
      </c>
      <c r="C3316" s="2">
        <v>0.44236111111111109</v>
      </c>
      <c r="D3316" t="s">
        <v>1243</v>
      </c>
      <c r="E3316" t="s">
        <v>1228</v>
      </c>
      <c r="F3316" t="s">
        <v>1430</v>
      </c>
      <c r="G3316" t="s">
        <v>1431</v>
      </c>
      <c r="H3316" t="s">
        <v>1471</v>
      </c>
      <c r="M3316" s="4">
        <v>7</v>
      </c>
      <c r="N3316" s="4">
        <v>1</v>
      </c>
      <c r="O3316" s="4">
        <v>7</v>
      </c>
      <c r="Q3316">
        <v>7</v>
      </c>
      <c r="R3316">
        <v>7</v>
      </c>
      <c r="S3316">
        <v>8</v>
      </c>
      <c r="T3316">
        <v>8</v>
      </c>
      <c r="U3316">
        <v>7</v>
      </c>
      <c r="V3316">
        <v>7</v>
      </c>
      <c r="W3316">
        <v>7</v>
      </c>
    </row>
    <row r="3317" spans="1:99" x14ac:dyDescent="0.25">
      <c r="A3317" t="s">
        <v>557</v>
      </c>
      <c r="B3317" s="1">
        <v>44312</v>
      </c>
      <c r="C3317" s="2">
        <v>0.44236111111111109</v>
      </c>
      <c r="D3317" t="s">
        <v>1243</v>
      </c>
      <c r="E3317" t="s">
        <v>1228</v>
      </c>
      <c r="F3317" t="s">
        <v>1430</v>
      </c>
      <c r="G3317" t="s">
        <v>1431</v>
      </c>
      <c r="H3317" t="s">
        <v>1470</v>
      </c>
      <c r="M3317" s="4">
        <v>10</v>
      </c>
      <c r="N3317" s="4">
        <v>1</v>
      </c>
      <c r="O3317" s="4">
        <v>10</v>
      </c>
      <c r="Q3317">
        <v>8</v>
      </c>
      <c r="R3317">
        <v>7</v>
      </c>
      <c r="S3317">
        <v>9</v>
      </c>
      <c r="T3317">
        <v>8</v>
      </c>
      <c r="U3317">
        <v>9</v>
      </c>
      <c r="V3317">
        <v>8</v>
      </c>
      <c r="W3317">
        <v>10</v>
      </c>
      <c r="X3317">
        <v>8</v>
      </c>
      <c r="Y3317">
        <v>7</v>
      </c>
      <c r="Z3317">
        <v>8</v>
      </c>
    </row>
    <row r="3318" spans="1:99" x14ac:dyDescent="0.25">
      <c r="A3318" t="s">
        <v>557</v>
      </c>
      <c r="B3318" s="1">
        <v>44312</v>
      </c>
      <c r="C3318" s="2">
        <v>0.44236111111111109</v>
      </c>
      <c r="D3318" t="s">
        <v>1243</v>
      </c>
      <c r="E3318" t="s">
        <v>1228</v>
      </c>
      <c r="F3318" t="s">
        <v>1430</v>
      </c>
      <c r="G3318" t="s">
        <v>1431</v>
      </c>
      <c r="H3318" t="s">
        <v>1470</v>
      </c>
      <c r="L3318" t="s">
        <v>1473</v>
      </c>
      <c r="M3318" s="4">
        <v>3</v>
      </c>
      <c r="N3318" s="4">
        <v>1</v>
      </c>
      <c r="O3318" s="4">
        <v>3</v>
      </c>
    </row>
    <row r="3319" spans="1:99" x14ac:dyDescent="0.25">
      <c r="A3319" t="s">
        <v>557</v>
      </c>
      <c r="B3319" s="1">
        <v>44312</v>
      </c>
      <c r="C3319" s="2">
        <v>0.44236111111111109</v>
      </c>
      <c r="D3319" t="s">
        <v>1243</v>
      </c>
      <c r="E3319" t="s">
        <v>1228</v>
      </c>
      <c r="F3319" t="s">
        <v>1430</v>
      </c>
      <c r="G3319" t="s">
        <v>1431</v>
      </c>
      <c r="H3319" t="s">
        <v>1472</v>
      </c>
      <c r="J3319">
        <v>1</v>
      </c>
      <c r="K3319">
        <v>14</v>
      </c>
      <c r="M3319" s="4">
        <v>1</v>
      </c>
      <c r="N3319" s="4">
        <v>1</v>
      </c>
      <c r="O3319" s="4">
        <v>1</v>
      </c>
      <c r="Q3319">
        <v>7</v>
      </c>
    </row>
    <row r="3320" spans="1:99" x14ac:dyDescent="0.25">
      <c r="A3320" t="s">
        <v>558</v>
      </c>
      <c r="B3320" s="1">
        <v>44312</v>
      </c>
      <c r="C3320" s="2">
        <v>0.47013888888888888</v>
      </c>
      <c r="D3320" t="s">
        <v>1244</v>
      </c>
      <c r="E3320" t="s">
        <v>1227</v>
      </c>
      <c r="F3320" t="s">
        <v>1427</v>
      </c>
      <c r="G3320" t="s">
        <v>1428</v>
      </c>
      <c r="I3320" t="s">
        <v>1467</v>
      </c>
      <c r="M3320" s="4">
        <v>1</v>
      </c>
      <c r="N3320" s="4">
        <v>1</v>
      </c>
      <c r="O3320" s="4">
        <v>1</v>
      </c>
      <c r="Q3320">
        <v>2</v>
      </c>
    </row>
    <row r="3321" spans="1:99" x14ac:dyDescent="0.25">
      <c r="A3321" t="s">
        <v>558</v>
      </c>
      <c r="B3321" s="1">
        <v>44312</v>
      </c>
      <c r="C3321" s="2">
        <v>0.47013888888888888</v>
      </c>
      <c r="D3321" t="s">
        <v>1244</v>
      </c>
      <c r="E3321" t="s">
        <v>1227</v>
      </c>
      <c r="F3321" t="s">
        <v>1430</v>
      </c>
      <c r="G3321" t="s">
        <v>1431</v>
      </c>
      <c r="H3321" t="s">
        <v>1468</v>
      </c>
      <c r="M3321" s="4">
        <v>16</v>
      </c>
      <c r="N3321" s="4">
        <v>1</v>
      </c>
      <c r="O3321" s="4">
        <v>16</v>
      </c>
      <c r="Q3321">
        <v>4</v>
      </c>
      <c r="R3321">
        <v>4</v>
      </c>
      <c r="S3321">
        <v>4</v>
      </c>
      <c r="T3321">
        <v>4</v>
      </c>
      <c r="U3321">
        <v>2</v>
      </c>
      <c r="V3321">
        <v>2</v>
      </c>
      <c r="W3321">
        <v>2</v>
      </c>
      <c r="X3321">
        <v>4</v>
      </c>
      <c r="Y3321">
        <v>3</v>
      </c>
      <c r="Z3321">
        <v>3</v>
      </c>
      <c r="AA3321">
        <v>4</v>
      </c>
      <c r="AB3321">
        <v>4</v>
      </c>
      <c r="AC3321">
        <v>3</v>
      </c>
      <c r="AD3321">
        <v>4</v>
      </c>
      <c r="AE3321">
        <v>2</v>
      </c>
      <c r="AF3321">
        <v>3</v>
      </c>
    </row>
    <row r="3322" spans="1:99" x14ac:dyDescent="0.25">
      <c r="A3322" t="s">
        <v>558</v>
      </c>
      <c r="B3322" s="1">
        <v>44312</v>
      </c>
      <c r="C3322" s="2">
        <v>0.47013888888888888</v>
      </c>
      <c r="D3322" t="s">
        <v>1244</v>
      </c>
      <c r="E3322" t="s">
        <v>1227</v>
      </c>
      <c r="F3322" t="s">
        <v>1430</v>
      </c>
      <c r="G3322" t="s">
        <v>1431</v>
      </c>
      <c r="H3322" t="s">
        <v>1468</v>
      </c>
      <c r="L3322" t="s">
        <v>1475</v>
      </c>
      <c r="M3322" s="4">
        <v>1</v>
      </c>
      <c r="N3322" s="4">
        <v>1</v>
      </c>
      <c r="O3322" s="4">
        <v>1</v>
      </c>
    </row>
    <row r="3323" spans="1:99" x14ac:dyDescent="0.25">
      <c r="A3323" t="s">
        <v>558</v>
      </c>
      <c r="B3323" s="1">
        <v>44312</v>
      </c>
      <c r="C3323" s="2">
        <v>0.47013888888888888</v>
      </c>
      <c r="D3323" t="s">
        <v>1244</v>
      </c>
      <c r="E3323" t="s">
        <v>1227</v>
      </c>
      <c r="F3323" t="s">
        <v>1430</v>
      </c>
      <c r="G3323" t="s">
        <v>1431</v>
      </c>
      <c r="H3323" t="s">
        <v>1470</v>
      </c>
      <c r="M3323" s="4">
        <v>2</v>
      </c>
      <c r="N3323" s="4">
        <v>1</v>
      </c>
      <c r="O3323" s="4">
        <v>2</v>
      </c>
      <c r="Q3323">
        <v>7</v>
      </c>
      <c r="R3323">
        <v>8</v>
      </c>
    </row>
    <row r="3324" spans="1:99" x14ac:dyDescent="0.25">
      <c r="A3324" t="s">
        <v>559</v>
      </c>
      <c r="B3324" s="1">
        <v>44312</v>
      </c>
      <c r="C3324" s="2">
        <v>0.49652777777777779</v>
      </c>
      <c r="D3324" t="s">
        <v>1244</v>
      </c>
      <c r="E3324" t="s">
        <v>1228</v>
      </c>
      <c r="F3324" t="s">
        <v>1430</v>
      </c>
      <c r="G3324" t="s">
        <v>1431</v>
      </c>
      <c r="H3324" t="s">
        <v>1468</v>
      </c>
      <c r="M3324" s="4">
        <v>1</v>
      </c>
      <c r="N3324" s="4">
        <v>1</v>
      </c>
      <c r="O3324" s="4">
        <v>1</v>
      </c>
      <c r="Q3324">
        <v>4</v>
      </c>
    </row>
    <row r="3325" spans="1:99" x14ac:dyDescent="0.25">
      <c r="A3325" t="s">
        <v>559</v>
      </c>
      <c r="B3325" s="1">
        <v>44312</v>
      </c>
      <c r="C3325" s="2">
        <v>0.49652777777777779</v>
      </c>
      <c r="D3325" t="s">
        <v>1244</v>
      </c>
      <c r="E3325" t="s">
        <v>1228</v>
      </c>
      <c r="F3325" t="s">
        <v>1430</v>
      </c>
      <c r="G3325" t="s">
        <v>1431</v>
      </c>
      <c r="H3325" t="s">
        <v>1468</v>
      </c>
      <c r="L3325" t="s">
        <v>1475</v>
      </c>
      <c r="M3325" s="4">
        <v>1</v>
      </c>
      <c r="N3325" s="4">
        <v>1</v>
      </c>
      <c r="O3325" s="4">
        <v>1</v>
      </c>
    </row>
    <row r="3326" spans="1:99" x14ac:dyDescent="0.25">
      <c r="A3326" t="s">
        <v>559</v>
      </c>
      <c r="B3326" s="1">
        <v>44312</v>
      </c>
      <c r="C3326" s="2">
        <v>0.49652777777777779</v>
      </c>
      <c r="D3326" t="s">
        <v>1244</v>
      </c>
      <c r="E3326" t="s">
        <v>1228</v>
      </c>
      <c r="F3326" t="s">
        <v>1430</v>
      </c>
      <c r="G3326" t="s">
        <v>1431</v>
      </c>
      <c r="H3326" t="s">
        <v>1471</v>
      </c>
      <c r="M3326" s="4">
        <v>1</v>
      </c>
      <c r="N3326" s="4">
        <v>1</v>
      </c>
      <c r="O3326" s="4">
        <v>1</v>
      </c>
      <c r="Q3326">
        <v>7</v>
      </c>
    </row>
    <row r="3327" spans="1:99" x14ac:dyDescent="0.25">
      <c r="A3327" t="s">
        <v>560</v>
      </c>
      <c r="B3327" s="1">
        <v>44319</v>
      </c>
      <c r="C3327" s="2">
        <v>0.32847222222222222</v>
      </c>
      <c r="D3327" t="s">
        <v>1245</v>
      </c>
      <c r="E3327" t="s">
        <v>1227</v>
      </c>
      <c r="F3327" t="s">
        <v>1427</v>
      </c>
      <c r="G3327" t="s">
        <v>1434</v>
      </c>
      <c r="I3327" t="s">
        <v>1467</v>
      </c>
      <c r="M3327" s="4">
        <v>1</v>
      </c>
      <c r="N3327" s="4">
        <v>1</v>
      </c>
      <c r="O3327" s="4">
        <v>1</v>
      </c>
      <c r="Q3327">
        <v>5.5</v>
      </c>
    </row>
    <row r="3328" spans="1:99" x14ac:dyDescent="0.25">
      <c r="A3328" t="s">
        <v>560</v>
      </c>
      <c r="B3328" s="1">
        <v>44319</v>
      </c>
      <c r="C3328" s="2">
        <v>0.32847222222222222</v>
      </c>
      <c r="D3328" t="s">
        <v>1245</v>
      </c>
      <c r="E3328" t="s">
        <v>1227</v>
      </c>
      <c r="F3328" t="s">
        <v>1427</v>
      </c>
      <c r="G3328" t="s">
        <v>1439</v>
      </c>
      <c r="I3328" t="s">
        <v>1467</v>
      </c>
      <c r="M3328" s="4">
        <v>4</v>
      </c>
      <c r="N3328" s="4">
        <v>1</v>
      </c>
      <c r="O3328" s="4">
        <v>4</v>
      </c>
      <c r="Q3328">
        <v>3</v>
      </c>
      <c r="R3328">
        <v>2</v>
      </c>
      <c r="S3328">
        <v>3</v>
      </c>
      <c r="T3328">
        <v>4</v>
      </c>
    </row>
    <row r="3329" spans="1:58" x14ac:dyDescent="0.25">
      <c r="A3329" t="s">
        <v>560</v>
      </c>
      <c r="B3329" s="1">
        <v>44319</v>
      </c>
      <c r="C3329" s="2">
        <v>0.32847222222222222</v>
      </c>
      <c r="D3329" t="s">
        <v>1245</v>
      </c>
      <c r="E3329" t="s">
        <v>1227</v>
      </c>
      <c r="F3329" t="s">
        <v>1427</v>
      </c>
      <c r="G3329" t="s">
        <v>1439</v>
      </c>
      <c r="I3329" t="s">
        <v>1469</v>
      </c>
      <c r="M3329" s="4">
        <v>1</v>
      </c>
      <c r="N3329" s="4">
        <v>1</v>
      </c>
      <c r="O3329" s="4">
        <v>1</v>
      </c>
      <c r="Q3329">
        <v>7</v>
      </c>
    </row>
    <row r="3330" spans="1:58" x14ac:dyDescent="0.25">
      <c r="A3330" t="s">
        <v>560</v>
      </c>
      <c r="B3330" s="1">
        <v>44319</v>
      </c>
      <c r="C3330" s="2">
        <v>0.32847222222222222</v>
      </c>
      <c r="D3330" t="s">
        <v>1245</v>
      </c>
      <c r="E3330" t="s">
        <v>1227</v>
      </c>
      <c r="F3330" t="s">
        <v>1435</v>
      </c>
      <c r="G3330" t="s">
        <v>1446</v>
      </c>
      <c r="L3330" t="s">
        <v>1473</v>
      </c>
      <c r="M3330" s="4">
        <v>2</v>
      </c>
      <c r="N3330" s="4">
        <v>1</v>
      </c>
      <c r="O3330" s="4">
        <v>2</v>
      </c>
    </row>
    <row r="3331" spans="1:58" x14ac:dyDescent="0.25">
      <c r="A3331" t="s">
        <v>560</v>
      </c>
      <c r="B3331" s="1">
        <v>44319</v>
      </c>
      <c r="C3331" s="2">
        <v>0.32847222222222222</v>
      </c>
      <c r="D3331" t="s">
        <v>1245</v>
      </c>
      <c r="E3331" t="s">
        <v>1227</v>
      </c>
      <c r="F3331" t="s">
        <v>1427</v>
      </c>
      <c r="G3331" t="s">
        <v>1428</v>
      </c>
      <c r="I3331" t="s">
        <v>1469</v>
      </c>
      <c r="M3331" s="4">
        <v>2</v>
      </c>
      <c r="N3331" s="4">
        <v>1</v>
      </c>
      <c r="O3331" s="4">
        <v>2</v>
      </c>
      <c r="Q3331">
        <v>5</v>
      </c>
      <c r="R3331">
        <v>6</v>
      </c>
    </row>
    <row r="3332" spans="1:58" x14ac:dyDescent="0.25">
      <c r="A3332" t="s">
        <v>560</v>
      </c>
      <c r="B3332" s="1">
        <v>44319</v>
      </c>
      <c r="C3332" s="2">
        <v>0.32847222222222222</v>
      </c>
      <c r="D3332" t="s">
        <v>1245</v>
      </c>
      <c r="E3332" t="s">
        <v>1227</v>
      </c>
      <c r="F3332" t="s">
        <v>1427</v>
      </c>
      <c r="G3332" t="s">
        <v>1428</v>
      </c>
      <c r="I3332" t="s">
        <v>1467</v>
      </c>
      <c r="M3332" s="4">
        <v>22</v>
      </c>
      <c r="N3332" s="4">
        <v>1</v>
      </c>
      <c r="O3332" s="4">
        <v>22</v>
      </c>
      <c r="Q3332">
        <v>5</v>
      </c>
      <c r="R3332">
        <v>4</v>
      </c>
      <c r="S3332">
        <v>2</v>
      </c>
      <c r="T3332">
        <v>2</v>
      </c>
      <c r="U3332">
        <v>1.5</v>
      </c>
      <c r="V3332">
        <v>1.5</v>
      </c>
      <c r="W3332">
        <v>1.5</v>
      </c>
      <c r="X3332">
        <v>3</v>
      </c>
      <c r="Y3332">
        <v>2</v>
      </c>
      <c r="Z3332">
        <v>1.5</v>
      </c>
      <c r="AA3332">
        <v>1.5</v>
      </c>
      <c r="AB3332">
        <v>2.5</v>
      </c>
      <c r="AC3332">
        <v>1.5</v>
      </c>
      <c r="AD3332">
        <v>1</v>
      </c>
      <c r="AE3332">
        <v>1.5</v>
      </c>
      <c r="AF3332">
        <v>2</v>
      </c>
      <c r="AG3332">
        <v>1</v>
      </c>
      <c r="AH3332">
        <v>4</v>
      </c>
      <c r="AI3332">
        <v>2</v>
      </c>
      <c r="AJ3332">
        <v>1.5</v>
      </c>
      <c r="AK3332">
        <v>1.5</v>
      </c>
      <c r="AL3332">
        <v>3.5</v>
      </c>
    </row>
    <row r="3333" spans="1:58" x14ac:dyDescent="0.25">
      <c r="A3333" t="s">
        <v>560</v>
      </c>
      <c r="B3333" s="1">
        <v>44319</v>
      </c>
      <c r="C3333" s="2">
        <v>0.32847222222222222</v>
      </c>
      <c r="D3333" t="s">
        <v>1245</v>
      </c>
      <c r="E3333" t="s">
        <v>1227</v>
      </c>
      <c r="F3333" t="s">
        <v>1427</v>
      </c>
      <c r="G3333" t="s">
        <v>1429</v>
      </c>
      <c r="I3333" t="s">
        <v>1467</v>
      </c>
      <c r="M3333" s="4">
        <v>4</v>
      </c>
      <c r="N3333" s="4">
        <v>1</v>
      </c>
      <c r="O3333" s="4">
        <v>4</v>
      </c>
      <c r="Q3333">
        <v>2</v>
      </c>
      <c r="R3333">
        <v>2</v>
      </c>
      <c r="S3333">
        <v>2</v>
      </c>
      <c r="T3333">
        <v>2.5</v>
      </c>
    </row>
    <row r="3334" spans="1:58" x14ac:dyDescent="0.25">
      <c r="A3334" t="s">
        <v>561</v>
      </c>
      <c r="B3334" s="1">
        <v>44319</v>
      </c>
      <c r="C3334" s="2">
        <v>0.34305555555555556</v>
      </c>
      <c r="D3334" t="s">
        <v>1245</v>
      </c>
      <c r="E3334" t="s">
        <v>1228</v>
      </c>
      <c r="F3334" t="s">
        <v>1427</v>
      </c>
      <c r="G3334" t="s">
        <v>1439</v>
      </c>
      <c r="I3334" t="s">
        <v>1467</v>
      </c>
      <c r="M3334" s="4">
        <v>1</v>
      </c>
      <c r="N3334" s="4">
        <v>1</v>
      </c>
      <c r="O3334" s="4">
        <v>1</v>
      </c>
      <c r="Q3334">
        <v>3</v>
      </c>
    </row>
    <row r="3335" spans="1:58" x14ac:dyDescent="0.25">
      <c r="A3335" t="s">
        <v>561</v>
      </c>
      <c r="B3335" s="1">
        <v>44319</v>
      </c>
      <c r="C3335" s="2">
        <v>0.34305555555555556</v>
      </c>
      <c r="D3335" t="s">
        <v>1245</v>
      </c>
      <c r="E3335" t="s">
        <v>1228</v>
      </c>
      <c r="F3335" t="s">
        <v>1427</v>
      </c>
      <c r="G3335" t="s">
        <v>1428</v>
      </c>
      <c r="I3335" t="s">
        <v>1467</v>
      </c>
      <c r="M3335" s="4">
        <v>42</v>
      </c>
      <c r="N3335" s="4">
        <v>1</v>
      </c>
      <c r="O3335" s="4">
        <v>42</v>
      </c>
      <c r="Q3335">
        <v>3</v>
      </c>
      <c r="R3335">
        <v>3</v>
      </c>
      <c r="S3335">
        <v>5</v>
      </c>
      <c r="T3335">
        <v>8</v>
      </c>
      <c r="U3335">
        <v>1</v>
      </c>
      <c r="V3335">
        <v>3</v>
      </c>
      <c r="W3335">
        <v>4</v>
      </c>
      <c r="X3335">
        <v>5.5</v>
      </c>
      <c r="Y3335">
        <v>3</v>
      </c>
      <c r="Z3335">
        <v>5</v>
      </c>
      <c r="AA3335">
        <v>5</v>
      </c>
      <c r="AB3335">
        <v>1.5</v>
      </c>
      <c r="AC3335">
        <v>4</v>
      </c>
      <c r="AD3335">
        <v>3</v>
      </c>
      <c r="AE3335">
        <v>3.5</v>
      </c>
      <c r="AF3335">
        <v>3.5</v>
      </c>
      <c r="AG3335">
        <v>2</v>
      </c>
      <c r="AH3335">
        <v>4</v>
      </c>
      <c r="AI3335">
        <v>4</v>
      </c>
      <c r="AJ3335">
        <v>2</v>
      </c>
      <c r="AK3335">
        <v>2</v>
      </c>
      <c r="AL3335">
        <v>4.5</v>
      </c>
      <c r="AM3335">
        <v>2</v>
      </c>
      <c r="AN3335">
        <v>4</v>
      </c>
      <c r="AO3335">
        <v>8</v>
      </c>
      <c r="AP3335">
        <v>3</v>
      </c>
      <c r="AQ3335">
        <v>3</v>
      </c>
      <c r="AR3335">
        <v>5</v>
      </c>
      <c r="AS3335">
        <v>2.5</v>
      </c>
      <c r="AT3335">
        <v>4</v>
      </c>
      <c r="AU3335">
        <v>5</v>
      </c>
      <c r="AV3335">
        <v>1.5</v>
      </c>
      <c r="AW3335">
        <v>3.5</v>
      </c>
      <c r="AX3335">
        <v>7</v>
      </c>
      <c r="AY3335">
        <v>12</v>
      </c>
      <c r="AZ3335">
        <v>1.5</v>
      </c>
      <c r="BA3335">
        <v>2</v>
      </c>
      <c r="BB3335">
        <v>7</v>
      </c>
      <c r="BC3335">
        <v>3</v>
      </c>
      <c r="BD3335">
        <v>4</v>
      </c>
      <c r="BE3335">
        <v>11</v>
      </c>
      <c r="BF3335">
        <v>8</v>
      </c>
    </row>
    <row r="3336" spans="1:58" x14ac:dyDescent="0.25">
      <c r="A3336" t="s">
        <v>561</v>
      </c>
      <c r="B3336" s="1">
        <v>44319</v>
      </c>
      <c r="C3336" s="2">
        <v>0.34305555555555556</v>
      </c>
      <c r="D3336" t="s">
        <v>1245</v>
      </c>
      <c r="E3336" t="s">
        <v>1228</v>
      </c>
      <c r="F3336" t="s">
        <v>1427</v>
      </c>
      <c r="G3336" t="s">
        <v>1428</v>
      </c>
      <c r="I3336" t="s">
        <v>1467</v>
      </c>
      <c r="L3336" t="s">
        <v>1473</v>
      </c>
      <c r="M3336" s="4">
        <v>36</v>
      </c>
      <c r="N3336" s="4">
        <v>1</v>
      </c>
      <c r="O3336" s="4">
        <v>36</v>
      </c>
    </row>
    <row r="3337" spans="1:58" x14ac:dyDescent="0.25">
      <c r="A3337" t="s">
        <v>561</v>
      </c>
      <c r="B3337" s="1">
        <v>44319</v>
      </c>
      <c r="C3337" s="2">
        <v>0.34305555555555556</v>
      </c>
      <c r="D3337" t="s">
        <v>1245</v>
      </c>
      <c r="E3337" t="s">
        <v>1228</v>
      </c>
      <c r="F3337" t="s">
        <v>1427</v>
      </c>
      <c r="G3337" t="s">
        <v>1428</v>
      </c>
      <c r="I3337" t="s">
        <v>1469</v>
      </c>
      <c r="M3337" s="4">
        <v>8</v>
      </c>
      <c r="N3337" s="4">
        <v>1</v>
      </c>
      <c r="O3337" s="4">
        <v>8</v>
      </c>
      <c r="Q3337">
        <v>4.5</v>
      </c>
      <c r="R3337">
        <v>8</v>
      </c>
      <c r="S3337">
        <v>6</v>
      </c>
      <c r="T3337">
        <v>5</v>
      </c>
      <c r="U3337">
        <v>6</v>
      </c>
      <c r="V3337">
        <v>5</v>
      </c>
      <c r="W3337">
        <v>4.5</v>
      </c>
      <c r="X3337">
        <v>6.5</v>
      </c>
    </row>
    <row r="3338" spans="1:58" x14ac:dyDescent="0.25">
      <c r="A3338" t="s">
        <v>561</v>
      </c>
      <c r="B3338" s="1">
        <v>44319</v>
      </c>
      <c r="C3338" s="2">
        <v>0.34305555555555556</v>
      </c>
      <c r="D3338" t="s">
        <v>1245</v>
      </c>
      <c r="E3338" t="s">
        <v>1228</v>
      </c>
      <c r="F3338" t="s">
        <v>1427</v>
      </c>
      <c r="G3338" t="s">
        <v>1429</v>
      </c>
      <c r="I3338" t="s">
        <v>1467</v>
      </c>
      <c r="M3338" s="4">
        <v>6</v>
      </c>
      <c r="N3338" s="4">
        <v>1</v>
      </c>
      <c r="O3338" s="4">
        <v>6</v>
      </c>
      <c r="Q3338">
        <v>3</v>
      </c>
      <c r="R3338">
        <v>1.5</v>
      </c>
      <c r="S3338">
        <v>2</v>
      </c>
      <c r="T3338">
        <v>2</v>
      </c>
      <c r="U3338">
        <v>2</v>
      </c>
      <c r="V3338">
        <v>2</v>
      </c>
    </row>
    <row r="3339" spans="1:58" x14ac:dyDescent="0.25">
      <c r="A3339" t="s">
        <v>561</v>
      </c>
      <c r="B3339" s="1">
        <v>44319</v>
      </c>
      <c r="C3339" s="2">
        <v>0.34305555555555556</v>
      </c>
      <c r="D3339" t="s">
        <v>1245</v>
      </c>
      <c r="E3339" t="s">
        <v>1228</v>
      </c>
      <c r="F3339" t="s">
        <v>1430</v>
      </c>
      <c r="G3339" t="s">
        <v>1452</v>
      </c>
      <c r="H3339" t="s">
        <v>1468</v>
      </c>
      <c r="M3339" s="4">
        <v>4</v>
      </c>
      <c r="N3339" s="4">
        <v>1</v>
      </c>
      <c r="O3339" s="4">
        <v>4</v>
      </c>
      <c r="Q3339">
        <v>4</v>
      </c>
      <c r="R3339">
        <v>5</v>
      </c>
      <c r="S3339">
        <v>3</v>
      </c>
      <c r="T3339">
        <v>4</v>
      </c>
    </row>
    <row r="3340" spans="1:58" x14ac:dyDescent="0.25">
      <c r="A3340" t="s">
        <v>561</v>
      </c>
      <c r="B3340" s="1">
        <v>44319</v>
      </c>
      <c r="C3340" s="2">
        <v>0.34305555555555556</v>
      </c>
      <c r="D3340" t="s">
        <v>1245</v>
      </c>
      <c r="E3340" t="s">
        <v>1228</v>
      </c>
      <c r="F3340" t="s">
        <v>1427</v>
      </c>
      <c r="G3340" t="s">
        <v>1456</v>
      </c>
      <c r="I3340" t="s">
        <v>1467</v>
      </c>
      <c r="M3340" s="4">
        <v>1</v>
      </c>
      <c r="N3340" s="4">
        <v>1</v>
      </c>
      <c r="O3340" s="4">
        <v>1</v>
      </c>
      <c r="Q3340">
        <v>2</v>
      </c>
    </row>
    <row r="3341" spans="1:58" x14ac:dyDescent="0.25">
      <c r="A3341" t="s">
        <v>562</v>
      </c>
      <c r="B3341" s="1">
        <v>44319</v>
      </c>
      <c r="C3341" s="2">
        <v>0.39374999999999999</v>
      </c>
      <c r="D3341" t="s">
        <v>1246</v>
      </c>
      <c r="E3341" t="s">
        <v>1227</v>
      </c>
      <c r="F3341" t="s">
        <v>1432</v>
      </c>
      <c r="G3341" t="s">
        <v>1433</v>
      </c>
      <c r="M3341" s="4">
        <v>0</v>
      </c>
      <c r="N3341" s="4">
        <v>1</v>
      </c>
      <c r="O3341" s="4">
        <v>0</v>
      </c>
    </row>
    <row r="3342" spans="1:58" x14ac:dyDescent="0.25">
      <c r="A3342" t="s">
        <v>563</v>
      </c>
      <c r="B3342" s="1">
        <v>44319</v>
      </c>
      <c r="C3342" s="2">
        <v>0.40972222222222221</v>
      </c>
      <c r="D3342" t="s">
        <v>1246</v>
      </c>
      <c r="E3342" t="s">
        <v>1228</v>
      </c>
      <c r="F3342" t="s">
        <v>1427</v>
      </c>
      <c r="G3342" t="s">
        <v>1434</v>
      </c>
      <c r="I3342" t="s">
        <v>1467</v>
      </c>
      <c r="M3342" s="4">
        <v>1</v>
      </c>
      <c r="N3342" s="4">
        <v>1</v>
      </c>
      <c r="O3342" s="4">
        <v>1</v>
      </c>
      <c r="Q3342">
        <v>2.5</v>
      </c>
    </row>
    <row r="3343" spans="1:58" x14ac:dyDescent="0.25">
      <c r="A3343" t="s">
        <v>563</v>
      </c>
      <c r="B3343" s="1">
        <v>44319</v>
      </c>
      <c r="C3343" s="2">
        <v>0.40972222222222221</v>
      </c>
      <c r="D3343" t="s">
        <v>1246</v>
      </c>
      <c r="E3343" t="s">
        <v>1228</v>
      </c>
      <c r="F3343" t="s">
        <v>1427</v>
      </c>
      <c r="G3343" t="s">
        <v>1428</v>
      </c>
      <c r="I3343" t="s">
        <v>1467</v>
      </c>
      <c r="M3343" s="4">
        <v>12</v>
      </c>
      <c r="N3343" s="4">
        <v>1</v>
      </c>
      <c r="O3343" s="4">
        <v>12</v>
      </c>
      <c r="Q3343">
        <v>2.5</v>
      </c>
      <c r="R3343">
        <v>2.5</v>
      </c>
      <c r="S3343">
        <v>2</v>
      </c>
      <c r="T3343">
        <v>4</v>
      </c>
      <c r="U3343">
        <v>2</v>
      </c>
      <c r="V3343">
        <v>2</v>
      </c>
      <c r="W3343">
        <v>3</v>
      </c>
      <c r="X3343">
        <v>2.5</v>
      </c>
      <c r="Y3343">
        <v>2</v>
      </c>
      <c r="Z3343">
        <v>3</v>
      </c>
      <c r="AA3343">
        <v>3</v>
      </c>
      <c r="AB3343">
        <v>3</v>
      </c>
    </row>
    <row r="3344" spans="1:58" x14ac:dyDescent="0.25">
      <c r="A3344" t="s">
        <v>563</v>
      </c>
      <c r="B3344" s="1">
        <v>44319</v>
      </c>
      <c r="C3344" s="2">
        <v>0.40972222222222221</v>
      </c>
      <c r="D3344" t="s">
        <v>1246</v>
      </c>
      <c r="E3344" t="s">
        <v>1228</v>
      </c>
      <c r="F3344" t="s">
        <v>1427</v>
      </c>
      <c r="G3344" t="s">
        <v>1428</v>
      </c>
      <c r="I3344" t="s">
        <v>1467</v>
      </c>
      <c r="L3344" t="s">
        <v>1475</v>
      </c>
      <c r="M3344" s="4">
        <v>1</v>
      </c>
      <c r="N3344" s="4">
        <v>1</v>
      </c>
      <c r="O3344" s="4">
        <v>1</v>
      </c>
    </row>
    <row r="3345" spans="1:18" x14ac:dyDescent="0.25">
      <c r="A3345" t="s">
        <v>563</v>
      </c>
      <c r="B3345" s="1">
        <v>44319</v>
      </c>
      <c r="C3345" s="2">
        <v>0.40972222222222221</v>
      </c>
      <c r="D3345" t="s">
        <v>1246</v>
      </c>
      <c r="E3345" t="s">
        <v>1228</v>
      </c>
      <c r="F3345" t="s">
        <v>1430</v>
      </c>
      <c r="G3345" t="s">
        <v>1431</v>
      </c>
      <c r="H3345" t="s">
        <v>1472</v>
      </c>
      <c r="J3345">
        <v>3</v>
      </c>
      <c r="K3345">
        <v>16</v>
      </c>
      <c r="M3345" s="4">
        <v>1</v>
      </c>
      <c r="N3345" s="4">
        <v>1</v>
      </c>
      <c r="O3345" s="4">
        <v>1</v>
      </c>
      <c r="Q3345">
        <v>8</v>
      </c>
    </row>
    <row r="3346" spans="1:18" x14ac:dyDescent="0.25">
      <c r="A3346" t="s">
        <v>563</v>
      </c>
      <c r="B3346" s="1">
        <v>44319</v>
      </c>
      <c r="C3346" s="2">
        <v>0.40972222222222221</v>
      </c>
      <c r="D3346" t="s">
        <v>1246</v>
      </c>
      <c r="E3346" t="s">
        <v>1228</v>
      </c>
      <c r="F3346" t="s">
        <v>1430</v>
      </c>
      <c r="G3346" t="s">
        <v>1431</v>
      </c>
      <c r="H3346" t="s">
        <v>1472</v>
      </c>
      <c r="J3346">
        <v>1</v>
      </c>
      <c r="K3346">
        <v>17</v>
      </c>
      <c r="M3346" s="4">
        <v>1</v>
      </c>
      <c r="N3346" s="4">
        <v>1</v>
      </c>
      <c r="O3346" s="4">
        <v>1</v>
      </c>
      <c r="Q3346">
        <v>7</v>
      </c>
    </row>
    <row r="3347" spans="1:18" x14ac:dyDescent="0.25">
      <c r="A3347" t="s">
        <v>563</v>
      </c>
      <c r="B3347" s="1">
        <v>44319</v>
      </c>
      <c r="C3347" s="2">
        <v>0.40972222222222221</v>
      </c>
      <c r="D3347" t="s">
        <v>1246</v>
      </c>
      <c r="E3347" t="s">
        <v>1228</v>
      </c>
      <c r="F3347" t="s">
        <v>1430</v>
      </c>
      <c r="G3347" t="s">
        <v>1431</v>
      </c>
      <c r="H3347" t="s">
        <v>1472</v>
      </c>
      <c r="J3347">
        <v>1</v>
      </c>
      <c r="K3347">
        <v>14</v>
      </c>
      <c r="M3347" s="4">
        <v>1</v>
      </c>
      <c r="N3347" s="4">
        <v>1</v>
      </c>
      <c r="O3347" s="4">
        <v>1</v>
      </c>
      <c r="Q3347">
        <v>8</v>
      </c>
    </row>
    <row r="3348" spans="1:18" x14ac:dyDescent="0.25">
      <c r="A3348" t="s">
        <v>563</v>
      </c>
      <c r="B3348" s="1">
        <v>44319</v>
      </c>
      <c r="C3348" s="2">
        <v>0.40972222222222221</v>
      </c>
      <c r="D3348" t="s">
        <v>1246</v>
      </c>
      <c r="E3348" t="s">
        <v>1228</v>
      </c>
      <c r="F3348" t="s">
        <v>1430</v>
      </c>
      <c r="G3348" t="s">
        <v>1431</v>
      </c>
      <c r="H3348" t="s">
        <v>1472</v>
      </c>
      <c r="J3348">
        <v>1</v>
      </c>
      <c r="K3348">
        <v>26</v>
      </c>
      <c r="M3348" s="4">
        <v>1</v>
      </c>
      <c r="N3348" s="4">
        <v>1</v>
      </c>
      <c r="O3348" s="4">
        <v>1</v>
      </c>
      <c r="Q3348">
        <v>8</v>
      </c>
    </row>
    <row r="3349" spans="1:18" x14ac:dyDescent="0.25">
      <c r="A3349" t="s">
        <v>563</v>
      </c>
      <c r="B3349" s="1">
        <v>44319</v>
      </c>
      <c r="C3349" s="2">
        <v>0.40972222222222221</v>
      </c>
      <c r="D3349" t="s">
        <v>1246</v>
      </c>
      <c r="E3349" t="s">
        <v>1228</v>
      </c>
      <c r="F3349" t="s">
        <v>1430</v>
      </c>
      <c r="G3349" t="s">
        <v>1431</v>
      </c>
      <c r="H3349" t="s">
        <v>1472</v>
      </c>
      <c r="J3349">
        <v>2</v>
      </c>
      <c r="K3349">
        <v>21</v>
      </c>
      <c r="M3349" s="4">
        <v>2</v>
      </c>
      <c r="N3349" s="4">
        <v>1</v>
      </c>
      <c r="O3349" s="4">
        <v>2</v>
      </c>
      <c r="Q3349">
        <v>8</v>
      </c>
      <c r="R3349">
        <v>8</v>
      </c>
    </row>
    <row r="3350" spans="1:18" x14ac:dyDescent="0.25">
      <c r="A3350" t="s">
        <v>563</v>
      </c>
      <c r="B3350" s="1">
        <v>44319</v>
      </c>
      <c r="C3350" s="2">
        <v>0.40972222222222221</v>
      </c>
      <c r="D3350" t="s">
        <v>1246</v>
      </c>
      <c r="E3350" t="s">
        <v>1228</v>
      </c>
      <c r="F3350" t="s">
        <v>1430</v>
      </c>
      <c r="G3350" t="s">
        <v>1431</v>
      </c>
      <c r="H3350" t="s">
        <v>1472</v>
      </c>
      <c r="J3350">
        <v>1</v>
      </c>
      <c r="K3350">
        <v>9</v>
      </c>
      <c r="M3350" s="4">
        <v>1</v>
      </c>
      <c r="N3350" s="4">
        <v>1</v>
      </c>
      <c r="O3350" s="4">
        <v>1</v>
      </c>
      <c r="Q3350">
        <v>8</v>
      </c>
    </row>
    <row r="3351" spans="1:18" x14ac:dyDescent="0.25">
      <c r="A3351" t="s">
        <v>563</v>
      </c>
      <c r="B3351" s="1">
        <v>44319</v>
      </c>
      <c r="C3351" s="2">
        <v>0.40972222222222221</v>
      </c>
      <c r="D3351" t="s">
        <v>1246</v>
      </c>
      <c r="E3351" t="s">
        <v>1228</v>
      </c>
      <c r="F3351" t="s">
        <v>1430</v>
      </c>
      <c r="G3351" t="s">
        <v>1431</v>
      </c>
      <c r="H3351" t="s">
        <v>1472</v>
      </c>
      <c r="J3351">
        <v>1</v>
      </c>
      <c r="K3351">
        <v>20</v>
      </c>
      <c r="M3351" s="4">
        <v>1</v>
      </c>
      <c r="N3351" s="4">
        <v>1</v>
      </c>
      <c r="O3351" s="4">
        <v>1</v>
      </c>
      <c r="Q3351">
        <v>7</v>
      </c>
    </row>
    <row r="3352" spans="1:18" x14ac:dyDescent="0.25">
      <c r="A3352" t="s">
        <v>563</v>
      </c>
      <c r="B3352" s="1">
        <v>44319</v>
      </c>
      <c r="C3352" s="2">
        <v>0.40972222222222221</v>
      </c>
      <c r="D3352" t="s">
        <v>1246</v>
      </c>
      <c r="E3352" t="s">
        <v>1228</v>
      </c>
      <c r="F3352" t="s">
        <v>1430</v>
      </c>
      <c r="G3352" t="s">
        <v>1431</v>
      </c>
      <c r="H3352" t="s">
        <v>1472</v>
      </c>
      <c r="J3352">
        <v>1</v>
      </c>
      <c r="K3352">
        <v>27</v>
      </c>
      <c r="M3352" s="4">
        <v>2</v>
      </c>
      <c r="N3352" s="4">
        <v>1</v>
      </c>
      <c r="O3352" s="4">
        <v>2</v>
      </c>
      <c r="Q3352">
        <v>8</v>
      </c>
      <c r="R3352">
        <v>8</v>
      </c>
    </row>
    <row r="3353" spans="1:18" x14ac:dyDescent="0.25">
      <c r="A3353" t="s">
        <v>563</v>
      </c>
      <c r="B3353" s="1">
        <v>44319</v>
      </c>
      <c r="C3353" s="2">
        <v>0.40972222222222221</v>
      </c>
      <c r="D3353" t="s">
        <v>1246</v>
      </c>
      <c r="E3353" t="s">
        <v>1228</v>
      </c>
      <c r="F3353" t="s">
        <v>1430</v>
      </c>
      <c r="G3353" t="s">
        <v>1431</v>
      </c>
      <c r="H3353" t="s">
        <v>1472</v>
      </c>
      <c r="J3353">
        <v>2</v>
      </c>
      <c r="K3353">
        <v>15</v>
      </c>
      <c r="M3353" s="4">
        <v>1</v>
      </c>
      <c r="N3353" s="4">
        <v>1</v>
      </c>
      <c r="O3353" s="4">
        <v>1</v>
      </c>
      <c r="Q3353">
        <v>8</v>
      </c>
    </row>
    <row r="3354" spans="1:18" x14ac:dyDescent="0.25">
      <c r="A3354" t="s">
        <v>563</v>
      </c>
      <c r="B3354" s="1">
        <v>44319</v>
      </c>
      <c r="C3354" s="2">
        <v>0.40972222222222221</v>
      </c>
      <c r="D3354" t="s">
        <v>1246</v>
      </c>
      <c r="E3354" t="s">
        <v>1228</v>
      </c>
      <c r="F3354" t="s">
        <v>1430</v>
      </c>
      <c r="G3354" t="s">
        <v>1431</v>
      </c>
      <c r="H3354" t="s">
        <v>1472</v>
      </c>
      <c r="J3354">
        <v>2</v>
      </c>
      <c r="K3354">
        <v>25</v>
      </c>
      <c r="M3354" s="4">
        <v>1</v>
      </c>
      <c r="N3354" s="4">
        <v>1</v>
      </c>
      <c r="O3354" s="4">
        <v>1</v>
      </c>
      <c r="Q3354">
        <v>9</v>
      </c>
    </row>
    <row r="3355" spans="1:18" x14ac:dyDescent="0.25">
      <c r="A3355" t="s">
        <v>563</v>
      </c>
      <c r="B3355" s="1">
        <v>44319</v>
      </c>
      <c r="C3355" s="2">
        <v>0.40972222222222221</v>
      </c>
      <c r="D3355" t="s">
        <v>1246</v>
      </c>
      <c r="E3355" t="s">
        <v>1228</v>
      </c>
      <c r="F3355" t="s">
        <v>1430</v>
      </c>
      <c r="G3355" t="s">
        <v>1431</v>
      </c>
      <c r="H3355" t="s">
        <v>1472</v>
      </c>
      <c r="J3355">
        <v>2</v>
      </c>
      <c r="K3355">
        <v>28</v>
      </c>
      <c r="M3355" s="4">
        <v>1</v>
      </c>
      <c r="N3355" s="4">
        <v>1</v>
      </c>
      <c r="O3355" s="4">
        <v>1</v>
      </c>
      <c r="Q3355">
        <v>9</v>
      </c>
    </row>
    <row r="3356" spans="1:18" x14ac:dyDescent="0.25">
      <c r="A3356" t="s">
        <v>563</v>
      </c>
      <c r="B3356" s="1">
        <v>44319</v>
      </c>
      <c r="C3356" s="2">
        <v>0.40972222222222221</v>
      </c>
      <c r="D3356" t="s">
        <v>1246</v>
      </c>
      <c r="E3356" t="s">
        <v>1228</v>
      </c>
      <c r="F3356" t="s">
        <v>1430</v>
      </c>
      <c r="G3356" t="s">
        <v>1431</v>
      </c>
      <c r="H3356" t="s">
        <v>1472</v>
      </c>
      <c r="J3356">
        <v>1</v>
      </c>
      <c r="K3356">
        <v>23</v>
      </c>
      <c r="M3356" s="4">
        <v>1</v>
      </c>
      <c r="N3356" s="4">
        <v>1</v>
      </c>
      <c r="O3356" s="4">
        <v>1</v>
      </c>
      <c r="Q3356">
        <v>8</v>
      </c>
    </row>
    <row r="3357" spans="1:18" x14ac:dyDescent="0.25">
      <c r="A3357" t="s">
        <v>563</v>
      </c>
      <c r="B3357" s="1">
        <v>44319</v>
      </c>
      <c r="C3357" s="2">
        <v>0.40972222222222221</v>
      </c>
      <c r="D3357" t="s">
        <v>1246</v>
      </c>
      <c r="E3357" t="s">
        <v>1228</v>
      </c>
      <c r="F3357" t="s">
        <v>1430</v>
      </c>
      <c r="G3357" t="s">
        <v>1431</v>
      </c>
      <c r="H3357" t="s">
        <v>1472</v>
      </c>
      <c r="J3357">
        <v>1</v>
      </c>
      <c r="K3357">
        <v>32</v>
      </c>
      <c r="M3357" s="4">
        <v>1</v>
      </c>
      <c r="N3357" s="4">
        <v>1</v>
      </c>
      <c r="O3357" s="4">
        <v>1</v>
      </c>
      <c r="Q3357">
        <v>8</v>
      </c>
    </row>
    <row r="3358" spans="1:18" x14ac:dyDescent="0.25">
      <c r="A3358" t="s">
        <v>563</v>
      </c>
      <c r="B3358" s="1">
        <v>44319</v>
      </c>
      <c r="C3358" s="2">
        <v>0.40972222222222221</v>
      </c>
      <c r="D3358" t="s">
        <v>1246</v>
      </c>
      <c r="E3358" t="s">
        <v>1228</v>
      </c>
      <c r="F3358" t="s">
        <v>1430</v>
      </c>
      <c r="G3358" t="s">
        <v>1431</v>
      </c>
      <c r="H3358" t="s">
        <v>1472</v>
      </c>
      <c r="J3358">
        <v>1</v>
      </c>
      <c r="K3358">
        <v>58</v>
      </c>
      <c r="M3358" s="4">
        <v>1</v>
      </c>
      <c r="N3358" s="4">
        <v>1</v>
      </c>
      <c r="O3358" s="4">
        <v>1</v>
      </c>
      <c r="Q3358">
        <v>10</v>
      </c>
    </row>
    <row r="3359" spans="1:18" x14ac:dyDescent="0.25">
      <c r="A3359" t="s">
        <v>563</v>
      </c>
      <c r="B3359" s="1">
        <v>44319</v>
      </c>
      <c r="C3359" s="2">
        <v>0.40972222222222221</v>
      </c>
      <c r="D3359" t="s">
        <v>1246</v>
      </c>
      <c r="E3359" t="s">
        <v>1228</v>
      </c>
      <c r="F3359" t="s">
        <v>1430</v>
      </c>
      <c r="G3359" t="s">
        <v>1431</v>
      </c>
      <c r="H3359" t="s">
        <v>1472</v>
      </c>
      <c r="J3359">
        <v>3</v>
      </c>
      <c r="K3359">
        <v>17</v>
      </c>
      <c r="M3359" s="4">
        <v>1</v>
      </c>
      <c r="N3359" s="4">
        <v>1</v>
      </c>
      <c r="O3359" s="4">
        <v>1</v>
      </c>
      <c r="Q3359">
        <v>8</v>
      </c>
    </row>
    <row r="3360" spans="1:18" x14ac:dyDescent="0.25">
      <c r="A3360" t="s">
        <v>563</v>
      </c>
      <c r="B3360" s="1">
        <v>44319</v>
      </c>
      <c r="C3360" s="2">
        <v>0.40972222222222221</v>
      </c>
      <c r="D3360" t="s">
        <v>1246</v>
      </c>
      <c r="E3360" t="s">
        <v>1228</v>
      </c>
      <c r="F3360" t="s">
        <v>1430</v>
      </c>
      <c r="G3360" t="s">
        <v>1431</v>
      </c>
      <c r="H3360" t="s">
        <v>1472</v>
      </c>
      <c r="J3360">
        <v>1</v>
      </c>
      <c r="K3360">
        <v>30</v>
      </c>
      <c r="M3360" s="4">
        <v>1</v>
      </c>
      <c r="N3360" s="4">
        <v>1</v>
      </c>
      <c r="O3360" s="4">
        <v>1</v>
      </c>
      <c r="Q3360">
        <v>8</v>
      </c>
    </row>
    <row r="3361" spans="1:70" x14ac:dyDescent="0.25">
      <c r="A3361" t="s">
        <v>563</v>
      </c>
      <c r="B3361" s="1">
        <v>44319</v>
      </c>
      <c r="C3361" s="2">
        <v>0.40972222222222221</v>
      </c>
      <c r="D3361" t="s">
        <v>1246</v>
      </c>
      <c r="E3361" t="s">
        <v>1228</v>
      </c>
      <c r="F3361" t="s">
        <v>1430</v>
      </c>
      <c r="G3361" t="s">
        <v>1431</v>
      </c>
      <c r="H3361" t="s">
        <v>1472</v>
      </c>
      <c r="J3361">
        <v>3</v>
      </c>
      <c r="K3361">
        <v>15</v>
      </c>
      <c r="M3361" s="4">
        <v>1</v>
      </c>
      <c r="N3361" s="4">
        <v>1</v>
      </c>
      <c r="O3361" s="4">
        <v>1</v>
      </c>
      <c r="Q3361">
        <v>10</v>
      </c>
    </row>
    <row r="3362" spans="1:70" x14ac:dyDescent="0.25">
      <c r="A3362" t="s">
        <v>563</v>
      </c>
      <c r="B3362" s="1">
        <v>44319</v>
      </c>
      <c r="C3362" s="2">
        <v>0.40972222222222221</v>
      </c>
      <c r="D3362" t="s">
        <v>1246</v>
      </c>
      <c r="E3362" t="s">
        <v>1228</v>
      </c>
      <c r="F3362" t="s">
        <v>1430</v>
      </c>
      <c r="G3362" t="s">
        <v>1431</v>
      </c>
      <c r="H3362" t="s">
        <v>1472</v>
      </c>
      <c r="J3362">
        <v>1</v>
      </c>
      <c r="K3362">
        <v>28</v>
      </c>
      <c r="M3362" s="4">
        <v>1</v>
      </c>
      <c r="N3362" s="4">
        <v>1</v>
      </c>
      <c r="O3362" s="4">
        <v>1</v>
      </c>
      <c r="Q3362">
        <v>8</v>
      </c>
    </row>
    <row r="3363" spans="1:70" x14ac:dyDescent="0.25">
      <c r="A3363" t="s">
        <v>563</v>
      </c>
      <c r="B3363" s="1">
        <v>44319</v>
      </c>
      <c r="C3363" s="2">
        <v>0.40972222222222221</v>
      </c>
      <c r="D3363" t="s">
        <v>1246</v>
      </c>
      <c r="E3363" t="s">
        <v>1228</v>
      </c>
      <c r="F3363" t="s">
        <v>1430</v>
      </c>
      <c r="G3363" t="s">
        <v>1431</v>
      </c>
      <c r="H3363" t="s">
        <v>1472</v>
      </c>
      <c r="J3363">
        <v>2</v>
      </c>
      <c r="K3363">
        <v>2</v>
      </c>
      <c r="M3363" s="4">
        <v>1</v>
      </c>
      <c r="N3363" s="4">
        <v>1</v>
      </c>
      <c r="O3363" s="4">
        <v>1</v>
      </c>
      <c r="Q3363">
        <v>8</v>
      </c>
    </row>
    <row r="3364" spans="1:70" x14ac:dyDescent="0.25">
      <c r="A3364" t="s">
        <v>563</v>
      </c>
      <c r="B3364" s="1">
        <v>44319</v>
      </c>
      <c r="C3364" s="2">
        <v>0.40972222222222221</v>
      </c>
      <c r="D3364" t="s">
        <v>1246</v>
      </c>
      <c r="E3364" t="s">
        <v>1228</v>
      </c>
      <c r="F3364" t="s">
        <v>1430</v>
      </c>
      <c r="G3364" t="s">
        <v>1431</v>
      </c>
      <c r="H3364" t="s">
        <v>1472</v>
      </c>
      <c r="J3364">
        <v>1</v>
      </c>
      <c r="K3364">
        <v>36</v>
      </c>
      <c r="M3364" s="4">
        <v>1</v>
      </c>
      <c r="N3364" s="4">
        <v>1</v>
      </c>
      <c r="O3364" s="4">
        <v>1</v>
      </c>
      <c r="Q3364">
        <v>9</v>
      </c>
    </row>
    <row r="3365" spans="1:70" x14ac:dyDescent="0.25">
      <c r="A3365" t="s">
        <v>563</v>
      </c>
      <c r="B3365" s="1">
        <v>44319</v>
      </c>
      <c r="C3365" s="2">
        <v>0.40972222222222221</v>
      </c>
      <c r="D3365" t="s">
        <v>1246</v>
      </c>
      <c r="E3365" t="s">
        <v>1228</v>
      </c>
      <c r="F3365" t="s">
        <v>1430</v>
      </c>
      <c r="G3365" t="s">
        <v>1431</v>
      </c>
      <c r="H3365" t="s">
        <v>1472</v>
      </c>
      <c r="J3365">
        <v>2</v>
      </c>
      <c r="K3365">
        <v>26</v>
      </c>
      <c r="M3365" s="4">
        <v>2</v>
      </c>
      <c r="N3365" s="4">
        <v>1</v>
      </c>
      <c r="O3365" s="4">
        <v>2</v>
      </c>
      <c r="Q3365">
        <v>9</v>
      </c>
      <c r="R3365">
        <v>8</v>
      </c>
    </row>
    <row r="3366" spans="1:70" x14ac:dyDescent="0.25">
      <c r="A3366" t="s">
        <v>563</v>
      </c>
      <c r="B3366" s="1">
        <v>44319</v>
      </c>
      <c r="C3366" s="2">
        <v>0.40972222222222221</v>
      </c>
      <c r="D3366" t="s">
        <v>1246</v>
      </c>
      <c r="E3366" t="s">
        <v>1228</v>
      </c>
      <c r="F3366" t="s">
        <v>1430</v>
      </c>
      <c r="G3366" t="s">
        <v>1431</v>
      </c>
      <c r="H3366" t="s">
        <v>1472</v>
      </c>
      <c r="J3366">
        <v>1</v>
      </c>
      <c r="K3366">
        <v>2</v>
      </c>
      <c r="M3366" s="4">
        <v>1</v>
      </c>
      <c r="N3366" s="4">
        <v>1</v>
      </c>
      <c r="O3366" s="4">
        <v>1</v>
      </c>
      <c r="Q3366">
        <v>9</v>
      </c>
    </row>
    <row r="3367" spans="1:70" x14ac:dyDescent="0.25">
      <c r="A3367" t="s">
        <v>563</v>
      </c>
      <c r="B3367" s="1">
        <v>44319</v>
      </c>
      <c r="C3367" s="2">
        <v>0.40972222222222221</v>
      </c>
      <c r="D3367" t="s">
        <v>1246</v>
      </c>
      <c r="E3367" t="s">
        <v>1228</v>
      </c>
      <c r="F3367" t="s">
        <v>1430</v>
      </c>
      <c r="G3367" t="s">
        <v>1431</v>
      </c>
      <c r="H3367" t="s">
        <v>1472</v>
      </c>
      <c r="J3367">
        <v>2</v>
      </c>
      <c r="K3367">
        <v>37</v>
      </c>
      <c r="M3367" s="4">
        <v>1</v>
      </c>
      <c r="N3367" s="4">
        <v>1</v>
      </c>
      <c r="O3367" s="4">
        <v>1</v>
      </c>
      <c r="Q3367">
        <v>8</v>
      </c>
    </row>
    <row r="3368" spans="1:70" x14ac:dyDescent="0.25">
      <c r="A3368" t="s">
        <v>563</v>
      </c>
      <c r="B3368" s="1">
        <v>44319</v>
      </c>
      <c r="C3368" s="2">
        <v>0.40972222222222221</v>
      </c>
      <c r="D3368" t="s">
        <v>1246</v>
      </c>
      <c r="E3368" t="s">
        <v>1228</v>
      </c>
      <c r="F3368" t="s">
        <v>1430</v>
      </c>
      <c r="G3368" t="s">
        <v>1431</v>
      </c>
      <c r="H3368" t="s">
        <v>1472</v>
      </c>
      <c r="J3368">
        <v>1</v>
      </c>
      <c r="K3368">
        <v>16</v>
      </c>
      <c r="M3368" s="4">
        <v>2</v>
      </c>
      <c r="N3368" s="4">
        <v>1</v>
      </c>
      <c r="O3368" s="4">
        <v>2</v>
      </c>
      <c r="Q3368">
        <v>10</v>
      </c>
      <c r="R3368">
        <v>8</v>
      </c>
    </row>
    <row r="3369" spans="1:70" x14ac:dyDescent="0.25">
      <c r="A3369" t="s">
        <v>563</v>
      </c>
      <c r="B3369" s="1">
        <v>44319</v>
      </c>
      <c r="C3369" s="2">
        <v>0.40972222222222221</v>
      </c>
      <c r="D3369" t="s">
        <v>1246</v>
      </c>
      <c r="E3369" t="s">
        <v>1228</v>
      </c>
      <c r="F3369" t="s">
        <v>1430</v>
      </c>
      <c r="G3369" t="s">
        <v>1431</v>
      </c>
      <c r="H3369" t="s">
        <v>1472</v>
      </c>
      <c r="J3369">
        <v>2</v>
      </c>
      <c r="K3369">
        <v>17</v>
      </c>
      <c r="M3369" s="4">
        <v>1</v>
      </c>
      <c r="N3369" s="4">
        <v>1</v>
      </c>
      <c r="O3369" s="4">
        <v>1</v>
      </c>
      <c r="Q3369">
        <v>8</v>
      </c>
    </row>
    <row r="3370" spans="1:70" x14ac:dyDescent="0.25">
      <c r="A3370" t="s">
        <v>563</v>
      </c>
      <c r="B3370" s="1">
        <v>44319</v>
      </c>
      <c r="C3370" s="2">
        <v>0.40972222222222221</v>
      </c>
      <c r="D3370" t="s">
        <v>1246</v>
      </c>
      <c r="E3370" t="s">
        <v>1228</v>
      </c>
      <c r="F3370" t="s">
        <v>1430</v>
      </c>
      <c r="G3370" t="s">
        <v>1431</v>
      </c>
      <c r="H3370" t="s">
        <v>1472</v>
      </c>
      <c r="J3370">
        <v>1</v>
      </c>
      <c r="K3370">
        <v>18</v>
      </c>
      <c r="M3370" s="4">
        <v>1</v>
      </c>
      <c r="N3370" s="4">
        <v>1</v>
      </c>
      <c r="O3370" s="4">
        <v>1</v>
      </c>
      <c r="Q3370">
        <v>9</v>
      </c>
    </row>
    <row r="3371" spans="1:70" x14ac:dyDescent="0.25">
      <c r="A3371" t="s">
        <v>563</v>
      </c>
      <c r="B3371" s="1">
        <v>44319</v>
      </c>
      <c r="C3371" s="2">
        <v>0.40972222222222221</v>
      </c>
      <c r="D3371" t="s">
        <v>1246</v>
      </c>
      <c r="E3371" t="s">
        <v>1228</v>
      </c>
      <c r="F3371" t="s">
        <v>1430</v>
      </c>
      <c r="G3371" t="s">
        <v>1431</v>
      </c>
      <c r="H3371" t="s">
        <v>1472</v>
      </c>
      <c r="L3371" t="s">
        <v>1473</v>
      </c>
      <c r="M3371" s="4">
        <v>1</v>
      </c>
      <c r="N3371" s="4">
        <v>1</v>
      </c>
      <c r="O3371" s="4">
        <v>1</v>
      </c>
    </row>
    <row r="3372" spans="1:70" x14ac:dyDescent="0.25">
      <c r="A3372" t="s">
        <v>563</v>
      </c>
      <c r="B3372" s="1">
        <v>44319</v>
      </c>
      <c r="C3372" s="2">
        <v>0.40972222222222221</v>
      </c>
      <c r="D3372" t="s">
        <v>1246</v>
      </c>
      <c r="E3372" t="s">
        <v>1228</v>
      </c>
      <c r="F3372" t="s">
        <v>1430</v>
      </c>
      <c r="G3372" t="s">
        <v>1431</v>
      </c>
      <c r="H3372" t="s">
        <v>1468</v>
      </c>
      <c r="M3372" s="4">
        <v>54</v>
      </c>
      <c r="N3372" s="4">
        <v>2</v>
      </c>
      <c r="O3372" s="4">
        <v>108</v>
      </c>
      <c r="Q3372">
        <v>2</v>
      </c>
      <c r="R3372">
        <v>2</v>
      </c>
      <c r="S3372">
        <v>2</v>
      </c>
      <c r="T3372">
        <v>3</v>
      </c>
      <c r="U3372">
        <v>4</v>
      </c>
      <c r="V3372">
        <v>3</v>
      </c>
      <c r="W3372">
        <v>4</v>
      </c>
      <c r="X3372">
        <v>2</v>
      </c>
      <c r="Y3372">
        <v>3</v>
      </c>
      <c r="Z3372">
        <v>2</v>
      </c>
      <c r="AA3372">
        <v>2</v>
      </c>
      <c r="AB3372">
        <v>2</v>
      </c>
      <c r="AC3372">
        <v>3</v>
      </c>
      <c r="AD3372">
        <v>2</v>
      </c>
      <c r="AE3372">
        <v>3</v>
      </c>
      <c r="AF3372">
        <v>3</v>
      </c>
      <c r="AG3372">
        <v>3</v>
      </c>
      <c r="AH3372">
        <v>3</v>
      </c>
      <c r="AI3372">
        <v>2</v>
      </c>
      <c r="AJ3372">
        <v>2</v>
      </c>
      <c r="AK3372">
        <v>4</v>
      </c>
      <c r="AL3372">
        <v>3</v>
      </c>
      <c r="AM3372">
        <v>3</v>
      </c>
      <c r="AN3372">
        <v>2</v>
      </c>
      <c r="AO3372">
        <v>4</v>
      </c>
      <c r="AP3372">
        <v>2</v>
      </c>
      <c r="AQ3372">
        <v>2</v>
      </c>
      <c r="AR3372">
        <v>2</v>
      </c>
      <c r="AS3372">
        <v>3</v>
      </c>
      <c r="AT3372">
        <v>2</v>
      </c>
      <c r="AU3372">
        <v>5</v>
      </c>
      <c r="AV3372">
        <v>5</v>
      </c>
      <c r="AW3372">
        <v>2</v>
      </c>
      <c r="AX3372">
        <v>3</v>
      </c>
      <c r="AY3372">
        <v>2</v>
      </c>
      <c r="AZ3372">
        <v>2</v>
      </c>
      <c r="BA3372">
        <v>3</v>
      </c>
      <c r="BB3372">
        <v>3</v>
      </c>
      <c r="BC3372">
        <v>3</v>
      </c>
      <c r="BD3372">
        <v>3</v>
      </c>
      <c r="BE3372">
        <v>4</v>
      </c>
      <c r="BF3372">
        <v>2</v>
      </c>
      <c r="BG3372">
        <v>3</v>
      </c>
      <c r="BH3372">
        <v>2</v>
      </c>
      <c r="BI3372">
        <v>2</v>
      </c>
      <c r="BJ3372">
        <v>4</v>
      </c>
      <c r="BK3372">
        <v>4</v>
      </c>
      <c r="BL3372">
        <v>4</v>
      </c>
      <c r="BM3372">
        <v>2</v>
      </c>
      <c r="BN3372">
        <v>4</v>
      </c>
      <c r="BO3372">
        <v>3</v>
      </c>
      <c r="BP3372">
        <v>2</v>
      </c>
      <c r="BQ3372">
        <v>3</v>
      </c>
      <c r="BR3372">
        <v>3</v>
      </c>
    </row>
    <row r="3373" spans="1:70" x14ac:dyDescent="0.25">
      <c r="A3373" t="s">
        <v>563</v>
      </c>
      <c r="B3373" s="1">
        <v>44319</v>
      </c>
      <c r="C3373" s="2">
        <v>0.40972222222222221</v>
      </c>
      <c r="D3373" t="s">
        <v>1246</v>
      </c>
      <c r="E3373" t="s">
        <v>1228</v>
      </c>
      <c r="F3373" t="s">
        <v>1430</v>
      </c>
      <c r="G3373" t="s">
        <v>1431</v>
      </c>
      <c r="H3373" t="s">
        <v>1468</v>
      </c>
      <c r="L3373" t="s">
        <v>1474</v>
      </c>
      <c r="M3373" s="4">
        <v>6</v>
      </c>
      <c r="N3373" s="4">
        <v>2</v>
      </c>
      <c r="O3373" s="4">
        <v>12</v>
      </c>
    </row>
    <row r="3374" spans="1:70" x14ac:dyDescent="0.25">
      <c r="A3374" t="s">
        <v>563</v>
      </c>
      <c r="B3374" s="1">
        <v>44319</v>
      </c>
      <c r="C3374" s="2">
        <v>0.40972222222222221</v>
      </c>
      <c r="D3374" t="s">
        <v>1246</v>
      </c>
      <c r="E3374" t="s">
        <v>1228</v>
      </c>
      <c r="F3374" t="s">
        <v>1430</v>
      </c>
      <c r="G3374" t="s">
        <v>1431</v>
      </c>
      <c r="H3374" t="s">
        <v>1468</v>
      </c>
      <c r="L3374" t="s">
        <v>1473</v>
      </c>
      <c r="M3374" s="4">
        <v>329</v>
      </c>
      <c r="N3374" s="4">
        <v>2</v>
      </c>
      <c r="O3374" s="4">
        <v>658</v>
      </c>
    </row>
    <row r="3375" spans="1:70" x14ac:dyDescent="0.25">
      <c r="A3375" t="s">
        <v>563</v>
      </c>
      <c r="B3375" s="1">
        <v>44319</v>
      </c>
      <c r="C3375" s="2">
        <v>0.40972222222222221</v>
      </c>
      <c r="D3375" t="s">
        <v>1246</v>
      </c>
      <c r="E3375" t="s">
        <v>1228</v>
      </c>
      <c r="F3375" t="s">
        <v>1430</v>
      </c>
      <c r="G3375" t="s">
        <v>1431</v>
      </c>
      <c r="H3375" t="s">
        <v>1470</v>
      </c>
      <c r="M3375" s="4">
        <v>30</v>
      </c>
      <c r="N3375" s="4">
        <v>2</v>
      </c>
      <c r="O3375" s="4">
        <v>60</v>
      </c>
      <c r="Q3375">
        <v>8</v>
      </c>
      <c r="R3375">
        <v>8</v>
      </c>
      <c r="S3375">
        <v>8</v>
      </c>
      <c r="T3375">
        <v>8</v>
      </c>
      <c r="U3375">
        <v>9</v>
      </c>
      <c r="V3375">
        <v>8</v>
      </c>
      <c r="W3375">
        <v>8</v>
      </c>
      <c r="X3375">
        <v>8</v>
      </c>
      <c r="Y3375">
        <v>9</v>
      </c>
      <c r="Z3375">
        <v>7</v>
      </c>
      <c r="AA3375">
        <v>8</v>
      </c>
      <c r="AB3375">
        <v>8</v>
      </c>
      <c r="AC3375">
        <v>8</v>
      </c>
      <c r="AD3375">
        <v>8</v>
      </c>
      <c r="AE3375">
        <v>8</v>
      </c>
      <c r="AF3375">
        <v>8</v>
      </c>
      <c r="AG3375">
        <v>8</v>
      </c>
      <c r="AH3375">
        <v>8</v>
      </c>
      <c r="AI3375">
        <v>8</v>
      </c>
      <c r="AJ3375">
        <v>9</v>
      </c>
      <c r="AK3375">
        <v>8</v>
      </c>
      <c r="AL3375">
        <v>7</v>
      </c>
      <c r="AM3375">
        <v>8</v>
      </c>
      <c r="AN3375">
        <v>8</v>
      </c>
      <c r="AO3375">
        <v>8</v>
      </c>
      <c r="AP3375">
        <v>8</v>
      </c>
      <c r="AQ3375">
        <v>8</v>
      </c>
      <c r="AR3375">
        <v>7</v>
      </c>
      <c r="AS3375">
        <v>6</v>
      </c>
      <c r="AT3375">
        <v>8</v>
      </c>
    </row>
    <row r="3376" spans="1:70" x14ac:dyDescent="0.25">
      <c r="A3376" t="s">
        <v>563</v>
      </c>
      <c r="B3376" s="1">
        <v>44319</v>
      </c>
      <c r="C3376" s="2">
        <v>0.40972222222222221</v>
      </c>
      <c r="D3376" t="s">
        <v>1246</v>
      </c>
      <c r="E3376" t="s">
        <v>1228</v>
      </c>
      <c r="F3376" t="s">
        <v>1430</v>
      </c>
      <c r="G3376" t="s">
        <v>1431</v>
      </c>
      <c r="H3376" t="s">
        <v>1470</v>
      </c>
      <c r="L3376" t="s">
        <v>1474</v>
      </c>
      <c r="M3376" s="4">
        <v>3</v>
      </c>
      <c r="N3376" s="4">
        <v>2</v>
      </c>
      <c r="O3376" s="4">
        <v>6</v>
      </c>
    </row>
    <row r="3377" spans="1:63" x14ac:dyDescent="0.25">
      <c r="A3377" t="s">
        <v>563</v>
      </c>
      <c r="B3377" s="1">
        <v>44319</v>
      </c>
      <c r="C3377" s="2">
        <v>0.40972222222222221</v>
      </c>
      <c r="D3377" t="s">
        <v>1246</v>
      </c>
      <c r="E3377" t="s">
        <v>1228</v>
      </c>
      <c r="F3377" t="s">
        <v>1430</v>
      </c>
      <c r="G3377" t="s">
        <v>1431</v>
      </c>
      <c r="H3377" t="s">
        <v>1470</v>
      </c>
      <c r="L3377" t="s">
        <v>1473</v>
      </c>
      <c r="M3377" s="4">
        <v>47</v>
      </c>
      <c r="N3377" s="4">
        <v>2</v>
      </c>
      <c r="O3377" s="4">
        <v>94</v>
      </c>
    </row>
    <row r="3378" spans="1:63" x14ac:dyDescent="0.25">
      <c r="A3378" t="s">
        <v>563</v>
      </c>
      <c r="B3378" s="1">
        <v>44319</v>
      </c>
      <c r="C3378" s="2">
        <v>0.40972222222222221</v>
      </c>
      <c r="D3378" t="s">
        <v>1246</v>
      </c>
      <c r="E3378" t="s">
        <v>1228</v>
      </c>
      <c r="F3378" t="s">
        <v>1430</v>
      </c>
      <c r="G3378" t="s">
        <v>1431</v>
      </c>
      <c r="H3378" t="s">
        <v>1471</v>
      </c>
      <c r="M3378" s="4">
        <v>16</v>
      </c>
      <c r="N3378" s="4">
        <v>2</v>
      </c>
      <c r="O3378" s="4">
        <v>32</v>
      </c>
      <c r="Q3378">
        <v>6</v>
      </c>
      <c r="R3378">
        <v>9</v>
      </c>
      <c r="S3378">
        <v>8</v>
      </c>
      <c r="T3378">
        <v>8</v>
      </c>
      <c r="U3378">
        <v>9</v>
      </c>
      <c r="V3378">
        <v>9</v>
      </c>
      <c r="W3378">
        <v>8</v>
      </c>
      <c r="X3378">
        <v>8</v>
      </c>
      <c r="Y3378">
        <v>8</v>
      </c>
      <c r="Z3378">
        <v>9</v>
      </c>
      <c r="AA3378">
        <v>8</v>
      </c>
      <c r="AB3378">
        <v>8</v>
      </c>
      <c r="AC3378">
        <v>8</v>
      </c>
      <c r="AD3378">
        <v>7</v>
      </c>
      <c r="AE3378">
        <v>7</v>
      </c>
      <c r="AF3378">
        <v>6</v>
      </c>
    </row>
    <row r="3379" spans="1:63" x14ac:dyDescent="0.25">
      <c r="A3379" t="s">
        <v>564</v>
      </c>
      <c r="B3379" s="1">
        <v>44319</v>
      </c>
      <c r="C3379" s="2">
        <v>0.4375</v>
      </c>
      <c r="D3379" t="s">
        <v>1247</v>
      </c>
      <c r="E3379" t="s">
        <v>1227</v>
      </c>
      <c r="F3379" t="s">
        <v>1435</v>
      </c>
      <c r="G3379" t="s">
        <v>1446</v>
      </c>
      <c r="L3379" t="s">
        <v>1473</v>
      </c>
      <c r="M3379" s="4">
        <v>1</v>
      </c>
      <c r="N3379" s="4">
        <v>1</v>
      </c>
      <c r="O3379" s="4">
        <v>1</v>
      </c>
    </row>
    <row r="3380" spans="1:63" x14ac:dyDescent="0.25">
      <c r="A3380" t="s">
        <v>564</v>
      </c>
      <c r="B3380" s="1">
        <v>44319</v>
      </c>
      <c r="C3380" s="2">
        <v>0.4375</v>
      </c>
      <c r="D3380" t="s">
        <v>1247</v>
      </c>
      <c r="E3380" t="s">
        <v>1227</v>
      </c>
      <c r="F3380" t="s">
        <v>1427</v>
      </c>
      <c r="G3380" t="s">
        <v>1428</v>
      </c>
      <c r="I3380" t="s">
        <v>1467</v>
      </c>
      <c r="M3380" s="4">
        <v>1</v>
      </c>
      <c r="N3380" s="4">
        <v>1</v>
      </c>
      <c r="O3380" s="4">
        <v>1</v>
      </c>
      <c r="Q3380">
        <v>4.5</v>
      </c>
    </row>
    <row r="3381" spans="1:63" x14ac:dyDescent="0.25">
      <c r="A3381" t="s">
        <v>564</v>
      </c>
      <c r="B3381" s="1">
        <v>44319</v>
      </c>
      <c r="C3381" s="2">
        <v>0.4375</v>
      </c>
      <c r="D3381" t="s">
        <v>1247</v>
      </c>
      <c r="E3381" t="s">
        <v>1227</v>
      </c>
      <c r="F3381" t="s">
        <v>1430</v>
      </c>
      <c r="G3381" t="s">
        <v>1431</v>
      </c>
      <c r="H3381" t="s">
        <v>1470</v>
      </c>
      <c r="M3381" s="4">
        <v>3</v>
      </c>
      <c r="N3381" s="4">
        <v>1</v>
      </c>
      <c r="O3381" s="4">
        <v>3</v>
      </c>
      <c r="Q3381">
        <v>8</v>
      </c>
      <c r="R3381">
        <v>9</v>
      </c>
      <c r="S3381">
        <v>8</v>
      </c>
    </row>
    <row r="3382" spans="1:63" x14ac:dyDescent="0.25">
      <c r="A3382" t="s">
        <v>564</v>
      </c>
      <c r="B3382" s="1">
        <v>44319</v>
      </c>
      <c r="C3382" s="2">
        <v>0.4375</v>
      </c>
      <c r="D3382" t="s">
        <v>1247</v>
      </c>
      <c r="E3382" t="s">
        <v>1227</v>
      </c>
      <c r="F3382" t="s">
        <v>1430</v>
      </c>
      <c r="G3382" t="s">
        <v>1431</v>
      </c>
      <c r="H3382" t="s">
        <v>1468</v>
      </c>
      <c r="M3382" s="4">
        <v>24</v>
      </c>
      <c r="N3382" s="4">
        <v>1</v>
      </c>
      <c r="O3382" s="4">
        <v>24</v>
      </c>
      <c r="Q3382">
        <v>5</v>
      </c>
      <c r="R3382">
        <v>3</v>
      </c>
      <c r="S3382">
        <v>4</v>
      </c>
      <c r="T3382">
        <v>3</v>
      </c>
      <c r="U3382">
        <v>3</v>
      </c>
      <c r="V3382">
        <v>6</v>
      </c>
      <c r="W3382">
        <v>5</v>
      </c>
      <c r="X3382">
        <v>4</v>
      </c>
      <c r="Y3382">
        <v>4</v>
      </c>
      <c r="Z3382">
        <v>3</v>
      </c>
      <c r="AA3382">
        <v>3</v>
      </c>
      <c r="AB3382">
        <v>4</v>
      </c>
      <c r="AC3382">
        <v>3</v>
      </c>
      <c r="AD3382">
        <v>3</v>
      </c>
      <c r="AE3382">
        <v>3</v>
      </c>
      <c r="AF3382">
        <v>5</v>
      </c>
      <c r="AG3382">
        <v>5</v>
      </c>
      <c r="AH3382">
        <v>2</v>
      </c>
      <c r="AI3382">
        <v>3</v>
      </c>
      <c r="AJ3382">
        <v>4</v>
      </c>
      <c r="AK3382">
        <v>3</v>
      </c>
      <c r="AL3382">
        <v>3</v>
      </c>
      <c r="AM3382">
        <v>3</v>
      </c>
      <c r="AN3382">
        <v>4</v>
      </c>
    </row>
    <row r="3383" spans="1:63" x14ac:dyDescent="0.25">
      <c r="A3383" t="s">
        <v>564</v>
      </c>
      <c r="B3383" s="1">
        <v>44319</v>
      </c>
      <c r="C3383" s="2">
        <v>0.4375</v>
      </c>
      <c r="D3383" t="s">
        <v>1247</v>
      </c>
      <c r="E3383" t="s">
        <v>1227</v>
      </c>
      <c r="F3383" t="s">
        <v>1430</v>
      </c>
      <c r="G3383" t="s">
        <v>1431</v>
      </c>
      <c r="H3383" t="s">
        <v>1472</v>
      </c>
      <c r="J3383">
        <v>2</v>
      </c>
      <c r="K3383">
        <v>15</v>
      </c>
      <c r="M3383" s="4">
        <v>1</v>
      </c>
      <c r="N3383" s="4">
        <v>1</v>
      </c>
      <c r="O3383" s="4">
        <v>1</v>
      </c>
      <c r="Q3383">
        <v>10</v>
      </c>
    </row>
    <row r="3384" spans="1:63" x14ac:dyDescent="0.25">
      <c r="A3384" t="s">
        <v>565</v>
      </c>
      <c r="B3384" s="1">
        <v>44319</v>
      </c>
      <c r="C3384" s="2">
        <v>0.45902777777777776</v>
      </c>
      <c r="D3384" t="s">
        <v>1247</v>
      </c>
      <c r="E3384" t="s">
        <v>1228</v>
      </c>
      <c r="F3384" t="s">
        <v>1427</v>
      </c>
      <c r="G3384" t="s">
        <v>1428</v>
      </c>
      <c r="I3384" t="s">
        <v>1467</v>
      </c>
      <c r="M3384" s="4">
        <v>1</v>
      </c>
      <c r="N3384" s="4">
        <v>1</v>
      </c>
      <c r="O3384" s="4">
        <v>1</v>
      </c>
      <c r="Q3384">
        <v>3</v>
      </c>
    </row>
    <row r="3385" spans="1:63" x14ac:dyDescent="0.25">
      <c r="A3385" t="s">
        <v>565</v>
      </c>
      <c r="B3385" s="1">
        <v>44319</v>
      </c>
      <c r="C3385" s="2">
        <v>0.45902777777777776</v>
      </c>
      <c r="D3385" t="s">
        <v>1247</v>
      </c>
      <c r="E3385" t="s">
        <v>1228</v>
      </c>
      <c r="F3385" t="s">
        <v>1430</v>
      </c>
      <c r="G3385" t="s">
        <v>1431</v>
      </c>
      <c r="H3385" t="s">
        <v>1468</v>
      </c>
      <c r="M3385" s="4">
        <v>1</v>
      </c>
      <c r="N3385" s="4">
        <v>1</v>
      </c>
      <c r="O3385" s="4">
        <v>1</v>
      </c>
      <c r="Q3385">
        <v>5</v>
      </c>
    </row>
    <row r="3386" spans="1:63" x14ac:dyDescent="0.25">
      <c r="A3386" t="s">
        <v>566</v>
      </c>
      <c r="B3386" s="1">
        <v>44319</v>
      </c>
      <c r="C3386" s="2">
        <v>0.47638888888888886</v>
      </c>
      <c r="D3386" t="s">
        <v>1247</v>
      </c>
      <c r="E3386" t="s">
        <v>1233</v>
      </c>
      <c r="F3386" t="s">
        <v>1427</v>
      </c>
      <c r="G3386" t="s">
        <v>1429</v>
      </c>
      <c r="I3386" t="s">
        <v>1467</v>
      </c>
      <c r="M3386" s="4">
        <v>1</v>
      </c>
      <c r="N3386" s="4">
        <v>1</v>
      </c>
      <c r="O3386" s="4">
        <v>1</v>
      </c>
      <c r="Q3386">
        <v>3</v>
      </c>
    </row>
    <row r="3387" spans="1:63" x14ac:dyDescent="0.25">
      <c r="A3387" t="s">
        <v>567</v>
      </c>
      <c r="B3387" s="1">
        <v>44326</v>
      </c>
      <c r="C3387" s="2">
        <v>0.36041666666666666</v>
      </c>
      <c r="D3387" t="s">
        <v>1248</v>
      </c>
      <c r="E3387" t="s">
        <v>1227</v>
      </c>
      <c r="F3387" t="s">
        <v>1427</v>
      </c>
      <c r="G3387" t="s">
        <v>1439</v>
      </c>
      <c r="I3387" t="s">
        <v>1467</v>
      </c>
      <c r="M3387" s="4">
        <v>4</v>
      </c>
      <c r="N3387" s="4">
        <v>1</v>
      </c>
      <c r="O3387" s="4">
        <v>4</v>
      </c>
      <c r="Q3387">
        <v>2.5</v>
      </c>
      <c r="R3387">
        <v>2</v>
      </c>
      <c r="S3387">
        <v>1</v>
      </c>
      <c r="T3387">
        <v>2.5</v>
      </c>
    </row>
    <row r="3388" spans="1:63" x14ac:dyDescent="0.25">
      <c r="A3388" t="s">
        <v>567</v>
      </c>
      <c r="B3388" s="1">
        <v>44326</v>
      </c>
      <c r="C3388" s="2">
        <v>0.36041666666666666</v>
      </c>
      <c r="D3388" t="s">
        <v>1248</v>
      </c>
      <c r="E3388" t="s">
        <v>1227</v>
      </c>
      <c r="F3388" t="s">
        <v>1427</v>
      </c>
      <c r="G3388" t="s">
        <v>1428</v>
      </c>
      <c r="I3388" t="s">
        <v>1467</v>
      </c>
      <c r="M3388" s="4">
        <v>46</v>
      </c>
      <c r="N3388" s="4">
        <v>1</v>
      </c>
      <c r="O3388" s="4">
        <v>46</v>
      </c>
      <c r="Q3388">
        <v>4</v>
      </c>
      <c r="R3388">
        <v>1.5</v>
      </c>
      <c r="S3388">
        <v>1.5</v>
      </c>
      <c r="T3388">
        <v>2.5</v>
      </c>
      <c r="U3388">
        <v>1.5</v>
      </c>
      <c r="V3388">
        <v>1.5</v>
      </c>
      <c r="W3388">
        <v>1.5</v>
      </c>
      <c r="X3388">
        <v>1.5</v>
      </c>
      <c r="Y3388">
        <v>2</v>
      </c>
      <c r="Z3388">
        <v>2</v>
      </c>
      <c r="AA3388">
        <v>2</v>
      </c>
      <c r="AB3388">
        <v>1.5</v>
      </c>
      <c r="AC3388">
        <v>3</v>
      </c>
      <c r="AD3388">
        <v>2</v>
      </c>
      <c r="AE3388">
        <v>1.5</v>
      </c>
      <c r="AF3388">
        <v>2</v>
      </c>
      <c r="AG3388">
        <v>4.5</v>
      </c>
      <c r="AH3388">
        <v>1</v>
      </c>
      <c r="AI3388">
        <v>3</v>
      </c>
      <c r="AJ3388">
        <v>4</v>
      </c>
      <c r="AK3388">
        <v>1.5</v>
      </c>
      <c r="AL3388">
        <v>1.5</v>
      </c>
      <c r="AM3388">
        <v>4</v>
      </c>
      <c r="AN3388">
        <v>2</v>
      </c>
      <c r="AO3388">
        <v>2</v>
      </c>
      <c r="AP3388">
        <v>1.5</v>
      </c>
      <c r="AQ3388">
        <v>1</v>
      </c>
      <c r="AR3388">
        <v>2</v>
      </c>
      <c r="AS3388">
        <v>2.5</v>
      </c>
      <c r="AT3388">
        <v>1.5</v>
      </c>
      <c r="AU3388">
        <v>1.5</v>
      </c>
      <c r="AV3388">
        <v>1.5</v>
      </c>
      <c r="AW3388">
        <v>1.5</v>
      </c>
      <c r="AX3388">
        <v>1.5</v>
      </c>
      <c r="AY3388">
        <v>2.5</v>
      </c>
      <c r="AZ3388">
        <v>3</v>
      </c>
      <c r="BA3388">
        <v>2</v>
      </c>
      <c r="BB3388">
        <v>1.5</v>
      </c>
      <c r="BC3388">
        <v>2</v>
      </c>
      <c r="BD3388">
        <v>2</v>
      </c>
      <c r="BE3388">
        <v>1.5</v>
      </c>
      <c r="BF3388">
        <v>1.5</v>
      </c>
      <c r="BG3388">
        <v>2</v>
      </c>
      <c r="BH3388">
        <v>1.5</v>
      </c>
      <c r="BI3388">
        <v>1</v>
      </c>
      <c r="BJ3388">
        <v>2.5</v>
      </c>
    </row>
    <row r="3389" spans="1:63" x14ac:dyDescent="0.25">
      <c r="A3389" t="s">
        <v>567</v>
      </c>
      <c r="B3389" s="1">
        <v>44326</v>
      </c>
      <c r="C3389" s="2">
        <v>0.36041666666666666</v>
      </c>
      <c r="D3389" t="s">
        <v>1248</v>
      </c>
      <c r="E3389" t="s">
        <v>1227</v>
      </c>
      <c r="F3389" t="s">
        <v>1427</v>
      </c>
      <c r="G3389" t="s">
        <v>1428</v>
      </c>
      <c r="I3389" t="s">
        <v>1467</v>
      </c>
      <c r="L3389" t="s">
        <v>1474</v>
      </c>
      <c r="M3389" s="4">
        <v>3</v>
      </c>
      <c r="N3389" s="4">
        <v>1</v>
      </c>
      <c r="O3389" s="4">
        <v>3</v>
      </c>
    </row>
    <row r="3390" spans="1:63" x14ac:dyDescent="0.25">
      <c r="A3390" t="s">
        <v>567</v>
      </c>
      <c r="B3390" s="1">
        <v>44326</v>
      </c>
      <c r="C3390" s="2">
        <v>0.36041666666666666</v>
      </c>
      <c r="D3390" t="s">
        <v>1248</v>
      </c>
      <c r="E3390" t="s">
        <v>1227</v>
      </c>
      <c r="F3390" t="s">
        <v>1427</v>
      </c>
      <c r="G3390" t="s">
        <v>1428</v>
      </c>
      <c r="I3390" t="s">
        <v>1467</v>
      </c>
      <c r="L3390" t="s">
        <v>1473</v>
      </c>
      <c r="M3390" s="4">
        <v>127</v>
      </c>
      <c r="N3390" s="4">
        <v>1</v>
      </c>
      <c r="O3390" s="4">
        <v>127</v>
      </c>
    </row>
    <row r="3391" spans="1:63" x14ac:dyDescent="0.25">
      <c r="A3391" t="s">
        <v>567</v>
      </c>
      <c r="B3391" s="1">
        <v>44326</v>
      </c>
      <c r="C3391" s="2">
        <v>0.36041666666666666</v>
      </c>
      <c r="D3391" t="s">
        <v>1248</v>
      </c>
      <c r="E3391" t="s">
        <v>1227</v>
      </c>
      <c r="F3391" t="s">
        <v>1427</v>
      </c>
      <c r="G3391" t="s">
        <v>1428</v>
      </c>
      <c r="I3391" t="s">
        <v>1469</v>
      </c>
      <c r="M3391" s="4">
        <v>4</v>
      </c>
      <c r="N3391" s="4">
        <v>1</v>
      </c>
      <c r="O3391" s="4">
        <v>4</v>
      </c>
      <c r="Q3391">
        <v>5.5</v>
      </c>
      <c r="R3391">
        <v>3</v>
      </c>
      <c r="S3391">
        <v>3</v>
      </c>
      <c r="T3391">
        <v>4</v>
      </c>
    </row>
    <row r="3392" spans="1:63" x14ac:dyDescent="0.25">
      <c r="A3392" t="s">
        <v>567</v>
      </c>
      <c r="B3392" s="1">
        <v>44326</v>
      </c>
      <c r="C3392" s="2">
        <v>0.36041666666666666</v>
      </c>
      <c r="D3392" t="s">
        <v>1248</v>
      </c>
      <c r="E3392" t="s">
        <v>1227</v>
      </c>
      <c r="F3392" t="s">
        <v>1427</v>
      </c>
      <c r="G3392" t="s">
        <v>1429</v>
      </c>
      <c r="I3392" t="s">
        <v>1467</v>
      </c>
      <c r="M3392" s="4">
        <v>47</v>
      </c>
      <c r="N3392" s="4">
        <v>1</v>
      </c>
      <c r="O3392" s="4">
        <v>47</v>
      </c>
      <c r="Q3392">
        <v>1</v>
      </c>
      <c r="R3392">
        <v>1.5</v>
      </c>
      <c r="S3392">
        <v>1.5</v>
      </c>
      <c r="T3392">
        <v>2</v>
      </c>
      <c r="U3392">
        <v>1.5</v>
      </c>
      <c r="V3392">
        <v>3</v>
      </c>
      <c r="W3392">
        <v>1</v>
      </c>
      <c r="X3392">
        <v>1</v>
      </c>
      <c r="Y3392">
        <v>2.5</v>
      </c>
      <c r="Z3392">
        <v>2</v>
      </c>
      <c r="AA3392">
        <v>3</v>
      </c>
      <c r="AB3392">
        <v>2</v>
      </c>
      <c r="AC3392">
        <v>2</v>
      </c>
      <c r="AD3392">
        <v>1.5</v>
      </c>
      <c r="AE3392">
        <v>2</v>
      </c>
      <c r="AF3392">
        <v>1.5</v>
      </c>
      <c r="AG3392">
        <v>3</v>
      </c>
      <c r="AH3392">
        <v>3.5</v>
      </c>
      <c r="AI3392">
        <v>2</v>
      </c>
      <c r="AJ3392">
        <v>1.5</v>
      </c>
      <c r="AK3392">
        <v>4</v>
      </c>
      <c r="AL3392">
        <v>2.5</v>
      </c>
      <c r="AM3392">
        <v>1.5</v>
      </c>
      <c r="AN3392">
        <v>3</v>
      </c>
      <c r="AO3392">
        <v>1.5</v>
      </c>
      <c r="AP3392">
        <v>2</v>
      </c>
      <c r="AQ3392">
        <v>1.5</v>
      </c>
      <c r="AR3392">
        <v>2</v>
      </c>
      <c r="AS3392">
        <v>2.5</v>
      </c>
      <c r="AT3392">
        <v>2</v>
      </c>
      <c r="AU3392">
        <v>2</v>
      </c>
      <c r="AV3392">
        <v>2.5</v>
      </c>
      <c r="AW3392">
        <v>1.5</v>
      </c>
      <c r="AX3392">
        <v>2</v>
      </c>
      <c r="AY3392">
        <v>1.5</v>
      </c>
      <c r="AZ3392">
        <v>1.5</v>
      </c>
      <c r="BA3392">
        <v>2</v>
      </c>
      <c r="BB3392">
        <v>1.5</v>
      </c>
      <c r="BC3392">
        <v>1.5</v>
      </c>
      <c r="BD3392">
        <v>1.5</v>
      </c>
      <c r="BE3392">
        <v>2.5</v>
      </c>
      <c r="BF3392">
        <v>2.5</v>
      </c>
      <c r="BG3392">
        <v>1.5</v>
      </c>
      <c r="BH3392">
        <v>1.5</v>
      </c>
      <c r="BI3392">
        <v>1.5</v>
      </c>
      <c r="BJ3392">
        <v>1.5</v>
      </c>
      <c r="BK3392">
        <v>2</v>
      </c>
    </row>
    <row r="3393" spans="1:64" x14ac:dyDescent="0.25">
      <c r="A3393" t="s">
        <v>567</v>
      </c>
      <c r="B3393" s="1">
        <v>44326</v>
      </c>
      <c r="C3393" s="2">
        <v>0.36041666666666666</v>
      </c>
      <c r="D3393" t="s">
        <v>1248</v>
      </c>
      <c r="E3393" t="s">
        <v>1227</v>
      </c>
      <c r="F3393" t="s">
        <v>1427</v>
      </c>
      <c r="G3393" t="s">
        <v>1429</v>
      </c>
      <c r="I3393" t="s">
        <v>1467</v>
      </c>
      <c r="L3393" t="s">
        <v>1473</v>
      </c>
      <c r="M3393" s="4">
        <v>57</v>
      </c>
      <c r="N3393" s="4">
        <v>1</v>
      </c>
      <c r="O3393" s="4">
        <v>57</v>
      </c>
    </row>
    <row r="3394" spans="1:64" x14ac:dyDescent="0.25">
      <c r="A3394" t="s">
        <v>567</v>
      </c>
      <c r="B3394" s="1">
        <v>44326</v>
      </c>
      <c r="C3394" s="2">
        <v>0.36041666666666666</v>
      </c>
      <c r="D3394" t="s">
        <v>1248</v>
      </c>
      <c r="E3394" t="s">
        <v>1227</v>
      </c>
      <c r="F3394" t="s">
        <v>1427</v>
      </c>
      <c r="G3394" t="s">
        <v>1429</v>
      </c>
      <c r="I3394" t="s">
        <v>1469</v>
      </c>
      <c r="M3394" s="4">
        <v>3</v>
      </c>
      <c r="N3394" s="4">
        <v>1</v>
      </c>
      <c r="O3394" s="4">
        <v>3</v>
      </c>
      <c r="Q3394">
        <v>3.5</v>
      </c>
      <c r="R3394">
        <v>3</v>
      </c>
      <c r="S3394">
        <v>3</v>
      </c>
    </row>
    <row r="3395" spans="1:64" x14ac:dyDescent="0.25">
      <c r="A3395" t="s">
        <v>567</v>
      </c>
      <c r="B3395" s="1">
        <v>44326</v>
      </c>
      <c r="C3395" s="2">
        <v>0.36041666666666666</v>
      </c>
      <c r="D3395" t="s">
        <v>1248</v>
      </c>
      <c r="E3395" t="s">
        <v>1227</v>
      </c>
      <c r="F3395" t="s">
        <v>1427</v>
      </c>
      <c r="G3395" t="s">
        <v>1429</v>
      </c>
      <c r="I3395" t="s">
        <v>1469</v>
      </c>
      <c r="L3395" t="s">
        <v>1473</v>
      </c>
      <c r="M3395" s="4">
        <v>1</v>
      </c>
      <c r="N3395" s="4">
        <v>1</v>
      </c>
      <c r="O3395" s="4">
        <v>1</v>
      </c>
    </row>
    <row r="3396" spans="1:64" x14ac:dyDescent="0.25">
      <c r="A3396" t="s">
        <v>567</v>
      </c>
      <c r="B3396" s="1">
        <v>44326</v>
      </c>
      <c r="C3396" s="2">
        <v>0.36041666666666666</v>
      </c>
      <c r="D3396" t="s">
        <v>1248</v>
      </c>
      <c r="E3396" t="s">
        <v>1227</v>
      </c>
      <c r="F3396" t="s">
        <v>1435</v>
      </c>
      <c r="G3396" t="s">
        <v>1449</v>
      </c>
      <c r="L3396" t="s">
        <v>1473</v>
      </c>
      <c r="M3396" s="4">
        <v>1</v>
      </c>
      <c r="N3396" s="4">
        <v>1</v>
      </c>
      <c r="O3396" s="4">
        <v>1</v>
      </c>
    </row>
    <row r="3397" spans="1:64" x14ac:dyDescent="0.25">
      <c r="A3397" t="s">
        <v>568</v>
      </c>
      <c r="B3397" s="1">
        <v>44326</v>
      </c>
      <c r="C3397" s="2">
        <v>0.37916666666666665</v>
      </c>
      <c r="D3397" t="s">
        <v>1248</v>
      </c>
      <c r="E3397" t="s">
        <v>1228</v>
      </c>
      <c r="F3397" t="s">
        <v>1427</v>
      </c>
      <c r="G3397" t="s">
        <v>1434</v>
      </c>
      <c r="I3397" t="s">
        <v>1467</v>
      </c>
      <c r="M3397" s="4">
        <v>2</v>
      </c>
      <c r="N3397" s="4">
        <v>1</v>
      </c>
      <c r="O3397" s="4">
        <v>2</v>
      </c>
      <c r="Q3397">
        <v>4.5</v>
      </c>
      <c r="R3397">
        <v>5</v>
      </c>
    </row>
    <row r="3398" spans="1:64" x14ac:dyDescent="0.25">
      <c r="A3398" t="s">
        <v>568</v>
      </c>
      <c r="B3398" s="1">
        <v>44326</v>
      </c>
      <c r="C3398" s="2">
        <v>0.37916666666666665</v>
      </c>
      <c r="D3398" t="s">
        <v>1248</v>
      </c>
      <c r="E3398" t="s">
        <v>1228</v>
      </c>
      <c r="F3398" t="s">
        <v>1427</v>
      </c>
      <c r="G3398" t="s">
        <v>1439</v>
      </c>
      <c r="I3398" t="s">
        <v>1467</v>
      </c>
      <c r="M3398" s="4">
        <v>10</v>
      </c>
      <c r="N3398" s="4">
        <v>1</v>
      </c>
      <c r="O3398" s="4">
        <v>10</v>
      </c>
      <c r="Q3398">
        <v>5</v>
      </c>
      <c r="R3398">
        <v>2</v>
      </c>
      <c r="S3398">
        <v>2</v>
      </c>
      <c r="T3398">
        <v>1.5</v>
      </c>
      <c r="U3398">
        <v>1.5</v>
      </c>
      <c r="V3398">
        <v>2</v>
      </c>
      <c r="W3398">
        <v>3</v>
      </c>
      <c r="X3398">
        <v>2</v>
      </c>
      <c r="Y3398">
        <v>2.5</v>
      </c>
      <c r="Z3398">
        <v>3</v>
      </c>
    </row>
    <row r="3399" spans="1:64" x14ac:dyDescent="0.25">
      <c r="A3399" t="s">
        <v>568</v>
      </c>
      <c r="B3399" s="1">
        <v>44326</v>
      </c>
      <c r="C3399" s="2">
        <v>0.37916666666666665</v>
      </c>
      <c r="D3399" t="s">
        <v>1248</v>
      </c>
      <c r="E3399" t="s">
        <v>1228</v>
      </c>
      <c r="F3399" t="s">
        <v>1427</v>
      </c>
      <c r="G3399" t="s">
        <v>1428</v>
      </c>
      <c r="I3399" t="s">
        <v>1467</v>
      </c>
      <c r="M3399" s="4">
        <v>47</v>
      </c>
      <c r="N3399" s="4">
        <v>1</v>
      </c>
      <c r="O3399" s="4">
        <v>47</v>
      </c>
      <c r="Q3399">
        <v>1.5</v>
      </c>
      <c r="R3399">
        <v>3.5</v>
      </c>
      <c r="S3399">
        <v>3</v>
      </c>
      <c r="T3399">
        <v>1.5</v>
      </c>
      <c r="U3399">
        <v>3</v>
      </c>
      <c r="V3399">
        <v>2.5</v>
      </c>
      <c r="W3399">
        <v>3.5</v>
      </c>
      <c r="X3399">
        <v>2</v>
      </c>
      <c r="Y3399">
        <v>2.5</v>
      </c>
      <c r="Z3399">
        <v>1.5</v>
      </c>
      <c r="AA3399">
        <v>4</v>
      </c>
      <c r="AB3399">
        <v>3.5</v>
      </c>
      <c r="AC3399">
        <v>1</v>
      </c>
      <c r="AD3399">
        <v>1.5</v>
      </c>
      <c r="AE3399">
        <v>4</v>
      </c>
      <c r="AF3399">
        <v>1.5</v>
      </c>
      <c r="AG3399">
        <v>1.5</v>
      </c>
      <c r="AH3399">
        <v>1</v>
      </c>
      <c r="AI3399">
        <v>1.5</v>
      </c>
      <c r="AJ3399">
        <v>1.5</v>
      </c>
      <c r="AK3399">
        <v>2</v>
      </c>
      <c r="AL3399">
        <v>2</v>
      </c>
      <c r="AM3399">
        <v>2</v>
      </c>
      <c r="AN3399">
        <v>2</v>
      </c>
      <c r="AO3399">
        <v>1.5</v>
      </c>
      <c r="AP3399">
        <v>1</v>
      </c>
      <c r="AQ3399">
        <v>1.5</v>
      </c>
      <c r="AR3399">
        <v>2.5</v>
      </c>
      <c r="AS3399">
        <v>1.5</v>
      </c>
      <c r="AT3399">
        <v>2.5</v>
      </c>
      <c r="AU3399">
        <v>1.5</v>
      </c>
      <c r="AV3399">
        <v>2</v>
      </c>
      <c r="AW3399">
        <v>1.5</v>
      </c>
      <c r="AX3399">
        <v>1.5</v>
      </c>
      <c r="AY3399">
        <v>2.5</v>
      </c>
      <c r="AZ3399">
        <v>1.5</v>
      </c>
      <c r="BA3399">
        <v>5</v>
      </c>
      <c r="BB3399">
        <v>1</v>
      </c>
      <c r="BC3399">
        <v>5</v>
      </c>
      <c r="BD3399">
        <v>2</v>
      </c>
      <c r="BE3399">
        <v>2</v>
      </c>
      <c r="BF3399">
        <v>2.5</v>
      </c>
      <c r="BG3399">
        <v>1</v>
      </c>
      <c r="BH3399">
        <v>1</v>
      </c>
      <c r="BI3399">
        <v>1</v>
      </c>
      <c r="BJ3399">
        <v>1</v>
      </c>
      <c r="BK3399">
        <v>1.5</v>
      </c>
    </row>
    <row r="3400" spans="1:64" x14ac:dyDescent="0.25">
      <c r="A3400" t="s">
        <v>568</v>
      </c>
      <c r="B3400" s="1">
        <v>44326</v>
      </c>
      <c r="C3400" s="2">
        <v>0.37916666666666665</v>
      </c>
      <c r="D3400" t="s">
        <v>1248</v>
      </c>
      <c r="E3400" t="s">
        <v>1228</v>
      </c>
      <c r="F3400" t="s">
        <v>1427</v>
      </c>
      <c r="G3400" t="s">
        <v>1428</v>
      </c>
      <c r="I3400" t="s">
        <v>1467</v>
      </c>
      <c r="L3400" t="s">
        <v>1474</v>
      </c>
      <c r="M3400" s="4">
        <v>4</v>
      </c>
      <c r="N3400" s="4">
        <v>1</v>
      </c>
      <c r="O3400" s="4">
        <v>4</v>
      </c>
    </row>
    <row r="3401" spans="1:64" x14ac:dyDescent="0.25">
      <c r="A3401" t="s">
        <v>568</v>
      </c>
      <c r="B3401" s="1">
        <v>44326</v>
      </c>
      <c r="C3401" s="2">
        <v>0.37916666666666665</v>
      </c>
      <c r="D3401" t="s">
        <v>1248</v>
      </c>
      <c r="E3401" t="s">
        <v>1228</v>
      </c>
      <c r="F3401" t="s">
        <v>1427</v>
      </c>
      <c r="G3401" t="s">
        <v>1428</v>
      </c>
      <c r="I3401" t="s">
        <v>1467</v>
      </c>
      <c r="L3401" t="s">
        <v>1473</v>
      </c>
      <c r="M3401" s="4">
        <v>314</v>
      </c>
      <c r="N3401" s="4">
        <v>1</v>
      </c>
      <c r="O3401" s="4">
        <v>314</v>
      </c>
    </row>
    <row r="3402" spans="1:64" x14ac:dyDescent="0.25">
      <c r="A3402" t="s">
        <v>568</v>
      </c>
      <c r="B3402" s="1">
        <v>44326</v>
      </c>
      <c r="C3402" s="2">
        <v>0.37916666666666665</v>
      </c>
      <c r="D3402" t="s">
        <v>1248</v>
      </c>
      <c r="E3402" t="s">
        <v>1228</v>
      </c>
      <c r="F3402" t="s">
        <v>1427</v>
      </c>
      <c r="G3402" t="s">
        <v>1428</v>
      </c>
      <c r="I3402" t="s">
        <v>1469</v>
      </c>
      <c r="M3402" s="4">
        <v>3</v>
      </c>
      <c r="N3402" s="4">
        <v>1</v>
      </c>
      <c r="O3402" s="4">
        <v>3</v>
      </c>
      <c r="Q3402">
        <v>4</v>
      </c>
      <c r="R3402">
        <v>3.5</v>
      </c>
      <c r="S3402">
        <v>5</v>
      </c>
    </row>
    <row r="3403" spans="1:64" x14ac:dyDescent="0.25">
      <c r="A3403" t="s">
        <v>568</v>
      </c>
      <c r="B3403" s="1">
        <v>44326</v>
      </c>
      <c r="C3403" s="2">
        <v>0.37916666666666665</v>
      </c>
      <c r="D3403" t="s">
        <v>1248</v>
      </c>
      <c r="E3403" t="s">
        <v>1228</v>
      </c>
      <c r="F3403" t="s">
        <v>1427</v>
      </c>
      <c r="G3403" t="s">
        <v>1428</v>
      </c>
      <c r="I3403" t="s">
        <v>1469</v>
      </c>
      <c r="L3403" t="s">
        <v>1473</v>
      </c>
      <c r="M3403" s="4">
        <v>10</v>
      </c>
      <c r="N3403" s="4">
        <v>1</v>
      </c>
      <c r="O3403" s="4">
        <v>10</v>
      </c>
    </row>
    <row r="3404" spans="1:64" x14ac:dyDescent="0.25">
      <c r="A3404" t="s">
        <v>568</v>
      </c>
      <c r="B3404" s="1">
        <v>44326</v>
      </c>
      <c r="C3404" s="2">
        <v>0.37916666666666665</v>
      </c>
      <c r="D3404" t="s">
        <v>1248</v>
      </c>
      <c r="E3404" t="s">
        <v>1228</v>
      </c>
      <c r="F3404" t="s">
        <v>1427</v>
      </c>
      <c r="G3404" t="s">
        <v>1429</v>
      </c>
      <c r="I3404" t="s">
        <v>1469</v>
      </c>
      <c r="M3404" s="4">
        <v>2</v>
      </c>
      <c r="N3404" s="4">
        <v>1</v>
      </c>
      <c r="O3404" s="4">
        <v>2</v>
      </c>
      <c r="Q3404">
        <v>5</v>
      </c>
      <c r="R3404">
        <v>3.5</v>
      </c>
    </row>
    <row r="3405" spans="1:64" x14ac:dyDescent="0.25">
      <c r="A3405" t="s">
        <v>568</v>
      </c>
      <c r="B3405" s="1">
        <v>44326</v>
      </c>
      <c r="C3405" s="2">
        <v>0.37916666666666665</v>
      </c>
      <c r="D3405" t="s">
        <v>1248</v>
      </c>
      <c r="E3405" t="s">
        <v>1228</v>
      </c>
      <c r="F3405" t="s">
        <v>1427</v>
      </c>
      <c r="G3405" t="s">
        <v>1429</v>
      </c>
      <c r="I3405" t="s">
        <v>1469</v>
      </c>
      <c r="L3405" t="s">
        <v>1473</v>
      </c>
      <c r="M3405" s="4">
        <v>1</v>
      </c>
      <c r="N3405" s="4">
        <v>1</v>
      </c>
      <c r="O3405" s="4">
        <v>1</v>
      </c>
    </row>
    <row r="3406" spans="1:64" x14ac:dyDescent="0.25">
      <c r="A3406" t="s">
        <v>568</v>
      </c>
      <c r="B3406" s="1">
        <v>44326</v>
      </c>
      <c r="C3406" s="2">
        <v>0.37916666666666665</v>
      </c>
      <c r="D3406" t="s">
        <v>1248</v>
      </c>
      <c r="E3406" t="s">
        <v>1228</v>
      </c>
      <c r="F3406" t="s">
        <v>1427</v>
      </c>
      <c r="G3406" t="s">
        <v>1429</v>
      </c>
      <c r="I3406" t="s">
        <v>1467</v>
      </c>
      <c r="M3406" s="4">
        <v>48</v>
      </c>
      <c r="N3406" s="4">
        <v>1</v>
      </c>
      <c r="O3406" s="4">
        <v>48</v>
      </c>
      <c r="Q3406">
        <v>2.5</v>
      </c>
      <c r="R3406">
        <v>1</v>
      </c>
      <c r="S3406">
        <v>2</v>
      </c>
      <c r="T3406">
        <v>1</v>
      </c>
      <c r="U3406">
        <v>2</v>
      </c>
      <c r="V3406">
        <v>2.5</v>
      </c>
      <c r="W3406">
        <v>2</v>
      </c>
      <c r="X3406">
        <v>2</v>
      </c>
      <c r="Y3406">
        <v>2.5</v>
      </c>
      <c r="Z3406">
        <v>1.5</v>
      </c>
      <c r="AA3406">
        <v>1.5</v>
      </c>
      <c r="AB3406">
        <v>1</v>
      </c>
      <c r="AC3406">
        <v>1.5</v>
      </c>
      <c r="AD3406">
        <v>2.5</v>
      </c>
      <c r="AE3406">
        <v>2.5</v>
      </c>
      <c r="AF3406">
        <v>1</v>
      </c>
      <c r="AG3406">
        <v>1</v>
      </c>
      <c r="AH3406">
        <v>2</v>
      </c>
      <c r="AI3406">
        <v>3</v>
      </c>
      <c r="AJ3406">
        <v>4.5</v>
      </c>
      <c r="AK3406">
        <v>2</v>
      </c>
      <c r="AL3406">
        <v>2.5</v>
      </c>
      <c r="AM3406">
        <v>1.5</v>
      </c>
      <c r="AN3406">
        <v>2</v>
      </c>
      <c r="AO3406">
        <v>1.5</v>
      </c>
      <c r="AP3406">
        <v>4</v>
      </c>
      <c r="AQ3406">
        <v>1</v>
      </c>
      <c r="AR3406">
        <v>2</v>
      </c>
      <c r="AS3406">
        <v>1.5</v>
      </c>
      <c r="AT3406">
        <v>1.5</v>
      </c>
      <c r="AU3406">
        <v>1</v>
      </c>
      <c r="AV3406">
        <v>1.5</v>
      </c>
      <c r="AW3406">
        <v>1.5</v>
      </c>
      <c r="AX3406">
        <v>1.5</v>
      </c>
      <c r="AY3406">
        <v>1.5</v>
      </c>
      <c r="AZ3406">
        <v>1</v>
      </c>
      <c r="BA3406">
        <v>1.5</v>
      </c>
      <c r="BB3406">
        <v>1.5</v>
      </c>
      <c r="BC3406">
        <v>1</v>
      </c>
      <c r="BD3406">
        <v>1.5</v>
      </c>
      <c r="BE3406">
        <v>1</v>
      </c>
      <c r="BF3406">
        <v>2</v>
      </c>
      <c r="BG3406">
        <v>6.5</v>
      </c>
      <c r="BH3406">
        <v>2</v>
      </c>
      <c r="BI3406">
        <v>1.5</v>
      </c>
      <c r="BJ3406">
        <v>1.5</v>
      </c>
      <c r="BK3406">
        <v>1.5</v>
      </c>
      <c r="BL3406">
        <v>1.5</v>
      </c>
    </row>
    <row r="3407" spans="1:64" x14ac:dyDescent="0.25">
      <c r="A3407" t="s">
        <v>568</v>
      </c>
      <c r="B3407" s="1">
        <v>44326</v>
      </c>
      <c r="C3407" s="2">
        <v>0.37916666666666665</v>
      </c>
      <c r="D3407" t="s">
        <v>1248</v>
      </c>
      <c r="E3407" t="s">
        <v>1228</v>
      </c>
      <c r="F3407" t="s">
        <v>1427</v>
      </c>
      <c r="G3407" t="s">
        <v>1429</v>
      </c>
      <c r="I3407" t="s">
        <v>1467</v>
      </c>
      <c r="L3407" t="s">
        <v>1473</v>
      </c>
      <c r="M3407" s="4">
        <v>52</v>
      </c>
      <c r="N3407" s="4">
        <v>1</v>
      </c>
      <c r="O3407" s="4">
        <v>52</v>
      </c>
    </row>
    <row r="3408" spans="1:64" x14ac:dyDescent="0.25">
      <c r="A3408" t="s">
        <v>568</v>
      </c>
      <c r="B3408" s="1">
        <v>44326</v>
      </c>
      <c r="C3408" s="2">
        <v>0.37916666666666665</v>
      </c>
      <c r="D3408" t="s">
        <v>1248</v>
      </c>
      <c r="E3408" t="s">
        <v>1228</v>
      </c>
      <c r="F3408" t="s">
        <v>1430</v>
      </c>
      <c r="G3408" t="s">
        <v>1452</v>
      </c>
      <c r="H3408" t="s">
        <v>1468</v>
      </c>
      <c r="M3408" s="4">
        <v>7</v>
      </c>
      <c r="N3408" s="4">
        <v>1</v>
      </c>
      <c r="O3408" s="4">
        <v>7</v>
      </c>
      <c r="Q3408">
        <v>3</v>
      </c>
      <c r="R3408">
        <v>3</v>
      </c>
      <c r="S3408">
        <v>4</v>
      </c>
      <c r="T3408">
        <v>3</v>
      </c>
      <c r="U3408">
        <v>2</v>
      </c>
      <c r="V3408">
        <v>3</v>
      </c>
      <c r="W3408">
        <v>4</v>
      </c>
    </row>
    <row r="3409" spans="1:62" x14ac:dyDescent="0.25">
      <c r="A3409" t="s">
        <v>569</v>
      </c>
      <c r="B3409" s="1">
        <v>44326</v>
      </c>
      <c r="C3409" s="2">
        <v>0.40347222222222223</v>
      </c>
      <c r="D3409" t="s">
        <v>1249</v>
      </c>
      <c r="E3409" t="s">
        <v>1227</v>
      </c>
      <c r="F3409" t="s">
        <v>1427</v>
      </c>
      <c r="G3409" t="s">
        <v>1439</v>
      </c>
      <c r="I3409" t="s">
        <v>1467</v>
      </c>
      <c r="M3409" s="4">
        <v>2</v>
      </c>
      <c r="N3409" s="4">
        <v>1</v>
      </c>
      <c r="O3409" s="4">
        <v>2</v>
      </c>
      <c r="Q3409">
        <v>2</v>
      </c>
      <c r="R3409">
        <v>3.5</v>
      </c>
    </row>
    <row r="3410" spans="1:62" x14ac:dyDescent="0.25">
      <c r="A3410" t="s">
        <v>569</v>
      </c>
      <c r="B3410" s="1">
        <v>44326</v>
      </c>
      <c r="C3410" s="2">
        <v>0.40347222222222223</v>
      </c>
      <c r="D3410" t="s">
        <v>1249</v>
      </c>
      <c r="E3410" t="s">
        <v>1227</v>
      </c>
      <c r="F3410" t="s">
        <v>1427</v>
      </c>
      <c r="G3410" t="s">
        <v>1428</v>
      </c>
      <c r="I3410" t="s">
        <v>1467</v>
      </c>
      <c r="M3410" s="4">
        <v>28</v>
      </c>
      <c r="N3410" s="4">
        <v>1</v>
      </c>
      <c r="O3410" s="4">
        <v>28</v>
      </c>
      <c r="Q3410">
        <v>1.5</v>
      </c>
      <c r="R3410">
        <v>1.5</v>
      </c>
      <c r="S3410">
        <v>1.5</v>
      </c>
      <c r="T3410">
        <v>1.5</v>
      </c>
      <c r="U3410">
        <v>2</v>
      </c>
      <c r="V3410">
        <v>1.5</v>
      </c>
      <c r="W3410">
        <v>1.5</v>
      </c>
      <c r="X3410">
        <v>1.5</v>
      </c>
      <c r="Y3410">
        <v>2.5</v>
      </c>
      <c r="Z3410">
        <v>1.5</v>
      </c>
      <c r="AA3410">
        <v>1.5</v>
      </c>
      <c r="AB3410">
        <v>1</v>
      </c>
      <c r="AC3410">
        <v>1.5</v>
      </c>
      <c r="AD3410">
        <v>2</v>
      </c>
      <c r="AE3410">
        <v>2</v>
      </c>
      <c r="AF3410">
        <v>1.5</v>
      </c>
      <c r="AG3410">
        <v>1</v>
      </c>
      <c r="AH3410">
        <v>1.5</v>
      </c>
      <c r="AI3410">
        <v>2</v>
      </c>
      <c r="AJ3410">
        <v>1.5</v>
      </c>
      <c r="AK3410">
        <v>1</v>
      </c>
      <c r="AL3410">
        <v>1</v>
      </c>
      <c r="AM3410">
        <v>1.5</v>
      </c>
      <c r="AN3410">
        <v>1</v>
      </c>
      <c r="AO3410">
        <v>1</v>
      </c>
      <c r="AP3410">
        <v>1.5</v>
      </c>
      <c r="AQ3410">
        <v>1.5</v>
      </c>
      <c r="AR3410">
        <v>4</v>
      </c>
    </row>
    <row r="3411" spans="1:62" x14ac:dyDescent="0.25">
      <c r="A3411" t="s">
        <v>569</v>
      </c>
      <c r="B3411" s="1">
        <v>44326</v>
      </c>
      <c r="C3411" s="2">
        <v>0.40347222222222223</v>
      </c>
      <c r="D3411" t="s">
        <v>1249</v>
      </c>
      <c r="E3411" t="s">
        <v>1227</v>
      </c>
      <c r="F3411" t="s">
        <v>1427</v>
      </c>
      <c r="G3411" t="s">
        <v>1429</v>
      </c>
      <c r="I3411" t="s">
        <v>1467</v>
      </c>
      <c r="M3411" s="4">
        <v>28</v>
      </c>
      <c r="N3411" s="4">
        <v>1</v>
      </c>
      <c r="O3411" s="4">
        <v>28</v>
      </c>
      <c r="Q3411">
        <v>2</v>
      </c>
      <c r="R3411">
        <v>1.5</v>
      </c>
      <c r="S3411">
        <v>1</v>
      </c>
      <c r="T3411">
        <v>2</v>
      </c>
      <c r="U3411">
        <v>1.5</v>
      </c>
      <c r="V3411">
        <v>1.5</v>
      </c>
      <c r="W3411">
        <v>1</v>
      </c>
      <c r="X3411">
        <v>1</v>
      </c>
      <c r="Y3411">
        <v>1.5</v>
      </c>
      <c r="Z3411">
        <v>1</v>
      </c>
      <c r="AA3411">
        <v>1</v>
      </c>
      <c r="AB3411">
        <v>1</v>
      </c>
      <c r="AC3411">
        <v>1.5</v>
      </c>
      <c r="AD3411">
        <v>1.5</v>
      </c>
      <c r="AE3411">
        <v>1</v>
      </c>
      <c r="AF3411">
        <v>1</v>
      </c>
      <c r="AG3411">
        <v>1</v>
      </c>
      <c r="AH3411">
        <v>1.5</v>
      </c>
      <c r="AI3411">
        <v>1</v>
      </c>
      <c r="AJ3411">
        <v>0.5</v>
      </c>
      <c r="AK3411">
        <v>0.5</v>
      </c>
      <c r="AL3411">
        <v>1.5</v>
      </c>
      <c r="AM3411">
        <v>1.5</v>
      </c>
      <c r="AN3411">
        <v>0.5</v>
      </c>
      <c r="AO3411">
        <v>1</v>
      </c>
      <c r="AP3411">
        <v>1</v>
      </c>
      <c r="AQ3411">
        <v>1</v>
      </c>
      <c r="AR3411">
        <v>1.5</v>
      </c>
    </row>
    <row r="3412" spans="1:62" x14ac:dyDescent="0.25">
      <c r="A3412" t="s">
        <v>570</v>
      </c>
      <c r="B3412" s="1">
        <v>44326</v>
      </c>
      <c r="C3412" s="2">
        <v>0.41944444444444445</v>
      </c>
      <c r="D3412" t="s">
        <v>1249</v>
      </c>
      <c r="E3412" t="s">
        <v>1228</v>
      </c>
      <c r="F3412" t="s">
        <v>1427</v>
      </c>
      <c r="G3412" t="s">
        <v>1439</v>
      </c>
      <c r="I3412" t="s">
        <v>1467</v>
      </c>
      <c r="M3412" s="4">
        <v>3</v>
      </c>
      <c r="N3412" s="4">
        <v>1</v>
      </c>
      <c r="O3412" s="4">
        <v>3</v>
      </c>
      <c r="Q3412">
        <v>3</v>
      </c>
      <c r="R3412">
        <v>1</v>
      </c>
      <c r="S3412">
        <v>2.5</v>
      </c>
    </row>
    <row r="3413" spans="1:62" x14ac:dyDescent="0.25">
      <c r="A3413" t="s">
        <v>570</v>
      </c>
      <c r="B3413" s="1">
        <v>44326</v>
      </c>
      <c r="C3413" s="2">
        <v>0.41944444444444445</v>
      </c>
      <c r="D3413" t="s">
        <v>1249</v>
      </c>
      <c r="E3413" t="s">
        <v>1228</v>
      </c>
      <c r="F3413" t="s">
        <v>1427</v>
      </c>
      <c r="G3413" t="s">
        <v>1428</v>
      </c>
      <c r="I3413" t="s">
        <v>1467</v>
      </c>
      <c r="M3413" s="4">
        <v>46</v>
      </c>
      <c r="N3413" s="4">
        <v>1</v>
      </c>
      <c r="O3413" s="4">
        <v>46</v>
      </c>
      <c r="Q3413">
        <v>1.5</v>
      </c>
      <c r="R3413">
        <v>9</v>
      </c>
      <c r="S3413">
        <v>1.5</v>
      </c>
      <c r="T3413">
        <v>6</v>
      </c>
      <c r="U3413">
        <v>3.5</v>
      </c>
      <c r="V3413">
        <v>5</v>
      </c>
      <c r="W3413">
        <v>2</v>
      </c>
      <c r="X3413">
        <v>2</v>
      </c>
      <c r="Y3413">
        <v>3</v>
      </c>
      <c r="Z3413">
        <v>2</v>
      </c>
      <c r="AA3413">
        <v>1.5</v>
      </c>
      <c r="AB3413">
        <v>4</v>
      </c>
      <c r="AC3413">
        <v>3</v>
      </c>
      <c r="AD3413">
        <v>1.5</v>
      </c>
      <c r="AE3413">
        <v>4</v>
      </c>
      <c r="AF3413">
        <v>4.5</v>
      </c>
      <c r="AG3413">
        <v>4</v>
      </c>
      <c r="AH3413">
        <v>1.5</v>
      </c>
      <c r="AI3413">
        <v>2</v>
      </c>
      <c r="AJ3413">
        <v>1.5</v>
      </c>
      <c r="AK3413">
        <v>2.5</v>
      </c>
      <c r="AL3413">
        <v>9</v>
      </c>
      <c r="AM3413">
        <v>2.5</v>
      </c>
      <c r="AN3413">
        <v>4.5</v>
      </c>
      <c r="AO3413">
        <v>1.5</v>
      </c>
      <c r="AP3413">
        <v>3.5</v>
      </c>
      <c r="AQ3413">
        <v>1.5</v>
      </c>
      <c r="AR3413">
        <v>2.5</v>
      </c>
      <c r="AS3413">
        <v>1</v>
      </c>
      <c r="AT3413">
        <v>1.5</v>
      </c>
      <c r="AU3413">
        <v>1.5</v>
      </c>
      <c r="AV3413">
        <v>2.5</v>
      </c>
      <c r="AW3413">
        <v>1.5</v>
      </c>
      <c r="AX3413">
        <v>1.5</v>
      </c>
      <c r="AY3413">
        <v>1.5</v>
      </c>
      <c r="AZ3413">
        <v>1.5</v>
      </c>
      <c r="BA3413">
        <v>1.5</v>
      </c>
      <c r="BB3413">
        <v>1.5</v>
      </c>
      <c r="BC3413">
        <v>1.5</v>
      </c>
      <c r="BD3413">
        <v>1.5</v>
      </c>
      <c r="BE3413">
        <v>2</v>
      </c>
      <c r="BF3413">
        <v>2</v>
      </c>
      <c r="BG3413">
        <v>5</v>
      </c>
      <c r="BH3413">
        <v>1</v>
      </c>
      <c r="BI3413">
        <v>2</v>
      </c>
      <c r="BJ3413">
        <v>1.5</v>
      </c>
    </row>
    <row r="3414" spans="1:62" x14ac:dyDescent="0.25">
      <c r="A3414" t="s">
        <v>570</v>
      </c>
      <c r="B3414" s="1">
        <v>44326</v>
      </c>
      <c r="C3414" s="2">
        <v>0.41944444444444445</v>
      </c>
      <c r="D3414" t="s">
        <v>1249</v>
      </c>
      <c r="E3414" t="s">
        <v>1228</v>
      </c>
      <c r="F3414" t="s">
        <v>1427</v>
      </c>
      <c r="G3414" t="s">
        <v>1428</v>
      </c>
      <c r="I3414" t="s">
        <v>1467</v>
      </c>
      <c r="L3414" t="s">
        <v>1473</v>
      </c>
      <c r="M3414" s="4">
        <v>28</v>
      </c>
      <c r="N3414" s="4">
        <v>1</v>
      </c>
      <c r="O3414" s="4">
        <v>28</v>
      </c>
    </row>
    <row r="3415" spans="1:62" x14ac:dyDescent="0.25">
      <c r="A3415" t="s">
        <v>570</v>
      </c>
      <c r="B3415" s="1">
        <v>44326</v>
      </c>
      <c r="C3415" s="2">
        <v>0.41944444444444445</v>
      </c>
      <c r="D3415" t="s">
        <v>1249</v>
      </c>
      <c r="E3415" t="s">
        <v>1228</v>
      </c>
      <c r="F3415" t="s">
        <v>1427</v>
      </c>
      <c r="G3415" t="s">
        <v>1428</v>
      </c>
      <c r="I3415" t="s">
        <v>1469</v>
      </c>
      <c r="M3415" s="4">
        <v>4</v>
      </c>
      <c r="N3415" s="4">
        <v>1</v>
      </c>
      <c r="O3415" s="4">
        <v>4</v>
      </c>
      <c r="Q3415">
        <v>3.5</v>
      </c>
      <c r="R3415">
        <v>5</v>
      </c>
      <c r="S3415">
        <v>5</v>
      </c>
      <c r="T3415">
        <v>5.5</v>
      </c>
    </row>
    <row r="3416" spans="1:62" x14ac:dyDescent="0.25">
      <c r="A3416" t="s">
        <v>570</v>
      </c>
      <c r="B3416" s="1">
        <v>44326</v>
      </c>
      <c r="C3416" s="2">
        <v>0.41944444444444445</v>
      </c>
      <c r="D3416" t="s">
        <v>1249</v>
      </c>
      <c r="E3416" t="s">
        <v>1228</v>
      </c>
      <c r="F3416" t="s">
        <v>1427</v>
      </c>
      <c r="G3416" t="s">
        <v>1429</v>
      </c>
      <c r="I3416" t="s">
        <v>1467</v>
      </c>
      <c r="M3416" s="4">
        <v>40</v>
      </c>
      <c r="N3416" s="4">
        <v>1</v>
      </c>
      <c r="O3416" s="4">
        <v>40</v>
      </c>
      <c r="Q3416">
        <v>2</v>
      </c>
      <c r="R3416">
        <v>2</v>
      </c>
      <c r="S3416">
        <v>1.5</v>
      </c>
      <c r="T3416">
        <v>2</v>
      </c>
      <c r="U3416">
        <v>1.5</v>
      </c>
      <c r="V3416">
        <v>2</v>
      </c>
      <c r="W3416">
        <v>1</v>
      </c>
      <c r="X3416">
        <v>1.5</v>
      </c>
      <c r="Y3416">
        <v>3</v>
      </c>
      <c r="Z3416">
        <v>2.5</v>
      </c>
      <c r="AA3416">
        <v>2.5</v>
      </c>
      <c r="AB3416">
        <v>4</v>
      </c>
      <c r="AC3416">
        <v>2</v>
      </c>
      <c r="AD3416">
        <v>1.5</v>
      </c>
      <c r="AE3416">
        <v>1.5</v>
      </c>
      <c r="AF3416">
        <v>1.5</v>
      </c>
      <c r="AG3416">
        <v>3</v>
      </c>
      <c r="AH3416">
        <v>1.5</v>
      </c>
      <c r="AI3416">
        <v>1.5</v>
      </c>
      <c r="AJ3416">
        <v>2.5</v>
      </c>
      <c r="AK3416">
        <v>1.5</v>
      </c>
      <c r="AL3416">
        <v>1</v>
      </c>
      <c r="AM3416">
        <v>1.5</v>
      </c>
      <c r="AN3416">
        <v>2</v>
      </c>
      <c r="AO3416">
        <v>1.5</v>
      </c>
      <c r="AP3416">
        <v>2</v>
      </c>
      <c r="AQ3416">
        <v>1</v>
      </c>
      <c r="AR3416">
        <v>1.5</v>
      </c>
      <c r="AS3416">
        <v>2</v>
      </c>
      <c r="AT3416">
        <v>1.5</v>
      </c>
      <c r="AU3416">
        <v>2</v>
      </c>
      <c r="AV3416">
        <v>1.5</v>
      </c>
      <c r="AW3416">
        <v>1.5</v>
      </c>
      <c r="AX3416">
        <v>1.5</v>
      </c>
      <c r="AY3416">
        <v>1.5</v>
      </c>
      <c r="AZ3416">
        <v>1</v>
      </c>
      <c r="BA3416">
        <v>1</v>
      </c>
      <c r="BB3416">
        <v>1</v>
      </c>
      <c r="BC3416">
        <v>1</v>
      </c>
      <c r="BD3416">
        <v>1</v>
      </c>
    </row>
    <row r="3417" spans="1:62" x14ac:dyDescent="0.25">
      <c r="A3417" t="s">
        <v>570</v>
      </c>
      <c r="B3417" s="1">
        <v>44326</v>
      </c>
      <c r="C3417" s="2">
        <v>0.41944444444444445</v>
      </c>
      <c r="D3417" t="s">
        <v>1249</v>
      </c>
      <c r="E3417" t="s">
        <v>1228</v>
      </c>
      <c r="F3417" t="s">
        <v>1427</v>
      </c>
      <c r="G3417" t="s">
        <v>1429</v>
      </c>
      <c r="I3417" t="s">
        <v>1469</v>
      </c>
      <c r="M3417" s="4">
        <v>1</v>
      </c>
      <c r="N3417" s="4">
        <v>1</v>
      </c>
      <c r="O3417" s="4">
        <v>1</v>
      </c>
      <c r="Q3417">
        <v>4</v>
      </c>
    </row>
    <row r="3418" spans="1:62" x14ac:dyDescent="0.25">
      <c r="A3418" t="s">
        <v>570</v>
      </c>
      <c r="B3418" s="1">
        <v>44326</v>
      </c>
      <c r="C3418" s="2">
        <v>0.41944444444444445</v>
      </c>
      <c r="D3418" t="s">
        <v>1249</v>
      </c>
      <c r="E3418" t="s">
        <v>1228</v>
      </c>
      <c r="F3418" t="s">
        <v>1430</v>
      </c>
      <c r="G3418" t="s">
        <v>1431</v>
      </c>
      <c r="H3418" t="s">
        <v>1470</v>
      </c>
      <c r="M3418" s="4">
        <v>1</v>
      </c>
      <c r="N3418" s="4">
        <v>1</v>
      </c>
      <c r="O3418" s="4">
        <v>1</v>
      </c>
      <c r="Q3418">
        <v>6</v>
      </c>
    </row>
    <row r="3419" spans="1:62" x14ac:dyDescent="0.25">
      <c r="A3419" t="s">
        <v>570</v>
      </c>
      <c r="B3419" s="1">
        <v>44326</v>
      </c>
      <c r="C3419" s="2">
        <v>0.41944444444444445</v>
      </c>
      <c r="D3419" t="s">
        <v>1249</v>
      </c>
      <c r="E3419" t="s">
        <v>1228</v>
      </c>
      <c r="F3419" t="s">
        <v>1430</v>
      </c>
      <c r="G3419" t="s">
        <v>1452</v>
      </c>
      <c r="H3419" t="s">
        <v>1468</v>
      </c>
      <c r="M3419" s="4">
        <v>1</v>
      </c>
      <c r="N3419" s="4">
        <v>1</v>
      </c>
      <c r="O3419" s="4">
        <v>1</v>
      </c>
      <c r="Q3419">
        <v>3</v>
      </c>
    </row>
    <row r="3420" spans="1:62" x14ac:dyDescent="0.25">
      <c r="A3420" t="s">
        <v>571</v>
      </c>
      <c r="B3420" s="1">
        <v>44326</v>
      </c>
      <c r="C3420" s="2">
        <v>0.47499999999999998</v>
      </c>
      <c r="D3420" t="s">
        <v>1250</v>
      </c>
      <c r="E3420" t="s">
        <v>1227</v>
      </c>
      <c r="F3420" t="s">
        <v>1427</v>
      </c>
      <c r="G3420" t="s">
        <v>1428</v>
      </c>
      <c r="I3420" t="s">
        <v>1467</v>
      </c>
      <c r="M3420" s="4">
        <v>1</v>
      </c>
      <c r="N3420" s="4">
        <v>1</v>
      </c>
      <c r="O3420" s="4">
        <v>1</v>
      </c>
      <c r="Q3420">
        <v>2</v>
      </c>
    </row>
    <row r="3421" spans="1:62" x14ac:dyDescent="0.25">
      <c r="A3421" t="s">
        <v>572</v>
      </c>
      <c r="B3421" s="1">
        <v>44326</v>
      </c>
      <c r="C3421" s="2">
        <v>0.49444444444444446</v>
      </c>
      <c r="D3421" t="s">
        <v>1250</v>
      </c>
      <c r="E3421" t="s">
        <v>1228</v>
      </c>
      <c r="F3421" t="s">
        <v>1427</v>
      </c>
      <c r="G3421" t="s">
        <v>1434</v>
      </c>
      <c r="I3421" t="s">
        <v>1467</v>
      </c>
      <c r="M3421" s="4">
        <v>1</v>
      </c>
      <c r="N3421" s="4">
        <v>1</v>
      </c>
      <c r="O3421" s="4">
        <v>1</v>
      </c>
      <c r="Q3421">
        <v>3.5</v>
      </c>
    </row>
    <row r="3422" spans="1:62" x14ac:dyDescent="0.25">
      <c r="A3422" t="s">
        <v>572</v>
      </c>
      <c r="B3422" s="1">
        <v>44326</v>
      </c>
      <c r="C3422" s="2">
        <v>0.49444444444444446</v>
      </c>
      <c r="D3422" t="s">
        <v>1250</v>
      </c>
      <c r="E3422" t="s">
        <v>1228</v>
      </c>
      <c r="F3422" t="s">
        <v>1430</v>
      </c>
      <c r="G3422" t="s">
        <v>1431</v>
      </c>
      <c r="H3422" t="s">
        <v>1468</v>
      </c>
      <c r="M3422" s="4">
        <v>1</v>
      </c>
      <c r="N3422" s="4">
        <v>1</v>
      </c>
      <c r="O3422" s="4">
        <v>1</v>
      </c>
      <c r="Q3422">
        <v>2</v>
      </c>
    </row>
    <row r="3423" spans="1:62" x14ac:dyDescent="0.25">
      <c r="A3423" t="s">
        <v>573</v>
      </c>
      <c r="B3423" s="1">
        <v>44334</v>
      </c>
      <c r="C3423" s="2">
        <v>0.33055555555555555</v>
      </c>
      <c r="D3423" t="s">
        <v>1251</v>
      </c>
      <c r="E3423" t="s">
        <v>1227</v>
      </c>
      <c r="F3423" t="s">
        <v>1427</v>
      </c>
      <c r="G3423" t="s">
        <v>1439</v>
      </c>
      <c r="I3423" t="s">
        <v>1467</v>
      </c>
      <c r="M3423" s="4">
        <v>1</v>
      </c>
      <c r="N3423" s="4">
        <v>1</v>
      </c>
      <c r="O3423" s="4">
        <v>1</v>
      </c>
      <c r="Q3423">
        <v>2.5</v>
      </c>
    </row>
    <row r="3424" spans="1:62" x14ac:dyDescent="0.25">
      <c r="A3424" t="s">
        <v>573</v>
      </c>
      <c r="B3424" s="1">
        <v>44334</v>
      </c>
      <c r="C3424" s="2">
        <v>0.33055555555555555</v>
      </c>
      <c r="D3424" t="s">
        <v>1251</v>
      </c>
      <c r="E3424" t="s">
        <v>1227</v>
      </c>
      <c r="F3424" t="s">
        <v>1435</v>
      </c>
      <c r="G3424" t="s">
        <v>1446</v>
      </c>
      <c r="L3424" t="s">
        <v>1473</v>
      </c>
      <c r="M3424" s="4">
        <v>1</v>
      </c>
      <c r="N3424" s="4">
        <v>1</v>
      </c>
      <c r="O3424" s="4">
        <v>1</v>
      </c>
    </row>
    <row r="3425" spans="1:34" x14ac:dyDescent="0.25">
      <c r="A3425" t="s">
        <v>574</v>
      </c>
      <c r="B3425" s="1">
        <v>44334</v>
      </c>
      <c r="C3425" s="2">
        <v>0.34166666666666667</v>
      </c>
      <c r="D3425" t="s">
        <v>1251</v>
      </c>
      <c r="E3425" t="s">
        <v>1228</v>
      </c>
      <c r="F3425" t="s">
        <v>1427</v>
      </c>
      <c r="G3425" t="s">
        <v>1434</v>
      </c>
      <c r="I3425" t="s">
        <v>1467</v>
      </c>
      <c r="M3425" s="4">
        <v>1</v>
      </c>
      <c r="N3425" s="4">
        <v>1</v>
      </c>
      <c r="O3425" s="4">
        <v>1</v>
      </c>
      <c r="Q3425">
        <v>7</v>
      </c>
    </row>
    <row r="3426" spans="1:34" x14ac:dyDescent="0.25">
      <c r="A3426" t="s">
        <v>574</v>
      </c>
      <c r="B3426" s="1">
        <v>44334</v>
      </c>
      <c r="C3426" s="2">
        <v>0.34166666666666667</v>
      </c>
      <c r="D3426" t="s">
        <v>1251</v>
      </c>
      <c r="E3426" t="s">
        <v>1228</v>
      </c>
      <c r="F3426" t="s">
        <v>1427</v>
      </c>
      <c r="G3426" t="s">
        <v>1440</v>
      </c>
      <c r="I3426" t="s">
        <v>1467</v>
      </c>
      <c r="L3426" t="s">
        <v>1475</v>
      </c>
      <c r="M3426" s="4">
        <v>1</v>
      </c>
      <c r="N3426" s="4">
        <v>1</v>
      </c>
      <c r="O3426" s="4">
        <v>1</v>
      </c>
    </row>
    <row r="3427" spans="1:34" x14ac:dyDescent="0.25">
      <c r="A3427" t="s">
        <v>574</v>
      </c>
      <c r="B3427" s="1">
        <v>44334</v>
      </c>
      <c r="C3427" s="2">
        <v>0.34166666666666667</v>
      </c>
      <c r="D3427" t="s">
        <v>1251</v>
      </c>
      <c r="E3427" t="s">
        <v>1228</v>
      </c>
      <c r="F3427" t="s">
        <v>1427</v>
      </c>
      <c r="G3427" t="s">
        <v>1439</v>
      </c>
      <c r="I3427" t="s">
        <v>1467</v>
      </c>
      <c r="M3427" s="4">
        <v>3</v>
      </c>
      <c r="N3427" s="4">
        <v>1</v>
      </c>
      <c r="O3427" s="4">
        <v>3</v>
      </c>
      <c r="Q3427">
        <v>5</v>
      </c>
      <c r="R3427">
        <v>3.5</v>
      </c>
      <c r="S3427">
        <v>3.5</v>
      </c>
    </row>
    <row r="3428" spans="1:34" x14ac:dyDescent="0.25">
      <c r="A3428" t="s">
        <v>574</v>
      </c>
      <c r="B3428" s="1">
        <v>44334</v>
      </c>
      <c r="C3428" s="2">
        <v>0.34166666666666667</v>
      </c>
      <c r="D3428" t="s">
        <v>1251</v>
      </c>
      <c r="E3428" t="s">
        <v>1228</v>
      </c>
      <c r="F3428" t="s">
        <v>1435</v>
      </c>
      <c r="G3428" t="s">
        <v>1446</v>
      </c>
      <c r="L3428" t="s">
        <v>1473</v>
      </c>
      <c r="M3428" s="4">
        <v>1</v>
      </c>
      <c r="N3428" s="4">
        <v>1</v>
      </c>
      <c r="O3428" s="4">
        <v>1</v>
      </c>
    </row>
    <row r="3429" spans="1:34" x14ac:dyDescent="0.25">
      <c r="A3429" t="s">
        <v>574</v>
      </c>
      <c r="B3429" s="1">
        <v>44334</v>
      </c>
      <c r="C3429" s="2">
        <v>0.34166666666666667</v>
      </c>
      <c r="D3429" t="s">
        <v>1251</v>
      </c>
      <c r="E3429" t="s">
        <v>1228</v>
      </c>
      <c r="F3429" t="s">
        <v>1427</v>
      </c>
      <c r="G3429" t="s">
        <v>1428</v>
      </c>
      <c r="I3429" t="s">
        <v>1467</v>
      </c>
      <c r="M3429" s="4">
        <v>7</v>
      </c>
      <c r="N3429" s="4">
        <v>1</v>
      </c>
      <c r="O3429" s="4">
        <v>7</v>
      </c>
      <c r="Q3429">
        <v>2</v>
      </c>
      <c r="R3429">
        <v>1.5</v>
      </c>
      <c r="S3429">
        <v>2.5</v>
      </c>
      <c r="T3429">
        <v>2</v>
      </c>
      <c r="U3429">
        <v>2</v>
      </c>
      <c r="V3429">
        <v>3.5</v>
      </c>
      <c r="W3429">
        <v>1</v>
      </c>
    </row>
    <row r="3430" spans="1:34" x14ac:dyDescent="0.25">
      <c r="A3430" t="s">
        <v>574</v>
      </c>
      <c r="B3430" s="1">
        <v>44334</v>
      </c>
      <c r="C3430" s="2">
        <v>0.34166666666666667</v>
      </c>
      <c r="D3430" t="s">
        <v>1251</v>
      </c>
      <c r="E3430" t="s">
        <v>1228</v>
      </c>
      <c r="F3430" t="s">
        <v>1427</v>
      </c>
      <c r="G3430" t="s">
        <v>1429</v>
      </c>
      <c r="I3430" t="s">
        <v>1467</v>
      </c>
      <c r="M3430" s="4">
        <v>3</v>
      </c>
      <c r="N3430" s="4">
        <v>1</v>
      </c>
      <c r="O3430" s="4">
        <v>3</v>
      </c>
      <c r="Q3430">
        <v>3</v>
      </c>
      <c r="R3430">
        <v>3</v>
      </c>
      <c r="S3430">
        <v>3</v>
      </c>
    </row>
    <row r="3431" spans="1:34" x14ac:dyDescent="0.25">
      <c r="A3431" t="s">
        <v>574</v>
      </c>
      <c r="B3431" s="1">
        <v>44334</v>
      </c>
      <c r="C3431" s="2">
        <v>0.34166666666666667</v>
      </c>
      <c r="D3431" t="s">
        <v>1251</v>
      </c>
      <c r="E3431" t="s">
        <v>1228</v>
      </c>
      <c r="F3431" t="s">
        <v>1430</v>
      </c>
      <c r="G3431" t="s">
        <v>1452</v>
      </c>
      <c r="H3431" t="s">
        <v>1468</v>
      </c>
      <c r="M3431" s="4">
        <v>18</v>
      </c>
      <c r="N3431" s="4">
        <v>1</v>
      </c>
      <c r="O3431" s="4">
        <v>18</v>
      </c>
      <c r="Q3431">
        <v>3</v>
      </c>
      <c r="R3431">
        <v>3</v>
      </c>
      <c r="S3431">
        <v>3</v>
      </c>
      <c r="T3431">
        <v>3</v>
      </c>
      <c r="U3431">
        <v>3</v>
      </c>
      <c r="V3431">
        <v>3</v>
      </c>
      <c r="W3431">
        <v>3</v>
      </c>
      <c r="X3431">
        <v>3</v>
      </c>
      <c r="Y3431">
        <v>3</v>
      </c>
      <c r="Z3431">
        <v>3</v>
      </c>
      <c r="AA3431">
        <v>3</v>
      </c>
      <c r="AB3431">
        <v>3</v>
      </c>
      <c r="AC3431">
        <v>3</v>
      </c>
      <c r="AD3431">
        <v>3</v>
      </c>
      <c r="AE3431">
        <v>3</v>
      </c>
      <c r="AF3431">
        <v>3</v>
      </c>
      <c r="AG3431">
        <v>3</v>
      </c>
      <c r="AH3431">
        <v>3</v>
      </c>
    </row>
    <row r="3432" spans="1:34" x14ac:dyDescent="0.25">
      <c r="A3432" t="s">
        <v>575</v>
      </c>
      <c r="B3432" s="1">
        <v>44334</v>
      </c>
      <c r="C3432" s="2">
        <v>0.35972222222222222</v>
      </c>
      <c r="D3432" t="s">
        <v>1252</v>
      </c>
      <c r="E3432" t="s">
        <v>1227</v>
      </c>
      <c r="F3432" t="s">
        <v>1427</v>
      </c>
      <c r="G3432" t="s">
        <v>1429</v>
      </c>
      <c r="I3432" t="s">
        <v>1467</v>
      </c>
      <c r="M3432" s="4">
        <v>1</v>
      </c>
      <c r="N3432" s="4">
        <v>1</v>
      </c>
      <c r="O3432" s="4">
        <v>1</v>
      </c>
      <c r="Q3432">
        <v>3.5</v>
      </c>
    </row>
    <row r="3433" spans="1:34" x14ac:dyDescent="0.25">
      <c r="A3433" t="s">
        <v>576</v>
      </c>
      <c r="B3433" s="1">
        <v>44334</v>
      </c>
      <c r="C3433" s="2">
        <v>0.37222222222222223</v>
      </c>
      <c r="D3433" t="s">
        <v>1252</v>
      </c>
      <c r="E3433" t="s">
        <v>1228</v>
      </c>
      <c r="F3433" t="s">
        <v>1427</v>
      </c>
      <c r="G3433" t="s">
        <v>1439</v>
      </c>
      <c r="I3433" t="s">
        <v>1467</v>
      </c>
      <c r="M3433" s="4">
        <v>4</v>
      </c>
      <c r="N3433" s="4">
        <v>1</v>
      </c>
      <c r="O3433" s="4">
        <v>4</v>
      </c>
      <c r="Q3433">
        <v>1.5</v>
      </c>
      <c r="R3433">
        <v>2.5</v>
      </c>
      <c r="S3433">
        <v>3</v>
      </c>
      <c r="T3433">
        <v>2</v>
      </c>
    </row>
    <row r="3434" spans="1:34" x14ac:dyDescent="0.25">
      <c r="A3434" t="s">
        <v>576</v>
      </c>
      <c r="B3434" s="1">
        <v>44334</v>
      </c>
      <c r="C3434" s="2">
        <v>0.37222222222222223</v>
      </c>
      <c r="D3434" t="s">
        <v>1252</v>
      </c>
      <c r="E3434" t="s">
        <v>1228</v>
      </c>
      <c r="F3434" t="s">
        <v>1435</v>
      </c>
      <c r="G3434" t="s">
        <v>1446</v>
      </c>
      <c r="L3434" t="s">
        <v>1473</v>
      </c>
      <c r="M3434" s="4">
        <v>1</v>
      </c>
      <c r="N3434" s="4">
        <v>1</v>
      </c>
      <c r="O3434" s="4">
        <v>1</v>
      </c>
    </row>
    <row r="3435" spans="1:34" x14ac:dyDescent="0.25">
      <c r="A3435" t="s">
        <v>576</v>
      </c>
      <c r="B3435" s="1">
        <v>44334</v>
      </c>
      <c r="C3435" s="2">
        <v>0.37222222222222223</v>
      </c>
      <c r="D3435" t="s">
        <v>1252</v>
      </c>
      <c r="E3435" t="s">
        <v>1228</v>
      </c>
      <c r="F3435" t="s">
        <v>1427</v>
      </c>
      <c r="G3435" t="s">
        <v>1428</v>
      </c>
      <c r="I3435" t="s">
        <v>1467</v>
      </c>
      <c r="M3435" s="4">
        <v>2</v>
      </c>
      <c r="N3435" s="4">
        <v>1</v>
      </c>
      <c r="O3435" s="4">
        <v>2</v>
      </c>
      <c r="Q3435">
        <v>2.5</v>
      </c>
      <c r="R3435">
        <v>2</v>
      </c>
    </row>
    <row r="3436" spans="1:34" x14ac:dyDescent="0.25">
      <c r="A3436" t="s">
        <v>576</v>
      </c>
      <c r="B3436" s="1">
        <v>44334</v>
      </c>
      <c r="C3436" s="2">
        <v>0.37222222222222223</v>
      </c>
      <c r="D3436" t="s">
        <v>1252</v>
      </c>
      <c r="E3436" t="s">
        <v>1228</v>
      </c>
      <c r="F3436" t="s">
        <v>1430</v>
      </c>
      <c r="G3436" t="s">
        <v>1452</v>
      </c>
      <c r="H3436" t="s">
        <v>1468</v>
      </c>
      <c r="M3436" s="4">
        <v>2</v>
      </c>
      <c r="N3436" s="4">
        <v>1</v>
      </c>
      <c r="O3436" s="4">
        <v>2</v>
      </c>
      <c r="Q3436">
        <v>3</v>
      </c>
      <c r="R3436">
        <v>2</v>
      </c>
    </row>
    <row r="3437" spans="1:34" x14ac:dyDescent="0.25">
      <c r="A3437" t="s">
        <v>577</v>
      </c>
      <c r="B3437" s="1">
        <v>44334</v>
      </c>
      <c r="C3437" s="2">
        <v>0.4236111111111111</v>
      </c>
      <c r="D3437" t="s">
        <v>1253</v>
      </c>
      <c r="E3437" t="s">
        <v>1233</v>
      </c>
      <c r="F3437" t="s">
        <v>1427</v>
      </c>
      <c r="G3437" t="s">
        <v>1428</v>
      </c>
      <c r="I3437" t="s">
        <v>1467</v>
      </c>
      <c r="M3437" s="4">
        <v>1</v>
      </c>
      <c r="N3437" s="4">
        <v>1</v>
      </c>
      <c r="O3437" s="4">
        <v>1</v>
      </c>
      <c r="Q3437">
        <v>2</v>
      </c>
    </row>
    <row r="3438" spans="1:34" x14ac:dyDescent="0.25">
      <c r="A3438" t="s">
        <v>578</v>
      </c>
      <c r="B3438" s="1">
        <v>44342</v>
      </c>
      <c r="C3438" s="2">
        <v>0.35069444444444442</v>
      </c>
      <c r="D3438" t="s">
        <v>1254</v>
      </c>
      <c r="E3438" t="s">
        <v>1227</v>
      </c>
      <c r="F3438" t="s">
        <v>1427</v>
      </c>
      <c r="G3438" t="s">
        <v>1428</v>
      </c>
      <c r="I3438" t="s">
        <v>1467</v>
      </c>
      <c r="M3438" s="4">
        <v>1</v>
      </c>
      <c r="N3438" s="4">
        <v>1</v>
      </c>
      <c r="O3438" s="4">
        <v>1</v>
      </c>
      <c r="Q3438">
        <v>2</v>
      </c>
    </row>
    <row r="3439" spans="1:34" x14ac:dyDescent="0.25">
      <c r="A3439" t="s">
        <v>578</v>
      </c>
      <c r="B3439" s="1">
        <v>44342</v>
      </c>
      <c r="C3439" s="2">
        <v>0.35069444444444442</v>
      </c>
      <c r="D3439" t="s">
        <v>1254</v>
      </c>
      <c r="E3439" t="s">
        <v>1227</v>
      </c>
      <c r="F3439" t="s">
        <v>1427</v>
      </c>
      <c r="G3439" t="s">
        <v>1429</v>
      </c>
      <c r="I3439" t="s">
        <v>1467</v>
      </c>
      <c r="M3439" s="4">
        <v>1</v>
      </c>
      <c r="N3439" s="4">
        <v>1</v>
      </c>
      <c r="O3439" s="4">
        <v>1</v>
      </c>
      <c r="Q3439">
        <v>2.5</v>
      </c>
    </row>
    <row r="3440" spans="1:34" x14ac:dyDescent="0.25">
      <c r="A3440" t="s">
        <v>579</v>
      </c>
      <c r="B3440" s="1">
        <v>44342</v>
      </c>
      <c r="C3440" s="2">
        <v>0.36527777777777776</v>
      </c>
      <c r="D3440" t="s">
        <v>1254</v>
      </c>
      <c r="E3440" t="s">
        <v>1228</v>
      </c>
      <c r="F3440" t="s">
        <v>1427</v>
      </c>
      <c r="G3440" t="s">
        <v>1434</v>
      </c>
      <c r="I3440" t="s">
        <v>1467</v>
      </c>
      <c r="M3440" s="4">
        <v>4</v>
      </c>
      <c r="N3440" s="4">
        <v>1</v>
      </c>
      <c r="O3440" s="4">
        <v>4</v>
      </c>
      <c r="Q3440">
        <v>4.5</v>
      </c>
      <c r="R3440">
        <v>5</v>
      </c>
      <c r="S3440">
        <v>3</v>
      </c>
      <c r="T3440">
        <v>3</v>
      </c>
    </row>
    <row r="3441" spans="1:66" x14ac:dyDescent="0.25">
      <c r="A3441" t="s">
        <v>579</v>
      </c>
      <c r="B3441" s="1">
        <v>44342</v>
      </c>
      <c r="C3441" s="2">
        <v>0.36527777777777776</v>
      </c>
      <c r="D3441" t="s">
        <v>1254</v>
      </c>
      <c r="E3441" t="s">
        <v>1228</v>
      </c>
      <c r="F3441" t="s">
        <v>1427</v>
      </c>
      <c r="G3441" t="s">
        <v>1434</v>
      </c>
      <c r="I3441" t="s">
        <v>1467</v>
      </c>
      <c r="L3441" t="s">
        <v>1474</v>
      </c>
      <c r="M3441" s="4">
        <v>1</v>
      </c>
      <c r="N3441" s="4">
        <v>1</v>
      </c>
      <c r="O3441" s="4">
        <v>1</v>
      </c>
    </row>
    <row r="3442" spans="1:66" x14ac:dyDescent="0.25">
      <c r="A3442" t="s">
        <v>579</v>
      </c>
      <c r="B3442" s="1">
        <v>44342</v>
      </c>
      <c r="C3442" s="2">
        <v>0.36527777777777776</v>
      </c>
      <c r="D3442" t="s">
        <v>1254</v>
      </c>
      <c r="E3442" t="s">
        <v>1228</v>
      </c>
      <c r="F3442" t="s">
        <v>1427</v>
      </c>
      <c r="G3442" t="s">
        <v>1428</v>
      </c>
      <c r="I3442" t="s">
        <v>1469</v>
      </c>
      <c r="M3442" s="4">
        <v>14</v>
      </c>
      <c r="N3442" s="4">
        <v>1</v>
      </c>
      <c r="O3442" s="4">
        <v>14</v>
      </c>
      <c r="Q3442">
        <v>5.5</v>
      </c>
      <c r="R3442">
        <v>5</v>
      </c>
      <c r="S3442">
        <v>4.5</v>
      </c>
      <c r="T3442">
        <v>4.5</v>
      </c>
      <c r="U3442">
        <v>6</v>
      </c>
      <c r="V3442">
        <v>4.5</v>
      </c>
      <c r="W3442">
        <v>5</v>
      </c>
      <c r="X3442">
        <v>5</v>
      </c>
      <c r="Y3442">
        <v>4.5</v>
      </c>
      <c r="Z3442">
        <v>4.5</v>
      </c>
      <c r="AA3442">
        <v>4.5</v>
      </c>
      <c r="AB3442">
        <v>5</v>
      </c>
      <c r="AC3442">
        <v>5</v>
      </c>
      <c r="AD3442">
        <v>4.5</v>
      </c>
    </row>
    <row r="3443" spans="1:66" x14ac:dyDescent="0.25">
      <c r="A3443" t="s">
        <v>579</v>
      </c>
      <c r="B3443" s="1">
        <v>44342</v>
      </c>
      <c r="C3443" s="2">
        <v>0.36527777777777776</v>
      </c>
      <c r="D3443" t="s">
        <v>1254</v>
      </c>
      <c r="E3443" t="s">
        <v>1228</v>
      </c>
      <c r="F3443" t="s">
        <v>1427</v>
      </c>
      <c r="G3443" t="s">
        <v>1428</v>
      </c>
      <c r="I3443" t="s">
        <v>1467</v>
      </c>
      <c r="M3443" s="4">
        <v>36</v>
      </c>
      <c r="N3443" s="4">
        <v>1</v>
      </c>
      <c r="O3443" s="4">
        <v>36</v>
      </c>
      <c r="Q3443">
        <v>3</v>
      </c>
      <c r="R3443">
        <v>2.5</v>
      </c>
      <c r="S3443">
        <v>3</v>
      </c>
      <c r="T3443">
        <v>4.5</v>
      </c>
      <c r="U3443">
        <v>4.5</v>
      </c>
      <c r="V3443">
        <v>5.5</v>
      </c>
      <c r="W3443">
        <v>5</v>
      </c>
      <c r="X3443">
        <v>6</v>
      </c>
      <c r="Y3443">
        <v>6.5</v>
      </c>
      <c r="Z3443">
        <v>4</v>
      </c>
      <c r="AA3443">
        <v>3.5</v>
      </c>
      <c r="AB3443">
        <v>3.5</v>
      </c>
      <c r="AC3443">
        <v>4</v>
      </c>
      <c r="AD3443">
        <v>7</v>
      </c>
      <c r="AE3443">
        <v>3</v>
      </c>
      <c r="AF3443">
        <v>4</v>
      </c>
      <c r="AG3443">
        <v>1</v>
      </c>
      <c r="AH3443">
        <v>2.5</v>
      </c>
      <c r="AI3443">
        <v>5</v>
      </c>
      <c r="AJ3443">
        <v>6</v>
      </c>
      <c r="AK3443">
        <v>8</v>
      </c>
      <c r="AL3443">
        <v>7</v>
      </c>
      <c r="AM3443">
        <v>3</v>
      </c>
      <c r="AN3443">
        <v>3.5</v>
      </c>
      <c r="AO3443">
        <v>2.5</v>
      </c>
      <c r="AP3443">
        <v>4.5</v>
      </c>
      <c r="AQ3443">
        <v>3.5</v>
      </c>
      <c r="AR3443">
        <v>3.5</v>
      </c>
      <c r="AS3443">
        <v>6</v>
      </c>
      <c r="AT3443">
        <v>3</v>
      </c>
      <c r="AU3443">
        <v>3</v>
      </c>
      <c r="AV3443">
        <v>7</v>
      </c>
      <c r="AW3443">
        <v>7</v>
      </c>
      <c r="AX3443">
        <v>4.5</v>
      </c>
      <c r="AY3443">
        <v>5</v>
      </c>
      <c r="AZ3443">
        <v>3.5</v>
      </c>
    </row>
    <row r="3444" spans="1:66" x14ac:dyDescent="0.25">
      <c r="A3444" t="s">
        <v>579</v>
      </c>
      <c r="B3444" s="1">
        <v>44342</v>
      </c>
      <c r="C3444" s="2">
        <v>0.36527777777777776</v>
      </c>
      <c r="D3444" t="s">
        <v>1254</v>
      </c>
      <c r="E3444" t="s">
        <v>1228</v>
      </c>
      <c r="F3444" t="s">
        <v>1427</v>
      </c>
      <c r="G3444" t="s">
        <v>1428</v>
      </c>
      <c r="I3444" t="s">
        <v>1467</v>
      </c>
      <c r="L3444" t="s">
        <v>1474</v>
      </c>
      <c r="M3444" s="4">
        <v>1</v>
      </c>
      <c r="N3444" s="4">
        <v>1</v>
      </c>
      <c r="O3444" s="4">
        <v>1</v>
      </c>
    </row>
    <row r="3445" spans="1:66" x14ac:dyDescent="0.25">
      <c r="A3445" t="s">
        <v>579</v>
      </c>
      <c r="B3445" s="1">
        <v>44342</v>
      </c>
      <c r="C3445" s="2">
        <v>0.36527777777777776</v>
      </c>
      <c r="D3445" t="s">
        <v>1254</v>
      </c>
      <c r="E3445" t="s">
        <v>1228</v>
      </c>
      <c r="F3445" t="s">
        <v>1427</v>
      </c>
      <c r="G3445" t="s">
        <v>1428</v>
      </c>
      <c r="I3445" t="s">
        <v>1467</v>
      </c>
      <c r="L3445" t="s">
        <v>1473</v>
      </c>
      <c r="M3445" s="4">
        <v>46</v>
      </c>
      <c r="N3445" s="4">
        <v>1</v>
      </c>
      <c r="O3445" s="4">
        <v>46</v>
      </c>
    </row>
    <row r="3446" spans="1:66" x14ac:dyDescent="0.25">
      <c r="A3446" t="s">
        <v>579</v>
      </c>
      <c r="B3446" s="1">
        <v>44342</v>
      </c>
      <c r="C3446" s="2">
        <v>0.36527777777777776</v>
      </c>
      <c r="D3446" t="s">
        <v>1254</v>
      </c>
      <c r="E3446" t="s">
        <v>1228</v>
      </c>
      <c r="F3446" t="s">
        <v>1430</v>
      </c>
      <c r="G3446" t="s">
        <v>1431</v>
      </c>
      <c r="H3446" t="s">
        <v>1471</v>
      </c>
      <c r="M3446" s="4">
        <v>25</v>
      </c>
      <c r="N3446" s="4">
        <v>4</v>
      </c>
      <c r="O3446" s="4">
        <v>100</v>
      </c>
      <c r="Q3446">
        <v>8</v>
      </c>
      <c r="R3446">
        <v>8</v>
      </c>
      <c r="S3446">
        <v>7</v>
      </c>
      <c r="T3446">
        <v>7</v>
      </c>
      <c r="U3446">
        <v>7</v>
      </c>
      <c r="V3446">
        <v>7</v>
      </c>
      <c r="W3446">
        <v>7</v>
      </c>
      <c r="X3446">
        <v>8</v>
      </c>
      <c r="Y3446">
        <v>8</v>
      </c>
      <c r="Z3446">
        <v>7</v>
      </c>
      <c r="AA3446">
        <v>7</v>
      </c>
      <c r="AB3446">
        <v>7</v>
      </c>
      <c r="AC3446">
        <v>7</v>
      </c>
      <c r="AD3446">
        <v>7</v>
      </c>
      <c r="AE3446">
        <v>8</v>
      </c>
      <c r="AF3446">
        <v>9</v>
      </c>
      <c r="AG3446">
        <v>8</v>
      </c>
      <c r="AH3446">
        <v>6</v>
      </c>
      <c r="AI3446">
        <v>6</v>
      </c>
      <c r="AJ3446">
        <v>6</v>
      </c>
      <c r="AK3446">
        <v>6</v>
      </c>
      <c r="AL3446">
        <v>6</v>
      </c>
      <c r="AM3446">
        <v>6</v>
      </c>
      <c r="AN3446">
        <v>6</v>
      </c>
      <c r="AO3446">
        <v>6</v>
      </c>
    </row>
    <row r="3447" spans="1:66" x14ac:dyDescent="0.25">
      <c r="A3447" t="s">
        <v>579</v>
      </c>
      <c r="B3447" s="1">
        <v>44342</v>
      </c>
      <c r="C3447" s="2">
        <v>0.36527777777777776</v>
      </c>
      <c r="D3447" t="s">
        <v>1254</v>
      </c>
      <c r="E3447" t="s">
        <v>1228</v>
      </c>
      <c r="F3447" t="s">
        <v>1430</v>
      </c>
      <c r="G3447" t="s">
        <v>1431</v>
      </c>
      <c r="H3447" t="s">
        <v>1471</v>
      </c>
      <c r="L3447" t="s">
        <v>1474</v>
      </c>
      <c r="M3447" s="4">
        <v>1</v>
      </c>
      <c r="N3447" s="4">
        <v>4</v>
      </c>
      <c r="O3447" s="4">
        <v>4</v>
      </c>
    </row>
    <row r="3448" spans="1:66" x14ac:dyDescent="0.25">
      <c r="A3448" t="s">
        <v>579</v>
      </c>
      <c r="B3448" s="1">
        <v>44342</v>
      </c>
      <c r="C3448" s="2">
        <v>0.36527777777777776</v>
      </c>
      <c r="D3448" t="s">
        <v>1254</v>
      </c>
      <c r="E3448" t="s">
        <v>1228</v>
      </c>
      <c r="F3448" t="s">
        <v>1430</v>
      </c>
      <c r="G3448" t="s">
        <v>1431</v>
      </c>
      <c r="H3448" t="s">
        <v>1471</v>
      </c>
      <c r="L3448" t="s">
        <v>1473</v>
      </c>
      <c r="M3448" s="4">
        <v>5</v>
      </c>
      <c r="N3448" s="4">
        <v>4</v>
      </c>
      <c r="O3448" s="4">
        <v>20</v>
      </c>
    </row>
    <row r="3449" spans="1:66" x14ac:dyDescent="0.25">
      <c r="A3449" t="s">
        <v>579</v>
      </c>
      <c r="B3449" s="1">
        <v>44342</v>
      </c>
      <c r="C3449" s="2">
        <v>0.36527777777777776</v>
      </c>
      <c r="D3449" t="s">
        <v>1254</v>
      </c>
      <c r="E3449" t="s">
        <v>1228</v>
      </c>
      <c r="F3449" t="s">
        <v>1430</v>
      </c>
      <c r="G3449" t="s">
        <v>1431</v>
      </c>
      <c r="H3449" t="s">
        <v>1472</v>
      </c>
      <c r="J3449">
        <v>2</v>
      </c>
      <c r="K3449">
        <v>12</v>
      </c>
      <c r="M3449" s="4">
        <v>1</v>
      </c>
      <c r="N3449" s="4">
        <v>1</v>
      </c>
      <c r="O3449" s="4">
        <v>1</v>
      </c>
      <c r="Q3449">
        <v>7</v>
      </c>
    </row>
    <row r="3450" spans="1:66" x14ac:dyDescent="0.25">
      <c r="A3450" t="s">
        <v>579</v>
      </c>
      <c r="B3450" s="1">
        <v>44342</v>
      </c>
      <c r="C3450" s="2">
        <v>0.36527777777777776</v>
      </c>
      <c r="D3450" t="s">
        <v>1254</v>
      </c>
      <c r="E3450" t="s">
        <v>1228</v>
      </c>
      <c r="F3450" t="s">
        <v>1430</v>
      </c>
      <c r="G3450" t="s">
        <v>1431</v>
      </c>
      <c r="H3450" t="s">
        <v>1472</v>
      </c>
      <c r="J3450">
        <v>2</v>
      </c>
      <c r="K3450">
        <v>2</v>
      </c>
      <c r="M3450" s="4">
        <v>3</v>
      </c>
      <c r="N3450" s="4">
        <v>1</v>
      </c>
      <c r="O3450" s="4">
        <v>3</v>
      </c>
      <c r="Q3450">
        <v>7</v>
      </c>
      <c r="R3450">
        <v>7</v>
      </c>
      <c r="S3450">
        <v>7</v>
      </c>
    </row>
    <row r="3451" spans="1:66" x14ac:dyDescent="0.25">
      <c r="A3451" t="s">
        <v>579</v>
      </c>
      <c r="B3451" s="1">
        <v>44342</v>
      </c>
      <c r="C3451" s="2">
        <v>0.36527777777777776</v>
      </c>
      <c r="D3451" t="s">
        <v>1254</v>
      </c>
      <c r="E3451" t="s">
        <v>1228</v>
      </c>
      <c r="F3451" t="s">
        <v>1430</v>
      </c>
      <c r="G3451" t="s">
        <v>1431</v>
      </c>
      <c r="H3451" t="s">
        <v>1472</v>
      </c>
      <c r="J3451">
        <v>1</v>
      </c>
      <c r="K3451">
        <v>3</v>
      </c>
      <c r="M3451" s="4">
        <v>1</v>
      </c>
      <c r="N3451" s="4">
        <v>1</v>
      </c>
      <c r="O3451" s="4">
        <v>1</v>
      </c>
      <c r="Q3451">
        <v>7</v>
      </c>
    </row>
    <row r="3452" spans="1:66" x14ac:dyDescent="0.25">
      <c r="A3452" t="s">
        <v>579</v>
      </c>
      <c r="B3452" s="1">
        <v>44342</v>
      </c>
      <c r="C3452" s="2">
        <v>0.36527777777777776</v>
      </c>
      <c r="D3452" t="s">
        <v>1254</v>
      </c>
      <c r="E3452" t="s">
        <v>1228</v>
      </c>
      <c r="F3452" t="s">
        <v>1430</v>
      </c>
      <c r="G3452" t="s">
        <v>1431</v>
      </c>
      <c r="H3452" t="s">
        <v>1472</v>
      </c>
      <c r="J3452">
        <v>2</v>
      </c>
      <c r="K3452">
        <v>8</v>
      </c>
      <c r="M3452" s="4">
        <v>3</v>
      </c>
      <c r="N3452" s="4">
        <v>1</v>
      </c>
      <c r="O3452" s="4">
        <v>3</v>
      </c>
      <c r="Q3452">
        <v>7</v>
      </c>
      <c r="R3452">
        <v>7</v>
      </c>
      <c r="S3452">
        <v>6</v>
      </c>
    </row>
    <row r="3453" spans="1:66" x14ac:dyDescent="0.25">
      <c r="A3453" t="s">
        <v>579</v>
      </c>
      <c r="B3453" s="1">
        <v>44342</v>
      </c>
      <c r="C3453" s="2">
        <v>0.36527777777777776</v>
      </c>
      <c r="D3453" t="s">
        <v>1254</v>
      </c>
      <c r="E3453" t="s">
        <v>1228</v>
      </c>
      <c r="F3453" t="s">
        <v>1430</v>
      </c>
      <c r="G3453" t="s">
        <v>1431</v>
      </c>
      <c r="H3453" t="s">
        <v>1472</v>
      </c>
      <c r="J3453">
        <v>2</v>
      </c>
      <c r="K3453">
        <v>9</v>
      </c>
      <c r="M3453" s="4">
        <v>4</v>
      </c>
      <c r="N3453" s="4">
        <v>1</v>
      </c>
      <c r="O3453" s="4">
        <v>4</v>
      </c>
      <c r="Q3453">
        <v>8</v>
      </c>
      <c r="R3453">
        <v>8</v>
      </c>
      <c r="S3453">
        <v>7</v>
      </c>
      <c r="T3453">
        <v>7</v>
      </c>
    </row>
    <row r="3454" spans="1:66" x14ac:dyDescent="0.25">
      <c r="A3454" t="s">
        <v>579</v>
      </c>
      <c r="B3454" s="1">
        <v>44342</v>
      </c>
      <c r="C3454" s="2">
        <v>0.36527777777777776</v>
      </c>
      <c r="D3454" t="s">
        <v>1254</v>
      </c>
      <c r="E3454" t="s">
        <v>1228</v>
      </c>
      <c r="F3454" t="s">
        <v>1430</v>
      </c>
      <c r="G3454" t="s">
        <v>1431</v>
      </c>
      <c r="H3454" t="s">
        <v>1472</v>
      </c>
      <c r="J3454">
        <v>2</v>
      </c>
      <c r="K3454">
        <v>18</v>
      </c>
      <c r="M3454" s="4">
        <v>1</v>
      </c>
      <c r="N3454" s="4">
        <v>1</v>
      </c>
      <c r="O3454" s="4">
        <v>1</v>
      </c>
      <c r="Q3454">
        <v>8</v>
      </c>
    </row>
    <row r="3455" spans="1:66" x14ac:dyDescent="0.25">
      <c r="A3455" t="s">
        <v>579</v>
      </c>
      <c r="B3455" s="1">
        <v>44342</v>
      </c>
      <c r="C3455" s="2">
        <v>0.36527777777777776</v>
      </c>
      <c r="D3455" t="s">
        <v>1254</v>
      </c>
      <c r="E3455" t="s">
        <v>1228</v>
      </c>
      <c r="F3455" t="s">
        <v>1430</v>
      </c>
      <c r="G3455" t="s">
        <v>1431</v>
      </c>
      <c r="H3455" t="s">
        <v>1472</v>
      </c>
      <c r="J3455">
        <v>2</v>
      </c>
      <c r="K3455">
        <v>15</v>
      </c>
      <c r="M3455" s="4">
        <v>3</v>
      </c>
      <c r="N3455" s="4">
        <v>1</v>
      </c>
      <c r="O3455" s="4">
        <v>3</v>
      </c>
      <c r="Q3455">
        <v>8</v>
      </c>
      <c r="R3455">
        <v>8</v>
      </c>
      <c r="S3455">
        <v>8</v>
      </c>
    </row>
    <row r="3456" spans="1:66" x14ac:dyDescent="0.25">
      <c r="A3456" t="s">
        <v>579</v>
      </c>
      <c r="B3456" s="1">
        <v>44342</v>
      </c>
      <c r="C3456" s="2">
        <v>0.36527777777777776</v>
      </c>
      <c r="D3456" t="s">
        <v>1254</v>
      </c>
      <c r="E3456" t="s">
        <v>1228</v>
      </c>
      <c r="F3456" t="s">
        <v>1430</v>
      </c>
      <c r="G3456" t="s">
        <v>1431</v>
      </c>
      <c r="H3456" t="s">
        <v>1468</v>
      </c>
      <c r="M3456" s="4">
        <v>50</v>
      </c>
      <c r="N3456" s="4">
        <v>4</v>
      </c>
      <c r="O3456" s="4">
        <v>200</v>
      </c>
      <c r="Q3456">
        <v>3</v>
      </c>
      <c r="R3456">
        <v>5</v>
      </c>
      <c r="S3456">
        <v>5</v>
      </c>
      <c r="T3456">
        <v>2</v>
      </c>
      <c r="U3456">
        <v>2</v>
      </c>
      <c r="V3456">
        <v>2</v>
      </c>
      <c r="W3456">
        <v>4</v>
      </c>
      <c r="X3456">
        <v>4</v>
      </c>
      <c r="Y3456">
        <v>5</v>
      </c>
      <c r="Z3456">
        <v>3</v>
      </c>
      <c r="AA3456">
        <v>3</v>
      </c>
      <c r="AB3456">
        <v>3</v>
      </c>
      <c r="AC3456">
        <v>3</v>
      </c>
      <c r="AD3456">
        <v>2</v>
      </c>
      <c r="AE3456">
        <v>4</v>
      </c>
      <c r="AF3456">
        <v>2</v>
      </c>
      <c r="AG3456">
        <v>2</v>
      </c>
      <c r="AH3456">
        <v>3</v>
      </c>
      <c r="AI3456">
        <v>3</v>
      </c>
      <c r="AJ3456">
        <v>5</v>
      </c>
      <c r="AK3456">
        <v>5</v>
      </c>
      <c r="AL3456">
        <v>4</v>
      </c>
      <c r="AM3456">
        <v>3</v>
      </c>
      <c r="AN3456">
        <v>4</v>
      </c>
      <c r="AO3456">
        <v>3</v>
      </c>
      <c r="AP3456">
        <v>3</v>
      </c>
      <c r="AQ3456">
        <v>3</v>
      </c>
      <c r="AR3456">
        <v>3</v>
      </c>
      <c r="AS3456">
        <v>3</v>
      </c>
      <c r="AT3456">
        <v>2</v>
      </c>
      <c r="AU3456">
        <v>6</v>
      </c>
      <c r="AV3456">
        <v>4</v>
      </c>
      <c r="AW3456">
        <v>3</v>
      </c>
      <c r="AX3456">
        <v>5</v>
      </c>
      <c r="AY3456">
        <v>4</v>
      </c>
      <c r="AZ3456">
        <v>6</v>
      </c>
      <c r="BA3456">
        <v>3</v>
      </c>
      <c r="BB3456">
        <v>3</v>
      </c>
      <c r="BC3456">
        <v>3</v>
      </c>
      <c r="BD3456">
        <v>3</v>
      </c>
      <c r="BE3456">
        <v>3</v>
      </c>
      <c r="BF3456">
        <v>3</v>
      </c>
      <c r="BG3456">
        <v>3</v>
      </c>
      <c r="BH3456">
        <v>2</v>
      </c>
      <c r="BI3456">
        <v>3</v>
      </c>
      <c r="BJ3456">
        <v>3</v>
      </c>
      <c r="BK3456">
        <v>3</v>
      </c>
      <c r="BL3456">
        <v>2</v>
      </c>
      <c r="BM3456">
        <v>2</v>
      </c>
      <c r="BN3456">
        <v>4</v>
      </c>
    </row>
    <row r="3457" spans="1:41" x14ac:dyDescent="0.25">
      <c r="A3457" t="s">
        <v>579</v>
      </c>
      <c r="B3457" s="1">
        <v>44342</v>
      </c>
      <c r="C3457" s="2">
        <v>0.36527777777777776</v>
      </c>
      <c r="D3457" t="s">
        <v>1254</v>
      </c>
      <c r="E3457" t="s">
        <v>1228</v>
      </c>
      <c r="F3457" t="s">
        <v>1430</v>
      </c>
      <c r="G3457" t="s">
        <v>1431</v>
      </c>
      <c r="H3457" t="s">
        <v>1468</v>
      </c>
      <c r="L3457" t="s">
        <v>1474</v>
      </c>
      <c r="M3457" s="4">
        <v>11</v>
      </c>
      <c r="N3457" s="4">
        <v>4</v>
      </c>
      <c r="O3457" s="4">
        <v>44</v>
      </c>
    </row>
    <row r="3458" spans="1:41" x14ac:dyDescent="0.25">
      <c r="A3458" t="s">
        <v>579</v>
      </c>
      <c r="B3458" s="1">
        <v>44342</v>
      </c>
      <c r="C3458" s="2">
        <v>0.36527777777777776</v>
      </c>
      <c r="D3458" t="s">
        <v>1254</v>
      </c>
      <c r="E3458" t="s">
        <v>1228</v>
      </c>
      <c r="F3458" t="s">
        <v>1430</v>
      </c>
      <c r="G3458" t="s">
        <v>1431</v>
      </c>
      <c r="H3458" t="s">
        <v>1468</v>
      </c>
      <c r="L3458" t="s">
        <v>1475</v>
      </c>
      <c r="M3458" s="4">
        <v>8</v>
      </c>
      <c r="N3458" s="4">
        <v>4</v>
      </c>
      <c r="O3458" s="4">
        <v>32</v>
      </c>
    </row>
    <row r="3459" spans="1:41" x14ac:dyDescent="0.25">
      <c r="A3459" t="s">
        <v>579</v>
      </c>
      <c r="B3459" s="1">
        <v>44342</v>
      </c>
      <c r="C3459" s="2">
        <v>0.36527777777777776</v>
      </c>
      <c r="D3459" t="s">
        <v>1254</v>
      </c>
      <c r="E3459" t="s">
        <v>1228</v>
      </c>
      <c r="F3459" t="s">
        <v>1430</v>
      </c>
      <c r="G3459" t="s">
        <v>1431</v>
      </c>
      <c r="H3459" t="s">
        <v>1468</v>
      </c>
      <c r="L3459" t="s">
        <v>1473</v>
      </c>
      <c r="M3459" s="4">
        <v>390</v>
      </c>
      <c r="N3459" s="4">
        <v>4</v>
      </c>
      <c r="O3459" s="4">
        <v>1560</v>
      </c>
    </row>
    <row r="3460" spans="1:41" x14ac:dyDescent="0.25">
      <c r="A3460" t="s">
        <v>579</v>
      </c>
      <c r="B3460" s="1">
        <v>44342</v>
      </c>
      <c r="C3460" s="2">
        <v>0.36527777777777776</v>
      </c>
      <c r="D3460" t="s">
        <v>1254</v>
      </c>
      <c r="E3460" t="s">
        <v>1228</v>
      </c>
      <c r="F3460" t="s">
        <v>1430</v>
      </c>
      <c r="G3460" t="s">
        <v>1431</v>
      </c>
      <c r="H3460" t="s">
        <v>1470</v>
      </c>
      <c r="M3460" s="4">
        <v>25</v>
      </c>
      <c r="N3460" s="4">
        <v>4</v>
      </c>
      <c r="O3460" s="4">
        <v>100</v>
      </c>
      <c r="Q3460">
        <v>7</v>
      </c>
      <c r="R3460">
        <v>7</v>
      </c>
      <c r="S3460">
        <v>7</v>
      </c>
      <c r="T3460">
        <v>7</v>
      </c>
      <c r="U3460">
        <v>6</v>
      </c>
      <c r="V3460">
        <v>8</v>
      </c>
      <c r="W3460">
        <v>6</v>
      </c>
      <c r="X3460">
        <v>6</v>
      </c>
      <c r="Y3460">
        <v>6</v>
      </c>
      <c r="Z3460">
        <v>8</v>
      </c>
      <c r="AA3460">
        <v>5</v>
      </c>
      <c r="AB3460">
        <v>6</v>
      </c>
      <c r="AC3460">
        <v>7</v>
      </c>
      <c r="AD3460">
        <v>8</v>
      </c>
      <c r="AE3460">
        <v>6</v>
      </c>
      <c r="AF3460">
        <v>7</v>
      </c>
      <c r="AG3460">
        <v>8</v>
      </c>
      <c r="AH3460">
        <v>8</v>
      </c>
      <c r="AI3460">
        <v>7</v>
      </c>
      <c r="AJ3460">
        <v>8</v>
      </c>
      <c r="AK3460">
        <v>6</v>
      </c>
      <c r="AL3460">
        <v>6</v>
      </c>
      <c r="AM3460">
        <v>6</v>
      </c>
      <c r="AN3460">
        <v>6</v>
      </c>
      <c r="AO3460">
        <v>7</v>
      </c>
    </row>
    <row r="3461" spans="1:41" x14ac:dyDescent="0.25">
      <c r="A3461" t="s">
        <v>579</v>
      </c>
      <c r="B3461" s="1">
        <v>44342</v>
      </c>
      <c r="C3461" s="2">
        <v>0.36527777777777776</v>
      </c>
      <c r="D3461" t="s">
        <v>1254</v>
      </c>
      <c r="E3461" t="s">
        <v>1228</v>
      </c>
      <c r="F3461" t="s">
        <v>1430</v>
      </c>
      <c r="G3461" t="s">
        <v>1431</v>
      </c>
      <c r="H3461" t="s">
        <v>1470</v>
      </c>
      <c r="L3461" t="s">
        <v>1474</v>
      </c>
      <c r="M3461" s="4">
        <v>1</v>
      </c>
      <c r="N3461" s="4">
        <v>4</v>
      </c>
      <c r="O3461" s="4">
        <v>4</v>
      </c>
    </row>
    <row r="3462" spans="1:41" x14ac:dyDescent="0.25">
      <c r="A3462" t="s">
        <v>579</v>
      </c>
      <c r="B3462" s="1">
        <v>44342</v>
      </c>
      <c r="C3462" s="2">
        <v>0.36527777777777776</v>
      </c>
      <c r="D3462" t="s">
        <v>1254</v>
      </c>
      <c r="E3462" t="s">
        <v>1228</v>
      </c>
      <c r="F3462" t="s">
        <v>1430</v>
      </c>
      <c r="G3462" t="s">
        <v>1431</v>
      </c>
      <c r="H3462" t="s">
        <v>1470</v>
      </c>
      <c r="L3462" t="s">
        <v>1473</v>
      </c>
      <c r="M3462" s="4">
        <v>47</v>
      </c>
      <c r="N3462" s="4">
        <v>4</v>
      </c>
      <c r="O3462" s="4">
        <v>188</v>
      </c>
    </row>
    <row r="3463" spans="1:41" x14ac:dyDescent="0.25">
      <c r="A3463" t="s">
        <v>579</v>
      </c>
      <c r="B3463" s="1">
        <v>44342</v>
      </c>
      <c r="C3463" s="2">
        <v>0.36527777777777776</v>
      </c>
      <c r="D3463" t="s">
        <v>1254</v>
      </c>
      <c r="E3463" t="s">
        <v>1228</v>
      </c>
      <c r="F3463" t="s">
        <v>1430</v>
      </c>
      <c r="G3463" t="s">
        <v>1431</v>
      </c>
      <c r="H3463" t="s">
        <v>1472</v>
      </c>
      <c r="J3463">
        <v>2</v>
      </c>
      <c r="K3463">
        <v>11</v>
      </c>
      <c r="M3463" s="4">
        <v>1</v>
      </c>
      <c r="N3463" s="4">
        <v>1</v>
      </c>
      <c r="O3463" s="4">
        <v>1</v>
      </c>
      <c r="Q3463">
        <v>8</v>
      </c>
    </row>
    <row r="3464" spans="1:41" x14ac:dyDescent="0.25">
      <c r="A3464" t="s">
        <v>579</v>
      </c>
      <c r="B3464" s="1">
        <v>44342</v>
      </c>
      <c r="C3464" s="2">
        <v>0.36527777777777776</v>
      </c>
      <c r="D3464" t="s">
        <v>1254</v>
      </c>
      <c r="E3464" t="s">
        <v>1228</v>
      </c>
      <c r="F3464" t="s">
        <v>1430</v>
      </c>
      <c r="G3464" t="s">
        <v>1431</v>
      </c>
      <c r="H3464" t="s">
        <v>1472</v>
      </c>
      <c r="J3464">
        <v>2</v>
      </c>
      <c r="K3464">
        <v>5</v>
      </c>
      <c r="M3464" s="4">
        <v>2</v>
      </c>
      <c r="N3464" s="4">
        <v>1</v>
      </c>
      <c r="O3464" s="4">
        <v>2</v>
      </c>
      <c r="Q3464">
        <v>6</v>
      </c>
      <c r="R3464">
        <v>7</v>
      </c>
    </row>
    <row r="3465" spans="1:41" x14ac:dyDescent="0.25">
      <c r="A3465" t="s">
        <v>579</v>
      </c>
      <c r="B3465" s="1">
        <v>44342</v>
      </c>
      <c r="C3465" s="2">
        <v>0.36527777777777776</v>
      </c>
      <c r="D3465" t="s">
        <v>1254</v>
      </c>
      <c r="E3465" t="s">
        <v>1228</v>
      </c>
      <c r="F3465" t="s">
        <v>1430</v>
      </c>
      <c r="G3465" t="s">
        <v>1431</v>
      </c>
      <c r="H3465" t="s">
        <v>1472</v>
      </c>
      <c r="J3465">
        <v>2</v>
      </c>
      <c r="K3465">
        <v>16</v>
      </c>
      <c r="M3465" s="4">
        <v>1</v>
      </c>
      <c r="N3465" s="4">
        <v>1</v>
      </c>
      <c r="O3465" s="4">
        <v>1</v>
      </c>
      <c r="Q3465">
        <v>9</v>
      </c>
    </row>
    <row r="3466" spans="1:41" x14ac:dyDescent="0.25">
      <c r="A3466" t="s">
        <v>579</v>
      </c>
      <c r="B3466" s="1">
        <v>44342</v>
      </c>
      <c r="C3466" s="2">
        <v>0.36527777777777776</v>
      </c>
      <c r="D3466" t="s">
        <v>1254</v>
      </c>
      <c r="E3466" t="s">
        <v>1228</v>
      </c>
      <c r="F3466" t="s">
        <v>1430</v>
      </c>
      <c r="G3466" t="s">
        <v>1431</v>
      </c>
      <c r="H3466" t="s">
        <v>1472</v>
      </c>
      <c r="J3466">
        <v>3</v>
      </c>
      <c r="K3466">
        <v>6</v>
      </c>
      <c r="M3466" s="4">
        <v>2</v>
      </c>
      <c r="N3466" s="4">
        <v>1</v>
      </c>
      <c r="O3466" s="4">
        <v>2</v>
      </c>
      <c r="Q3466">
        <v>7</v>
      </c>
      <c r="R3466">
        <v>7</v>
      </c>
    </row>
    <row r="3467" spans="1:41" x14ac:dyDescent="0.25">
      <c r="A3467" t="s">
        <v>579</v>
      </c>
      <c r="B3467" s="1">
        <v>44342</v>
      </c>
      <c r="C3467" s="2">
        <v>0.36527777777777776</v>
      </c>
      <c r="D3467" t="s">
        <v>1254</v>
      </c>
      <c r="E3467" t="s">
        <v>1228</v>
      </c>
      <c r="F3467" t="s">
        <v>1430</v>
      </c>
      <c r="G3467" t="s">
        <v>1431</v>
      </c>
      <c r="H3467" t="s">
        <v>1472</v>
      </c>
      <c r="J3467">
        <v>1</v>
      </c>
      <c r="K3467">
        <v>2</v>
      </c>
      <c r="M3467" s="4">
        <v>2</v>
      </c>
      <c r="N3467" s="4">
        <v>1</v>
      </c>
      <c r="O3467" s="4">
        <v>2</v>
      </c>
      <c r="Q3467">
        <v>6</v>
      </c>
      <c r="R3467">
        <v>8</v>
      </c>
    </row>
    <row r="3468" spans="1:41" x14ac:dyDescent="0.25">
      <c r="A3468" t="s">
        <v>579</v>
      </c>
      <c r="B3468" s="1">
        <v>44342</v>
      </c>
      <c r="C3468" s="2">
        <v>0.36527777777777776</v>
      </c>
      <c r="D3468" t="s">
        <v>1254</v>
      </c>
      <c r="E3468" t="s">
        <v>1228</v>
      </c>
      <c r="F3468" t="s">
        <v>1430</v>
      </c>
      <c r="G3468" t="s">
        <v>1431</v>
      </c>
      <c r="H3468" t="s">
        <v>1472</v>
      </c>
      <c r="J3468">
        <v>2</v>
      </c>
      <c r="K3468">
        <v>3</v>
      </c>
      <c r="M3468" s="4">
        <v>1</v>
      </c>
      <c r="N3468" s="4">
        <v>1</v>
      </c>
      <c r="O3468" s="4">
        <v>1</v>
      </c>
      <c r="Q3468">
        <v>7</v>
      </c>
    </row>
    <row r="3469" spans="1:41" x14ac:dyDescent="0.25">
      <c r="A3469" t="s">
        <v>579</v>
      </c>
      <c r="B3469" s="1">
        <v>44342</v>
      </c>
      <c r="C3469" s="2">
        <v>0.36527777777777776</v>
      </c>
      <c r="D3469" t="s">
        <v>1254</v>
      </c>
      <c r="E3469" t="s">
        <v>1228</v>
      </c>
      <c r="F3469" t="s">
        <v>1430</v>
      </c>
      <c r="G3469" t="s">
        <v>1431</v>
      </c>
      <c r="H3469" t="s">
        <v>1472</v>
      </c>
      <c r="L3469" t="s">
        <v>1473</v>
      </c>
      <c r="M3469" s="4">
        <v>94</v>
      </c>
      <c r="N3469" s="4">
        <v>1</v>
      </c>
      <c r="O3469" s="4">
        <v>94</v>
      </c>
    </row>
    <row r="3470" spans="1:41" x14ac:dyDescent="0.25">
      <c r="A3470" t="s">
        <v>579</v>
      </c>
      <c r="B3470" s="1">
        <v>44342</v>
      </c>
      <c r="C3470" s="2">
        <v>0.36527777777777776</v>
      </c>
      <c r="D3470" t="s">
        <v>1254</v>
      </c>
      <c r="E3470" t="s">
        <v>1228</v>
      </c>
      <c r="F3470" t="s">
        <v>1430</v>
      </c>
      <c r="G3470" t="s">
        <v>1431</v>
      </c>
      <c r="H3470" t="s">
        <v>1472</v>
      </c>
      <c r="J3470">
        <v>2</v>
      </c>
      <c r="K3470">
        <v>6</v>
      </c>
      <c r="M3470" s="4">
        <v>2</v>
      </c>
      <c r="N3470" s="4">
        <v>1</v>
      </c>
      <c r="O3470" s="4">
        <v>2</v>
      </c>
      <c r="Q3470">
        <v>6</v>
      </c>
      <c r="R3470">
        <v>6</v>
      </c>
    </row>
    <row r="3471" spans="1:41" x14ac:dyDescent="0.25">
      <c r="A3471" t="s">
        <v>579</v>
      </c>
      <c r="B3471" s="1">
        <v>44342</v>
      </c>
      <c r="C3471" s="2">
        <v>0.36527777777777776</v>
      </c>
      <c r="D3471" t="s">
        <v>1254</v>
      </c>
      <c r="E3471" t="s">
        <v>1228</v>
      </c>
      <c r="F3471" t="s">
        <v>1430</v>
      </c>
      <c r="G3471" t="s">
        <v>1431</v>
      </c>
      <c r="H3471" t="s">
        <v>1472</v>
      </c>
      <c r="J3471">
        <v>2</v>
      </c>
      <c r="K3471">
        <v>14</v>
      </c>
      <c r="M3471" s="4">
        <v>2</v>
      </c>
      <c r="N3471" s="4">
        <v>1</v>
      </c>
      <c r="O3471" s="4">
        <v>2</v>
      </c>
      <c r="Q3471">
        <v>7</v>
      </c>
      <c r="R3471">
        <v>8</v>
      </c>
    </row>
    <row r="3472" spans="1:41" x14ac:dyDescent="0.25">
      <c r="A3472" t="s">
        <v>579</v>
      </c>
      <c r="B3472" s="1">
        <v>44342</v>
      </c>
      <c r="C3472" s="2">
        <v>0.36527777777777776</v>
      </c>
      <c r="D3472" t="s">
        <v>1254</v>
      </c>
      <c r="E3472" t="s">
        <v>1228</v>
      </c>
      <c r="F3472" t="s">
        <v>1430</v>
      </c>
      <c r="G3472" t="s">
        <v>1431</v>
      </c>
      <c r="H3472" t="s">
        <v>1472</v>
      </c>
      <c r="J3472">
        <v>1</v>
      </c>
      <c r="K3472">
        <v>8</v>
      </c>
      <c r="M3472" s="4">
        <v>1</v>
      </c>
      <c r="N3472" s="4">
        <v>1</v>
      </c>
      <c r="O3472" s="4">
        <v>1</v>
      </c>
      <c r="Q3472">
        <v>7</v>
      </c>
    </row>
    <row r="3473" spans="1:26" x14ac:dyDescent="0.25">
      <c r="A3473" t="s">
        <v>579</v>
      </c>
      <c r="B3473" s="1">
        <v>44342</v>
      </c>
      <c r="C3473" s="2">
        <v>0.36527777777777776</v>
      </c>
      <c r="D3473" t="s">
        <v>1254</v>
      </c>
      <c r="E3473" t="s">
        <v>1228</v>
      </c>
      <c r="F3473" t="s">
        <v>1430</v>
      </c>
      <c r="G3473" t="s">
        <v>1442</v>
      </c>
      <c r="H3473" t="s">
        <v>1468</v>
      </c>
      <c r="L3473" t="s">
        <v>1475</v>
      </c>
      <c r="M3473" s="4">
        <v>8</v>
      </c>
      <c r="N3473" s="4">
        <v>4</v>
      </c>
      <c r="O3473" s="4">
        <v>32</v>
      </c>
    </row>
    <row r="3474" spans="1:26" x14ac:dyDescent="0.25">
      <c r="A3474" t="s">
        <v>579</v>
      </c>
      <c r="B3474" s="1">
        <v>44342</v>
      </c>
      <c r="C3474" s="2">
        <v>0.36527777777777776</v>
      </c>
      <c r="D3474" t="s">
        <v>1254</v>
      </c>
      <c r="E3474" t="s">
        <v>1228</v>
      </c>
      <c r="F3474" t="s">
        <v>1430</v>
      </c>
      <c r="G3474" t="s">
        <v>1452</v>
      </c>
      <c r="H3474" t="s">
        <v>1468</v>
      </c>
      <c r="M3474" s="4">
        <v>1</v>
      </c>
      <c r="N3474" s="4">
        <v>4</v>
      </c>
      <c r="O3474" s="4">
        <v>4</v>
      </c>
      <c r="Q3474">
        <v>2</v>
      </c>
    </row>
    <row r="3475" spans="1:26" x14ac:dyDescent="0.25">
      <c r="A3475" t="s">
        <v>579</v>
      </c>
      <c r="B3475" s="1">
        <v>44342</v>
      </c>
      <c r="C3475" s="2">
        <v>0.36527777777777776</v>
      </c>
      <c r="D3475" t="s">
        <v>1254</v>
      </c>
      <c r="E3475" t="s">
        <v>1228</v>
      </c>
      <c r="F3475" t="s">
        <v>1435</v>
      </c>
      <c r="G3475" t="s">
        <v>1448</v>
      </c>
      <c r="L3475" t="s">
        <v>1473</v>
      </c>
      <c r="M3475" s="4">
        <v>3</v>
      </c>
      <c r="N3475" s="4">
        <v>1</v>
      </c>
      <c r="O3475" s="4">
        <v>3</v>
      </c>
    </row>
    <row r="3476" spans="1:26" x14ac:dyDescent="0.25">
      <c r="A3476" t="s">
        <v>580</v>
      </c>
      <c r="B3476" s="1">
        <v>44342</v>
      </c>
      <c r="C3476" s="2">
        <v>0.37708333333333333</v>
      </c>
      <c r="D3476" t="s">
        <v>1254</v>
      </c>
      <c r="E3476" t="s">
        <v>1233</v>
      </c>
      <c r="F3476" t="s">
        <v>1427</v>
      </c>
      <c r="G3476" t="s">
        <v>1428</v>
      </c>
      <c r="I3476" t="s">
        <v>1467</v>
      </c>
      <c r="M3476" s="4">
        <v>1</v>
      </c>
      <c r="N3476" s="4">
        <v>1</v>
      </c>
      <c r="O3476" s="4">
        <v>1</v>
      </c>
      <c r="Q3476">
        <v>2.5</v>
      </c>
    </row>
    <row r="3477" spans="1:26" x14ac:dyDescent="0.25">
      <c r="A3477" t="s">
        <v>580</v>
      </c>
      <c r="B3477" s="1">
        <v>44342</v>
      </c>
      <c r="C3477" s="2">
        <v>0.37708333333333333</v>
      </c>
      <c r="D3477" t="s">
        <v>1254</v>
      </c>
      <c r="E3477" t="s">
        <v>1233</v>
      </c>
      <c r="F3477" t="s">
        <v>1427</v>
      </c>
      <c r="G3477" t="s">
        <v>1429</v>
      </c>
      <c r="I3477" t="s">
        <v>1467</v>
      </c>
      <c r="M3477" s="4">
        <v>3</v>
      </c>
      <c r="N3477" s="4">
        <v>1</v>
      </c>
      <c r="O3477" s="4">
        <v>3</v>
      </c>
      <c r="Q3477">
        <v>4</v>
      </c>
      <c r="R3477">
        <v>3.5</v>
      </c>
      <c r="S3477">
        <v>3.5</v>
      </c>
    </row>
    <row r="3478" spans="1:26" x14ac:dyDescent="0.25">
      <c r="A3478" t="s">
        <v>581</v>
      </c>
      <c r="B3478" s="1">
        <v>44342</v>
      </c>
      <c r="C3478" s="2">
        <v>0.41319444444444442</v>
      </c>
      <c r="D3478" t="s">
        <v>1255</v>
      </c>
      <c r="E3478" t="s">
        <v>1227</v>
      </c>
      <c r="F3478" t="s">
        <v>1427</v>
      </c>
      <c r="G3478" t="s">
        <v>1434</v>
      </c>
      <c r="I3478" t="s">
        <v>1467</v>
      </c>
      <c r="M3478" s="4">
        <v>3</v>
      </c>
      <c r="N3478" s="4">
        <v>1</v>
      </c>
      <c r="O3478" s="4">
        <v>3</v>
      </c>
      <c r="Q3478">
        <v>3.5</v>
      </c>
      <c r="R3478">
        <v>4</v>
      </c>
      <c r="S3478">
        <v>3</v>
      </c>
    </row>
    <row r="3479" spans="1:26" x14ac:dyDescent="0.25">
      <c r="A3479" t="s">
        <v>581</v>
      </c>
      <c r="B3479" s="1">
        <v>44342</v>
      </c>
      <c r="C3479" s="2">
        <v>0.41319444444444442</v>
      </c>
      <c r="D3479" t="s">
        <v>1255</v>
      </c>
      <c r="E3479" t="s">
        <v>1227</v>
      </c>
      <c r="F3479" t="s">
        <v>1435</v>
      </c>
      <c r="G3479" t="s">
        <v>1446</v>
      </c>
      <c r="L3479" t="s">
        <v>1473</v>
      </c>
      <c r="M3479" s="4">
        <v>2</v>
      </c>
      <c r="N3479" s="4">
        <v>1</v>
      </c>
      <c r="O3479" s="4">
        <v>2</v>
      </c>
    </row>
    <row r="3480" spans="1:26" x14ac:dyDescent="0.25">
      <c r="A3480" t="s">
        <v>581</v>
      </c>
      <c r="B3480" s="1">
        <v>44342</v>
      </c>
      <c r="C3480" s="2">
        <v>0.41319444444444442</v>
      </c>
      <c r="D3480" t="s">
        <v>1255</v>
      </c>
      <c r="E3480" t="s">
        <v>1227</v>
      </c>
      <c r="F3480" t="s">
        <v>1427</v>
      </c>
      <c r="G3480" t="s">
        <v>1428</v>
      </c>
      <c r="I3480" t="s">
        <v>1467</v>
      </c>
      <c r="M3480" s="4">
        <v>10</v>
      </c>
      <c r="N3480" s="4">
        <v>1</v>
      </c>
      <c r="O3480" s="4">
        <v>10</v>
      </c>
      <c r="Q3480">
        <v>3</v>
      </c>
      <c r="R3480">
        <v>3.5</v>
      </c>
      <c r="S3480">
        <v>4</v>
      </c>
      <c r="T3480">
        <v>3</v>
      </c>
      <c r="U3480">
        <v>2.5</v>
      </c>
      <c r="V3480">
        <v>3</v>
      </c>
      <c r="W3480">
        <v>2.5</v>
      </c>
      <c r="X3480">
        <v>3</v>
      </c>
      <c r="Y3480">
        <v>3.5</v>
      </c>
      <c r="Z3480">
        <v>3.5</v>
      </c>
    </row>
    <row r="3481" spans="1:26" x14ac:dyDescent="0.25">
      <c r="A3481" t="s">
        <v>581</v>
      </c>
      <c r="B3481" s="1">
        <v>44342</v>
      </c>
      <c r="C3481" s="2">
        <v>0.41319444444444442</v>
      </c>
      <c r="D3481" t="s">
        <v>1255</v>
      </c>
      <c r="E3481" t="s">
        <v>1227</v>
      </c>
      <c r="F3481" t="s">
        <v>1427</v>
      </c>
      <c r="G3481" t="s">
        <v>1428</v>
      </c>
      <c r="I3481" t="s">
        <v>1467</v>
      </c>
      <c r="L3481" t="s">
        <v>1474</v>
      </c>
      <c r="M3481" s="4">
        <v>1</v>
      </c>
      <c r="N3481" s="4">
        <v>1</v>
      </c>
      <c r="O3481" s="4">
        <v>1</v>
      </c>
    </row>
    <row r="3482" spans="1:26" x14ac:dyDescent="0.25">
      <c r="A3482" t="s">
        <v>581</v>
      </c>
      <c r="B3482" s="1">
        <v>44342</v>
      </c>
      <c r="C3482" s="2">
        <v>0.41319444444444442</v>
      </c>
      <c r="D3482" t="s">
        <v>1255</v>
      </c>
      <c r="E3482" t="s">
        <v>1227</v>
      </c>
      <c r="F3482" t="s">
        <v>1430</v>
      </c>
      <c r="G3482" t="s">
        <v>1431</v>
      </c>
      <c r="H3482" t="s">
        <v>1470</v>
      </c>
      <c r="M3482" s="4">
        <v>2</v>
      </c>
      <c r="N3482" s="4">
        <v>1</v>
      </c>
      <c r="O3482" s="4">
        <v>2</v>
      </c>
      <c r="Q3482">
        <v>8</v>
      </c>
      <c r="R3482">
        <v>8</v>
      </c>
    </row>
    <row r="3483" spans="1:26" x14ac:dyDescent="0.25">
      <c r="A3483" t="s">
        <v>582</v>
      </c>
      <c r="B3483" s="1">
        <v>44342</v>
      </c>
      <c r="C3483" s="2">
        <v>0.42499999999999999</v>
      </c>
      <c r="D3483" t="s">
        <v>1255</v>
      </c>
      <c r="E3483" t="s">
        <v>1228</v>
      </c>
      <c r="F3483" t="s">
        <v>1427</v>
      </c>
      <c r="G3483" t="s">
        <v>1434</v>
      </c>
      <c r="I3483" t="s">
        <v>1467</v>
      </c>
      <c r="M3483" s="4">
        <v>3</v>
      </c>
      <c r="N3483" s="4">
        <v>1</v>
      </c>
      <c r="O3483" s="4">
        <v>3</v>
      </c>
      <c r="Q3483">
        <v>4</v>
      </c>
      <c r="R3483">
        <v>3</v>
      </c>
      <c r="S3483">
        <v>2.5</v>
      </c>
    </row>
    <row r="3484" spans="1:26" x14ac:dyDescent="0.25">
      <c r="A3484" t="s">
        <v>582</v>
      </c>
      <c r="B3484" s="1">
        <v>44342</v>
      </c>
      <c r="C3484" s="2">
        <v>0.42499999999999999</v>
      </c>
      <c r="D3484" t="s">
        <v>1255</v>
      </c>
      <c r="E3484" t="s">
        <v>1228</v>
      </c>
      <c r="F3484" t="s">
        <v>1435</v>
      </c>
      <c r="G3484" t="s">
        <v>1446</v>
      </c>
      <c r="L3484" t="s">
        <v>1473</v>
      </c>
      <c r="M3484" s="4">
        <v>2</v>
      </c>
      <c r="N3484" s="4">
        <v>1</v>
      </c>
      <c r="O3484" s="4">
        <v>2</v>
      </c>
    </row>
    <row r="3485" spans="1:26" x14ac:dyDescent="0.25">
      <c r="A3485" t="s">
        <v>582</v>
      </c>
      <c r="B3485" s="1">
        <v>44342</v>
      </c>
      <c r="C3485" s="2">
        <v>0.42499999999999999</v>
      </c>
      <c r="D3485" t="s">
        <v>1255</v>
      </c>
      <c r="E3485" t="s">
        <v>1228</v>
      </c>
      <c r="F3485" t="s">
        <v>1427</v>
      </c>
      <c r="G3485" t="s">
        <v>1428</v>
      </c>
      <c r="I3485" t="s">
        <v>1467</v>
      </c>
      <c r="M3485" s="4">
        <v>4</v>
      </c>
      <c r="N3485" s="4">
        <v>1</v>
      </c>
      <c r="O3485" s="4">
        <v>4</v>
      </c>
      <c r="Q3485">
        <v>3.5</v>
      </c>
      <c r="R3485">
        <v>3</v>
      </c>
      <c r="S3485">
        <v>1.5</v>
      </c>
      <c r="T3485">
        <v>2</v>
      </c>
    </row>
    <row r="3486" spans="1:26" x14ac:dyDescent="0.25">
      <c r="A3486" t="s">
        <v>582</v>
      </c>
      <c r="B3486" s="1">
        <v>44342</v>
      </c>
      <c r="C3486" s="2">
        <v>0.42499999999999999</v>
      </c>
      <c r="D3486" t="s">
        <v>1255</v>
      </c>
      <c r="E3486" t="s">
        <v>1228</v>
      </c>
      <c r="F3486" t="s">
        <v>1430</v>
      </c>
      <c r="G3486" t="s">
        <v>1431</v>
      </c>
      <c r="H3486" t="s">
        <v>1471</v>
      </c>
      <c r="M3486" s="4">
        <v>1</v>
      </c>
      <c r="N3486" s="4">
        <v>1</v>
      </c>
      <c r="O3486" s="4">
        <v>1</v>
      </c>
      <c r="Q3486">
        <v>11</v>
      </c>
    </row>
    <row r="3487" spans="1:26" x14ac:dyDescent="0.25">
      <c r="A3487" t="s">
        <v>582</v>
      </c>
      <c r="B3487" s="1">
        <v>44342</v>
      </c>
      <c r="C3487" s="2">
        <v>0.42499999999999999</v>
      </c>
      <c r="D3487" t="s">
        <v>1255</v>
      </c>
      <c r="E3487" t="s">
        <v>1228</v>
      </c>
      <c r="F3487" t="s">
        <v>1430</v>
      </c>
      <c r="G3487" t="s">
        <v>1431</v>
      </c>
      <c r="H3487" t="s">
        <v>1468</v>
      </c>
      <c r="M3487" s="4">
        <v>4</v>
      </c>
      <c r="N3487" s="4">
        <v>1</v>
      </c>
      <c r="O3487" s="4">
        <v>4</v>
      </c>
      <c r="Q3487">
        <v>3</v>
      </c>
      <c r="R3487">
        <v>3</v>
      </c>
      <c r="S3487">
        <v>2</v>
      </c>
      <c r="T3487">
        <v>2</v>
      </c>
    </row>
    <row r="3488" spans="1:26" x14ac:dyDescent="0.25">
      <c r="A3488" t="s">
        <v>583</v>
      </c>
      <c r="B3488" s="1">
        <v>44342</v>
      </c>
      <c r="C3488" s="2">
        <v>0.44583333333333336</v>
      </c>
      <c r="D3488" t="s">
        <v>1256</v>
      </c>
      <c r="E3488" t="s">
        <v>1227</v>
      </c>
      <c r="F3488" t="s">
        <v>1435</v>
      </c>
      <c r="G3488" t="s">
        <v>1446</v>
      </c>
      <c r="L3488" t="s">
        <v>1473</v>
      </c>
      <c r="M3488" s="4">
        <v>1</v>
      </c>
      <c r="N3488" s="4">
        <v>1</v>
      </c>
      <c r="O3488" s="4">
        <v>1</v>
      </c>
    </row>
    <row r="3489" spans="1:52" x14ac:dyDescent="0.25">
      <c r="A3489" t="s">
        <v>583</v>
      </c>
      <c r="B3489" s="1">
        <v>44342</v>
      </c>
      <c r="C3489" s="2">
        <v>0.44583333333333336</v>
      </c>
      <c r="D3489" t="s">
        <v>1256</v>
      </c>
      <c r="E3489" t="s">
        <v>1227</v>
      </c>
      <c r="F3489" t="s">
        <v>1432</v>
      </c>
      <c r="G3489" t="s">
        <v>1433</v>
      </c>
      <c r="M3489" s="4">
        <v>0</v>
      </c>
      <c r="N3489" s="4">
        <v>1</v>
      </c>
      <c r="O3489" s="4">
        <v>0</v>
      </c>
    </row>
    <row r="3490" spans="1:52" x14ac:dyDescent="0.25">
      <c r="A3490" t="s">
        <v>584</v>
      </c>
      <c r="B3490" s="1">
        <v>44342</v>
      </c>
      <c r="C3490" s="2">
        <v>0.45694444444444443</v>
      </c>
      <c r="D3490" t="s">
        <v>1256</v>
      </c>
      <c r="E3490" t="s">
        <v>1228</v>
      </c>
      <c r="F3490" t="s">
        <v>1435</v>
      </c>
      <c r="G3490" t="s">
        <v>1446</v>
      </c>
      <c r="L3490" t="s">
        <v>1473</v>
      </c>
      <c r="M3490" s="4">
        <v>1</v>
      </c>
      <c r="N3490" s="4">
        <v>1</v>
      </c>
      <c r="O3490" s="4">
        <v>1</v>
      </c>
    </row>
    <row r="3491" spans="1:52" x14ac:dyDescent="0.25">
      <c r="A3491" t="s">
        <v>584</v>
      </c>
      <c r="B3491" s="1">
        <v>44342</v>
      </c>
      <c r="C3491" s="2">
        <v>0.45694444444444443</v>
      </c>
      <c r="D3491" t="s">
        <v>1256</v>
      </c>
      <c r="E3491" t="s">
        <v>1228</v>
      </c>
      <c r="F3491" t="s">
        <v>1427</v>
      </c>
      <c r="G3491" t="s">
        <v>1428</v>
      </c>
      <c r="I3491" t="s">
        <v>1467</v>
      </c>
      <c r="M3491" s="4">
        <v>3</v>
      </c>
      <c r="N3491" s="4">
        <v>1</v>
      </c>
      <c r="O3491" s="4">
        <v>3</v>
      </c>
      <c r="Q3491">
        <v>3</v>
      </c>
      <c r="R3491">
        <v>3</v>
      </c>
      <c r="S3491">
        <v>3</v>
      </c>
    </row>
    <row r="3492" spans="1:52" x14ac:dyDescent="0.25">
      <c r="A3492" t="s">
        <v>584</v>
      </c>
      <c r="B3492" s="1">
        <v>44342</v>
      </c>
      <c r="C3492" s="2">
        <v>0.45694444444444443</v>
      </c>
      <c r="D3492" t="s">
        <v>1256</v>
      </c>
      <c r="E3492" t="s">
        <v>1228</v>
      </c>
      <c r="F3492" t="s">
        <v>1427</v>
      </c>
      <c r="G3492" t="s">
        <v>1429</v>
      </c>
      <c r="I3492" t="s">
        <v>1467</v>
      </c>
      <c r="M3492" s="4">
        <v>1</v>
      </c>
      <c r="N3492" s="4">
        <v>1</v>
      </c>
      <c r="O3492" s="4">
        <v>1</v>
      </c>
      <c r="Q3492">
        <v>3</v>
      </c>
    </row>
    <row r="3493" spans="1:52" x14ac:dyDescent="0.25">
      <c r="A3493" t="s">
        <v>585</v>
      </c>
      <c r="B3493" s="1">
        <v>44342</v>
      </c>
      <c r="C3493" s="2">
        <v>0.47847222222222224</v>
      </c>
      <c r="D3493" t="s">
        <v>1256</v>
      </c>
      <c r="E3493" t="s">
        <v>1233</v>
      </c>
      <c r="F3493" t="s">
        <v>1427</v>
      </c>
      <c r="G3493" t="s">
        <v>1434</v>
      </c>
      <c r="I3493" t="s">
        <v>1467</v>
      </c>
      <c r="M3493" s="4">
        <v>13</v>
      </c>
      <c r="N3493" s="4">
        <v>1</v>
      </c>
      <c r="O3493" s="4">
        <v>13</v>
      </c>
      <c r="Q3493">
        <v>3.5</v>
      </c>
      <c r="R3493">
        <v>2</v>
      </c>
      <c r="S3493">
        <v>2</v>
      </c>
      <c r="T3493">
        <v>2</v>
      </c>
      <c r="U3493">
        <v>2.5</v>
      </c>
      <c r="V3493">
        <v>2.5</v>
      </c>
      <c r="W3493">
        <v>2</v>
      </c>
      <c r="X3493">
        <v>2.5</v>
      </c>
      <c r="Y3493">
        <v>3.5</v>
      </c>
      <c r="Z3493">
        <v>3</v>
      </c>
      <c r="AA3493">
        <v>2.5</v>
      </c>
      <c r="AB3493">
        <v>4</v>
      </c>
      <c r="AC3493">
        <v>1.5</v>
      </c>
    </row>
    <row r="3494" spans="1:52" x14ac:dyDescent="0.25">
      <c r="A3494" t="s">
        <v>585</v>
      </c>
      <c r="B3494" s="1">
        <v>44342</v>
      </c>
      <c r="C3494" s="2">
        <v>0.47847222222222224</v>
      </c>
      <c r="D3494" t="s">
        <v>1256</v>
      </c>
      <c r="E3494" t="s">
        <v>1233</v>
      </c>
      <c r="F3494" t="s">
        <v>1427</v>
      </c>
      <c r="G3494" t="s">
        <v>1434</v>
      </c>
      <c r="I3494" t="s">
        <v>1467</v>
      </c>
      <c r="L3494" t="s">
        <v>1474</v>
      </c>
      <c r="M3494" s="4">
        <v>1</v>
      </c>
      <c r="N3494" s="4">
        <v>1</v>
      </c>
      <c r="O3494" s="4">
        <v>1</v>
      </c>
    </row>
    <row r="3495" spans="1:52" x14ac:dyDescent="0.25">
      <c r="A3495" t="s">
        <v>585</v>
      </c>
      <c r="B3495" s="1">
        <v>44342</v>
      </c>
      <c r="C3495" s="2">
        <v>0.47847222222222224</v>
      </c>
      <c r="D3495" t="s">
        <v>1256</v>
      </c>
      <c r="E3495" t="s">
        <v>1233</v>
      </c>
      <c r="F3495" t="s">
        <v>1427</v>
      </c>
      <c r="G3495" t="s">
        <v>1434</v>
      </c>
      <c r="I3495" t="s">
        <v>1469</v>
      </c>
      <c r="M3495" s="4">
        <v>1</v>
      </c>
      <c r="N3495" s="4">
        <v>1</v>
      </c>
      <c r="O3495" s="4">
        <v>1</v>
      </c>
      <c r="Q3495">
        <v>5</v>
      </c>
    </row>
    <row r="3496" spans="1:52" x14ac:dyDescent="0.25">
      <c r="A3496" t="s">
        <v>585</v>
      </c>
      <c r="B3496" s="1">
        <v>44342</v>
      </c>
      <c r="C3496" s="2">
        <v>0.47847222222222224</v>
      </c>
      <c r="D3496" t="s">
        <v>1256</v>
      </c>
      <c r="E3496" t="s">
        <v>1233</v>
      </c>
      <c r="F3496" t="s">
        <v>1427</v>
      </c>
      <c r="G3496" t="s">
        <v>1429</v>
      </c>
      <c r="I3496" t="s">
        <v>1469</v>
      </c>
      <c r="M3496" s="4">
        <v>14</v>
      </c>
      <c r="N3496" s="4">
        <v>2</v>
      </c>
      <c r="O3496" s="4">
        <v>28</v>
      </c>
      <c r="Q3496">
        <v>3</v>
      </c>
      <c r="R3496">
        <v>3.5</v>
      </c>
      <c r="S3496">
        <v>3.5</v>
      </c>
      <c r="T3496">
        <v>4.5</v>
      </c>
      <c r="U3496">
        <v>4</v>
      </c>
      <c r="V3496">
        <v>3</v>
      </c>
      <c r="W3496">
        <v>2</v>
      </c>
      <c r="X3496">
        <v>4</v>
      </c>
      <c r="Y3496">
        <v>3.5</v>
      </c>
      <c r="Z3496">
        <v>3</v>
      </c>
      <c r="AA3496">
        <v>3.5</v>
      </c>
      <c r="AB3496">
        <v>3</v>
      </c>
      <c r="AC3496">
        <v>2.5</v>
      </c>
      <c r="AD3496">
        <v>3</v>
      </c>
    </row>
    <row r="3497" spans="1:52" x14ac:dyDescent="0.25">
      <c r="A3497" t="s">
        <v>585</v>
      </c>
      <c r="B3497" s="1">
        <v>44342</v>
      </c>
      <c r="C3497" s="2">
        <v>0.47847222222222224</v>
      </c>
      <c r="D3497" t="s">
        <v>1256</v>
      </c>
      <c r="E3497" t="s">
        <v>1233</v>
      </c>
      <c r="F3497" t="s">
        <v>1427</v>
      </c>
      <c r="G3497" t="s">
        <v>1429</v>
      </c>
      <c r="I3497" t="s">
        <v>1469</v>
      </c>
      <c r="L3497" t="s">
        <v>1473</v>
      </c>
      <c r="M3497" s="4">
        <v>54</v>
      </c>
      <c r="N3497" s="4">
        <v>2</v>
      </c>
      <c r="O3497" s="4">
        <v>108</v>
      </c>
    </row>
    <row r="3498" spans="1:52" x14ac:dyDescent="0.25">
      <c r="A3498" t="s">
        <v>585</v>
      </c>
      <c r="B3498" s="1">
        <v>44342</v>
      </c>
      <c r="C3498" s="2">
        <v>0.47847222222222224</v>
      </c>
      <c r="D3498" t="s">
        <v>1256</v>
      </c>
      <c r="E3498" t="s">
        <v>1233</v>
      </c>
      <c r="F3498" t="s">
        <v>1427</v>
      </c>
      <c r="G3498" t="s">
        <v>1429</v>
      </c>
      <c r="I3498" t="s">
        <v>1467</v>
      </c>
      <c r="M3498" s="4">
        <v>36</v>
      </c>
      <c r="N3498" s="4">
        <v>2</v>
      </c>
      <c r="O3498" s="4">
        <v>72</v>
      </c>
      <c r="Q3498">
        <v>2</v>
      </c>
      <c r="R3498">
        <v>2.5</v>
      </c>
      <c r="S3498">
        <v>3</v>
      </c>
      <c r="T3498">
        <v>2.5</v>
      </c>
      <c r="U3498">
        <v>3</v>
      </c>
      <c r="V3498">
        <v>3</v>
      </c>
      <c r="W3498">
        <v>4</v>
      </c>
      <c r="X3498">
        <v>3.5</v>
      </c>
      <c r="Y3498">
        <v>2.5</v>
      </c>
      <c r="Z3498">
        <v>3</v>
      </c>
      <c r="AA3498">
        <v>3.5</v>
      </c>
      <c r="AB3498">
        <v>3.5</v>
      </c>
      <c r="AC3498">
        <v>3</v>
      </c>
      <c r="AD3498">
        <v>2.5</v>
      </c>
      <c r="AE3498">
        <v>2</v>
      </c>
      <c r="AF3498">
        <v>2.5</v>
      </c>
      <c r="AG3498">
        <v>4.5</v>
      </c>
      <c r="AH3498">
        <v>3</v>
      </c>
      <c r="AI3498">
        <v>2.5</v>
      </c>
      <c r="AJ3498">
        <v>3</v>
      </c>
      <c r="AK3498">
        <v>2</v>
      </c>
      <c r="AL3498">
        <v>3</v>
      </c>
      <c r="AM3498">
        <v>3</v>
      </c>
      <c r="AN3498">
        <v>4</v>
      </c>
      <c r="AO3498">
        <v>2</v>
      </c>
      <c r="AP3498">
        <v>2</v>
      </c>
      <c r="AQ3498">
        <v>2</v>
      </c>
      <c r="AR3498">
        <v>2.5</v>
      </c>
      <c r="AS3498">
        <v>3</v>
      </c>
      <c r="AT3498">
        <v>4</v>
      </c>
      <c r="AU3498">
        <v>2.5</v>
      </c>
      <c r="AV3498">
        <v>1</v>
      </c>
      <c r="AW3498">
        <v>3.5</v>
      </c>
      <c r="AX3498">
        <v>3</v>
      </c>
      <c r="AY3498">
        <v>3</v>
      </c>
      <c r="AZ3498">
        <v>3.5</v>
      </c>
    </row>
    <row r="3499" spans="1:52" x14ac:dyDescent="0.25">
      <c r="A3499" t="s">
        <v>585</v>
      </c>
      <c r="B3499" s="1">
        <v>44342</v>
      </c>
      <c r="C3499" s="2">
        <v>0.47847222222222224</v>
      </c>
      <c r="D3499" t="s">
        <v>1256</v>
      </c>
      <c r="E3499" t="s">
        <v>1233</v>
      </c>
      <c r="F3499" t="s">
        <v>1427</v>
      </c>
      <c r="G3499" t="s">
        <v>1429</v>
      </c>
      <c r="I3499" t="s">
        <v>1467</v>
      </c>
      <c r="L3499" t="s">
        <v>1474</v>
      </c>
      <c r="M3499" s="4">
        <v>3</v>
      </c>
      <c r="N3499" s="4">
        <v>2</v>
      </c>
      <c r="O3499" s="4">
        <v>6</v>
      </c>
    </row>
    <row r="3500" spans="1:52" x14ac:dyDescent="0.25">
      <c r="A3500" t="s">
        <v>585</v>
      </c>
      <c r="B3500" s="1">
        <v>44342</v>
      </c>
      <c r="C3500" s="2">
        <v>0.47847222222222224</v>
      </c>
      <c r="D3500" t="s">
        <v>1256</v>
      </c>
      <c r="E3500" t="s">
        <v>1233</v>
      </c>
      <c r="F3500" t="s">
        <v>1427</v>
      </c>
      <c r="G3500" t="s">
        <v>1429</v>
      </c>
      <c r="I3500" t="s">
        <v>1467</v>
      </c>
      <c r="L3500" t="s">
        <v>1473</v>
      </c>
      <c r="M3500" s="4">
        <v>180</v>
      </c>
      <c r="N3500" s="4">
        <v>2</v>
      </c>
      <c r="O3500" s="4">
        <v>360</v>
      </c>
    </row>
    <row r="3501" spans="1:52" x14ac:dyDescent="0.25">
      <c r="A3501" t="s">
        <v>585</v>
      </c>
      <c r="B3501" s="1">
        <v>44342</v>
      </c>
      <c r="C3501" s="2">
        <v>0.47847222222222224</v>
      </c>
      <c r="D3501" t="s">
        <v>1256</v>
      </c>
      <c r="E3501" t="s">
        <v>1233</v>
      </c>
      <c r="F3501" t="s">
        <v>1430</v>
      </c>
      <c r="G3501" t="s">
        <v>1431</v>
      </c>
      <c r="H3501" t="s">
        <v>1468</v>
      </c>
      <c r="M3501" s="4">
        <v>3</v>
      </c>
      <c r="N3501" s="4">
        <v>1</v>
      </c>
      <c r="O3501" s="4">
        <v>3</v>
      </c>
      <c r="Q3501">
        <v>3</v>
      </c>
      <c r="R3501">
        <v>3</v>
      </c>
      <c r="S3501">
        <v>3</v>
      </c>
    </row>
    <row r="3502" spans="1:52" x14ac:dyDescent="0.25">
      <c r="A3502" t="s">
        <v>585</v>
      </c>
      <c r="B3502" s="1">
        <v>44342</v>
      </c>
      <c r="C3502" s="2">
        <v>0.47847222222222224</v>
      </c>
      <c r="D3502" t="s">
        <v>1256</v>
      </c>
      <c r="E3502" t="s">
        <v>1233</v>
      </c>
      <c r="F3502" t="s">
        <v>1435</v>
      </c>
      <c r="G3502" t="s">
        <v>1448</v>
      </c>
      <c r="L3502" t="s">
        <v>1473</v>
      </c>
      <c r="M3502" s="4">
        <v>1</v>
      </c>
      <c r="N3502" s="4">
        <v>1</v>
      </c>
      <c r="O3502" s="4">
        <v>1</v>
      </c>
    </row>
    <row r="3503" spans="1:52" x14ac:dyDescent="0.25">
      <c r="A3503" t="s">
        <v>586</v>
      </c>
      <c r="B3503" s="1">
        <v>44350</v>
      </c>
      <c r="C3503" s="2">
        <v>0.39097222222222222</v>
      </c>
      <c r="D3503" t="s">
        <v>1257</v>
      </c>
      <c r="E3503" t="s">
        <v>1227</v>
      </c>
      <c r="F3503" t="s">
        <v>1427</v>
      </c>
      <c r="G3503" t="s">
        <v>1429</v>
      </c>
      <c r="I3503" t="s">
        <v>1467</v>
      </c>
      <c r="M3503" s="4">
        <v>1</v>
      </c>
      <c r="N3503" s="4">
        <v>1</v>
      </c>
      <c r="O3503" s="4">
        <v>1</v>
      </c>
      <c r="Q3503">
        <v>2.5</v>
      </c>
    </row>
    <row r="3504" spans="1:52" x14ac:dyDescent="0.25">
      <c r="A3504" t="s">
        <v>586</v>
      </c>
      <c r="B3504" s="1">
        <v>44350</v>
      </c>
      <c r="C3504" s="2">
        <v>0.39097222222222222</v>
      </c>
      <c r="D3504" t="s">
        <v>1257</v>
      </c>
      <c r="E3504" t="s">
        <v>1227</v>
      </c>
      <c r="F3504" t="s">
        <v>1430</v>
      </c>
      <c r="G3504" t="s">
        <v>1431</v>
      </c>
      <c r="H3504" t="s">
        <v>1468</v>
      </c>
      <c r="M3504" s="4">
        <v>1</v>
      </c>
      <c r="N3504" s="4">
        <v>1</v>
      </c>
      <c r="O3504" s="4">
        <v>1</v>
      </c>
      <c r="Q3504">
        <v>5</v>
      </c>
    </row>
    <row r="3505" spans="1:106" x14ac:dyDescent="0.25">
      <c r="A3505" t="s">
        <v>586</v>
      </c>
      <c r="B3505" s="1">
        <v>44350</v>
      </c>
      <c r="C3505" s="2">
        <v>0.39097222222222222</v>
      </c>
      <c r="D3505" t="s">
        <v>1257</v>
      </c>
      <c r="E3505" t="s">
        <v>1227</v>
      </c>
      <c r="F3505" t="s">
        <v>1430</v>
      </c>
      <c r="G3505" t="s">
        <v>1431</v>
      </c>
      <c r="H3505" t="s">
        <v>1471</v>
      </c>
      <c r="M3505" s="4">
        <v>1</v>
      </c>
      <c r="N3505" s="4">
        <v>1</v>
      </c>
      <c r="O3505" s="4">
        <v>1</v>
      </c>
      <c r="Q3505">
        <v>7</v>
      </c>
    </row>
    <row r="3506" spans="1:106" x14ac:dyDescent="0.25">
      <c r="A3506" t="s">
        <v>587</v>
      </c>
      <c r="B3506" s="1">
        <v>44350</v>
      </c>
      <c r="C3506" s="2">
        <v>0.40277777777777779</v>
      </c>
      <c r="D3506" t="s">
        <v>1257</v>
      </c>
      <c r="E3506" t="s">
        <v>1228</v>
      </c>
      <c r="F3506" t="s">
        <v>1427</v>
      </c>
      <c r="G3506" t="s">
        <v>1434</v>
      </c>
      <c r="I3506" t="s">
        <v>1467</v>
      </c>
      <c r="M3506" s="4">
        <v>1</v>
      </c>
      <c r="N3506" s="4">
        <v>1</v>
      </c>
      <c r="O3506" s="4">
        <v>1</v>
      </c>
      <c r="Q3506">
        <v>4.5</v>
      </c>
    </row>
    <row r="3507" spans="1:106" x14ac:dyDescent="0.25">
      <c r="A3507" t="s">
        <v>587</v>
      </c>
      <c r="B3507" s="1">
        <v>44350</v>
      </c>
      <c r="C3507" s="2">
        <v>0.40277777777777779</v>
      </c>
      <c r="D3507" t="s">
        <v>1257</v>
      </c>
      <c r="E3507" t="s">
        <v>1228</v>
      </c>
      <c r="F3507" t="s">
        <v>1427</v>
      </c>
      <c r="G3507" t="s">
        <v>1434</v>
      </c>
      <c r="I3507" t="s">
        <v>1469</v>
      </c>
      <c r="M3507" s="4">
        <v>1</v>
      </c>
      <c r="N3507" s="4">
        <v>1</v>
      </c>
      <c r="O3507" s="4">
        <v>1</v>
      </c>
      <c r="Q3507">
        <v>4.5</v>
      </c>
    </row>
    <row r="3508" spans="1:106" x14ac:dyDescent="0.25">
      <c r="A3508" t="s">
        <v>587</v>
      </c>
      <c r="B3508" s="1">
        <v>44350</v>
      </c>
      <c r="C3508" s="2">
        <v>0.40277777777777779</v>
      </c>
      <c r="D3508" t="s">
        <v>1257</v>
      </c>
      <c r="E3508" t="s">
        <v>1228</v>
      </c>
      <c r="F3508" t="s">
        <v>1427</v>
      </c>
      <c r="G3508" t="s">
        <v>1428</v>
      </c>
      <c r="I3508" t="s">
        <v>1469</v>
      </c>
      <c r="M3508" s="4">
        <v>1</v>
      </c>
      <c r="N3508" s="4">
        <v>1</v>
      </c>
      <c r="O3508" s="4">
        <v>1</v>
      </c>
      <c r="Q3508">
        <v>5</v>
      </c>
    </row>
    <row r="3509" spans="1:106" x14ac:dyDescent="0.25">
      <c r="A3509" t="s">
        <v>587</v>
      </c>
      <c r="B3509" s="1">
        <v>44350</v>
      </c>
      <c r="C3509" s="2">
        <v>0.40277777777777779</v>
      </c>
      <c r="D3509" t="s">
        <v>1257</v>
      </c>
      <c r="E3509" t="s">
        <v>1228</v>
      </c>
      <c r="F3509" t="s">
        <v>1427</v>
      </c>
      <c r="G3509" t="s">
        <v>1428</v>
      </c>
      <c r="I3509" t="s">
        <v>1467</v>
      </c>
      <c r="M3509" s="4">
        <v>5</v>
      </c>
      <c r="N3509" s="4">
        <v>1</v>
      </c>
      <c r="O3509" s="4">
        <v>5</v>
      </c>
      <c r="Q3509">
        <v>5</v>
      </c>
      <c r="R3509">
        <v>5</v>
      </c>
      <c r="S3509">
        <v>7.5</v>
      </c>
      <c r="T3509">
        <v>3.5</v>
      </c>
      <c r="U3509">
        <v>9</v>
      </c>
    </row>
    <row r="3510" spans="1:106" x14ac:dyDescent="0.25">
      <c r="A3510" t="s">
        <v>587</v>
      </c>
      <c r="B3510" s="1">
        <v>44350</v>
      </c>
      <c r="C3510" s="2">
        <v>0.40277777777777779</v>
      </c>
      <c r="D3510" t="s">
        <v>1257</v>
      </c>
      <c r="E3510" t="s">
        <v>1228</v>
      </c>
      <c r="F3510" t="s">
        <v>1430</v>
      </c>
      <c r="G3510" t="s">
        <v>1431</v>
      </c>
      <c r="H3510" t="s">
        <v>1468</v>
      </c>
      <c r="M3510" s="4">
        <v>90</v>
      </c>
      <c r="N3510" s="4">
        <v>4</v>
      </c>
      <c r="O3510" s="4">
        <v>360</v>
      </c>
      <c r="Q3510">
        <v>3</v>
      </c>
      <c r="R3510">
        <v>3</v>
      </c>
      <c r="S3510">
        <v>4</v>
      </c>
      <c r="T3510">
        <v>2</v>
      </c>
      <c r="U3510">
        <v>3</v>
      </c>
      <c r="V3510">
        <v>5</v>
      </c>
      <c r="W3510">
        <v>4</v>
      </c>
      <c r="X3510">
        <v>5</v>
      </c>
      <c r="Y3510">
        <v>5</v>
      </c>
      <c r="Z3510">
        <v>5</v>
      </c>
      <c r="AA3510">
        <v>4</v>
      </c>
      <c r="AB3510">
        <v>5</v>
      </c>
      <c r="AC3510">
        <v>3</v>
      </c>
      <c r="AD3510">
        <v>3</v>
      </c>
      <c r="AE3510">
        <v>4</v>
      </c>
      <c r="AF3510">
        <v>3</v>
      </c>
      <c r="AG3510">
        <v>3</v>
      </c>
      <c r="AH3510">
        <v>3</v>
      </c>
      <c r="AI3510">
        <v>3</v>
      </c>
      <c r="AJ3510">
        <v>4</v>
      </c>
      <c r="AK3510">
        <v>4</v>
      </c>
      <c r="AL3510">
        <v>4</v>
      </c>
      <c r="AM3510">
        <v>4</v>
      </c>
      <c r="AN3510">
        <v>5</v>
      </c>
      <c r="AO3510">
        <v>5</v>
      </c>
      <c r="AP3510">
        <v>4</v>
      </c>
      <c r="AQ3510">
        <v>4</v>
      </c>
      <c r="AR3510">
        <v>4</v>
      </c>
      <c r="AS3510">
        <v>3</v>
      </c>
      <c r="AT3510">
        <v>5</v>
      </c>
      <c r="AU3510">
        <v>4</v>
      </c>
      <c r="AV3510">
        <v>3</v>
      </c>
      <c r="AW3510">
        <v>5</v>
      </c>
      <c r="AX3510">
        <v>5</v>
      </c>
      <c r="AY3510">
        <v>5</v>
      </c>
      <c r="AZ3510">
        <v>3</v>
      </c>
      <c r="BA3510">
        <v>3</v>
      </c>
      <c r="BB3510">
        <v>3</v>
      </c>
      <c r="BC3510">
        <v>4</v>
      </c>
      <c r="BD3510">
        <v>4</v>
      </c>
      <c r="BE3510">
        <v>3</v>
      </c>
      <c r="BF3510">
        <v>3</v>
      </c>
      <c r="BG3510">
        <v>4</v>
      </c>
      <c r="BH3510">
        <v>5</v>
      </c>
      <c r="BI3510">
        <v>3</v>
      </c>
      <c r="BJ3510">
        <v>3</v>
      </c>
      <c r="BK3510">
        <v>5</v>
      </c>
      <c r="BL3510">
        <v>4</v>
      </c>
      <c r="BM3510">
        <v>4</v>
      </c>
      <c r="BN3510">
        <v>3</v>
      </c>
      <c r="BO3510">
        <v>3</v>
      </c>
      <c r="BP3510">
        <v>4</v>
      </c>
      <c r="BQ3510">
        <v>4</v>
      </c>
      <c r="BR3510">
        <v>4</v>
      </c>
      <c r="BS3510">
        <v>3</v>
      </c>
      <c r="BT3510">
        <v>4</v>
      </c>
      <c r="BU3510">
        <v>3</v>
      </c>
      <c r="BV3510">
        <v>3</v>
      </c>
      <c r="BW3510">
        <v>4</v>
      </c>
      <c r="BX3510">
        <v>4</v>
      </c>
      <c r="BY3510">
        <v>3</v>
      </c>
      <c r="BZ3510">
        <v>5</v>
      </c>
      <c r="CA3510">
        <v>4</v>
      </c>
      <c r="CB3510">
        <v>5</v>
      </c>
      <c r="CC3510">
        <v>5</v>
      </c>
      <c r="CD3510">
        <v>3</v>
      </c>
      <c r="CE3510">
        <v>3</v>
      </c>
      <c r="CF3510">
        <v>4</v>
      </c>
      <c r="CG3510">
        <v>4</v>
      </c>
      <c r="CH3510">
        <v>4</v>
      </c>
      <c r="CI3510">
        <v>4</v>
      </c>
      <c r="CJ3510">
        <v>4</v>
      </c>
      <c r="CK3510">
        <v>3</v>
      </c>
      <c r="CL3510">
        <v>3</v>
      </c>
      <c r="CM3510">
        <v>4</v>
      </c>
      <c r="CN3510">
        <v>4</v>
      </c>
      <c r="CO3510">
        <v>4</v>
      </c>
      <c r="CP3510">
        <v>4</v>
      </c>
      <c r="CQ3510">
        <v>4</v>
      </c>
      <c r="CR3510">
        <v>4</v>
      </c>
      <c r="CS3510">
        <v>4</v>
      </c>
      <c r="CT3510">
        <v>4</v>
      </c>
      <c r="CU3510">
        <v>4</v>
      </c>
      <c r="CV3510">
        <v>4</v>
      </c>
      <c r="CW3510">
        <v>4</v>
      </c>
      <c r="CX3510">
        <v>4</v>
      </c>
      <c r="CY3510">
        <v>4</v>
      </c>
      <c r="CZ3510">
        <v>3</v>
      </c>
      <c r="DA3510">
        <v>3</v>
      </c>
      <c r="DB3510">
        <v>4</v>
      </c>
    </row>
    <row r="3511" spans="1:106" x14ac:dyDescent="0.25">
      <c r="A3511" t="s">
        <v>587</v>
      </c>
      <c r="B3511" s="1">
        <v>44350</v>
      </c>
      <c r="C3511" s="2">
        <v>0.40277777777777779</v>
      </c>
      <c r="D3511" t="s">
        <v>1257</v>
      </c>
      <c r="E3511" t="s">
        <v>1228</v>
      </c>
      <c r="F3511" t="s">
        <v>1430</v>
      </c>
      <c r="G3511" t="s">
        <v>1431</v>
      </c>
      <c r="H3511" t="s">
        <v>1468</v>
      </c>
      <c r="L3511" t="s">
        <v>1474</v>
      </c>
      <c r="M3511" s="4">
        <v>6</v>
      </c>
      <c r="N3511" s="4">
        <v>4</v>
      </c>
      <c r="O3511" s="4">
        <v>24</v>
      </c>
    </row>
    <row r="3512" spans="1:106" x14ac:dyDescent="0.25">
      <c r="A3512" t="s">
        <v>587</v>
      </c>
      <c r="B3512" s="1">
        <v>44350</v>
      </c>
      <c r="C3512" s="2">
        <v>0.40277777777777779</v>
      </c>
      <c r="D3512" t="s">
        <v>1257</v>
      </c>
      <c r="E3512" t="s">
        <v>1228</v>
      </c>
      <c r="F3512" t="s">
        <v>1430</v>
      </c>
      <c r="G3512" t="s">
        <v>1431</v>
      </c>
      <c r="H3512" t="s">
        <v>1468</v>
      </c>
      <c r="L3512" t="s">
        <v>1473</v>
      </c>
      <c r="M3512" s="4">
        <v>539</v>
      </c>
      <c r="N3512" s="4">
        <v>4</v>
      </c>
      <c r="O3512" s="4">
        <v>2156</v>
      </c>
    </row>
    <row r="3513" spans="1:106" x14ac:dyDescent="0.25">
      <c r="A3513" t="s">
        <v>587</v>
      </c>
      <c r="B3513" s="1">
        <v>44350</v>
      </c>
      <c r="C3513" s="2">
        <v>0.40277777777777779</v>
      </c>
      <c r="D3513" t="s">
        <v>1257</v>
      </c>
      <c r="E3513" t="s">
        <v>1228</v>
      </c>
      <c r="F3513" t="s">
        <v>1430</v>
      </c>
      <c r="G3513" t="s">
        <v>1431</v>
      </c>
      <c r="H3513" t="s">
        <v>1470</v>
      </c>
      <c r="M3513" s="4">
        <v>8</v>
      </c>
      <c r="N3513" s="4">
        <v>4</v>
      </c>
      <c r="O3513" s="4">
        <v>32</v>
      </c>
      <c r="Q3513">
        <v>7</v>
      </c>
      <c r="R3513">
        <v>6</v>
      </c>
      <c r="S3513">
        <v>7</v>
      </c>
      <c r="T3513">
        <v>6</v>
      </c>
      <c r="U3513">
        <v>6</v>
      </c>
      <c r="V3513">
        <v>7</v>
      </c>
      <c r="W3513">
        <v>6</v>
      </c>
      <c r="X3513">
        <v>6</v>
      </c>
    </row>
    <row r="3514" spans="1:106" x14ac:dyDescent="0.25">
      <c r="A3514" t="s">
        <v>587</v>
      </c>
      <c r="B3514" s="1">
        <v>44350</v>
      </c>
      <c r="C3514" s="2">
        <v>0.40277777777777779</v>
      </c>
      <c r="D3514" t="s">
        <v>1257</v>
      </c>
      <c r="E3514" t="s">
        <v>1228</v>
      </c>
      <c r="F3514" t="s">
        <v>1430</v>
      </c>
      <c r="G3514" t="s">
        <v>1431</v>
      </c>
      <c r="H3514" t="s">
        <v>1470</v>
      </c>
      <c r="L3514" t="s">
        <v>1474</v>
      </c>
      <c r="M3514" s="4">
        <v>1</v>
      </c>
      <c r="N3514" s="4">
        <v>4</v>
      </c>
      <c r="O3514" s="4">
        <v>4</v>
      </c>
    </row>
    <row r="3515" spans="1:106" x14ac:dyDescent="0.25">
      <c r="A3515" t="s">
        <v>587</v>
      </c>
      <c r="B3515" s="1">
        <v>44350</v>
      </c>
      <c r="C3515" s="2">
        <v>0.40277777777777779</v>
      </c>
      <c r="D3515" t="s">
        <v>1257</v>
      </c>
      <c r="E3515" t="s">
        <v>1228</v>
      </c>
      <c r="F3515" t="s">
        <v>1430</v>
      </c>
      <c r="G3515" t="s">
        <v>1431</v>
      </c>
      <c r="H3515" t="s">
        <v>1470</v>
      </c>
      <c r="L3515" t="s">
        <v>1473</v>
      </c>
      <c r="M3515" s="4">
        <v>26</v>
      </c>
      <c r="N3515" s="4">
        <v>4</v>
      </c>
      <c r="O3515" s="4">
        <v>104</v>
      </c>
    </row>
    <row r="3516" spans="1:106" x14ac:dyDescent="0.25">
      <c r="A3516" t="s">
        <v>587</v>
      </c>
      <c r="B3516" s="1">
        <v>44350</v>
      </c>
      <c r="C3516" s="2">
        <v>0.40277777777777779</v>
      </c>
      <c r="D3516" t="s">
        <v>1257</v>
      </c>
      <c r="E3516" t="s">
        <v>1228</v>
      </c>
      <c r="F3516" t="s">
        <v>1430</v>
      </c>
      <c r="G3516" t="s">
        <v>1431</v>
      </c>
      <c r="H3516" t="s">
        <v>1471</v>
      </c>
      <c r="M3516" s="4">
        <v>2</v>
      </c>
      <c r="N3516" s="4">
        <v>4</v>
      </c>
      <c r="O3516" s="4">
        <v>8</v>
      </c>
      <c r="Q3516">
        <v>7</v>
      </c>
      <c r="R3516">
        <v>6</v>
      </c>
    </row>
    <row r="3517" spans="1:106" x14ac:dyDescent="0.25">
      <c r="A3517" t="s">
        <v>587</v>
      </c>
      <c r="B3517" s="1">
        <v>44350</v>
      </c>
      <c r="C3517" s="2">
        <v>0.40277777777777779</v>
      </c>
      <c r="D3517" t="s">
        <v>1257</v>
      </c>
      <c r="E3517" t="s">
        <v>1228</v>
      </c>
      <c r="F3517" t="s">
        <v>1430</v>
      </c>
      <c r="G3517" t="s">
        <v>1431</v>
      </c>
      <c r="H3517" t="s">
        <v>1471</v>
      </c>
      <c r="L3517" t="s">
        <v>1473</v>
      </c>
      <c r="M3517" s="4">
        <v>7</v>
      </c>
      <c r="N3517" s="4">
        <v>4</v>
      </c>
      <c r="O3517" s="4">
        <v>28</v>
      </c>
    </row>
    <row r="3518" spans="1:106" x14ac:dyDescent="0.25">
      <c r="A3518" t="s">
        <v>587</v>
      </c>
      <c r="B3518" s="1">
        <v>44350</v>
      </c>
      <c r="C3518" s="2">
        <v>0.40277777777777779</v>
      </c>
      <c r="D3518" t="s">
        <v>1257</v>
      </c>
      <c r="E3518" t="s">
        <v>1228</v>
      </c>
      <c r="F3518" t="s">
        <v>1430</v>
      </c>
      <c r="G3518" t="s">
        <v>1431</v>
      </c>
      <c r="H3518" t="s">
        <v>1472</v>
      </c>
      <c r="J3518">
        <v>2</v>
      </c>
      <c r="K3518">
        <v>9</v>
      </c>
      <c r="M3518" s="4">
        <v>1</v>
      </c>
      <c r="N3518" s="4">
        <v>1</v>
      </c>
      <c r="O3518" s="4">
        <v>1</v>
      </c>
      <c r="Q3518">
        <v>8</v>
      </c>
    </row>
    <row r="3519" spans="1:106" x14ac:dyDescent="0.25">
      <c r="A3519" t="s">
        <v>587</v>
      </c>
      <c r="B3519" s="1">
        <v>44350</v>
      </c>
      <c r="C3519" s="2">
        <v>0.40277777777777779</v>
      </c>
      <c r="D3519" t="s">
        <v>1257</v>
      </c>
      <c r="E3519" t="s">
        <v>1228</v>
      </c>
      <c r="F3519" t="s">
        <v>1430</v>
      </c>
      <c r="G3519" t="s">
        <v>1431</v>
      </c>
      <c r="H3519" t="s">
        <v>1472</v>
      </c>
      <c r="J3519">
        <v>1</v>
      </c>
      <c r="K3519">
        <v>6</v>
      </c>
      <c r="M3519" s="4">
        <v>1</v>
      </c>
      <c r="N3519" s="4">
        <v>1</v>
      </c>
      <c r="O3519" s="4">
        <v>1</v>
      </c>
      <c r="Q3519">
        <v>7</v>
      </c>
    </row>
    <row r="3520" spans="1:106" x14ac:dyDescent="0.25">
      <c r="A3520" t="s">
        <v>587</v>
      </c>
      <c r="B3520" s="1">
        <v>44350</v>
      </c>
      <c r="C3520" s="2">
        <v>0.40277777777777779</v>
      </c>
      <c r="D3520" t="s">
        <v>1257</v>
      </c>
      <c r="E3520" t="s">
        <v>1228</v>
      </c>
      <c r="F3520" t="s">
        <v>1430</v>
      </c>
      <c r="G3520" t="s">
        <v>1431</v>
      </c>
      <c r="H3520" t="s">
        <v>1472</v>
      </c>
      <c r="J3520">
        <v>2</v>
      </c>
      <c r="K3520">
        <v>8</v>
      </c>
      <c r="M3520" s="4">
        <v>2</v>
      </c>
      <c r="N3520" s="4">
        <v>1</v>
      </c>
      <c r="O3520" s="4">
        <v>2</v>
      </c>
      <c r="Q3520">
        <v>8</v>
      </c>
      <c r="R3520">
        <v>7</v>
      </c>
    </row>
    <row r="3521" spans="1:116" x14ac:dyDescent="0.25">
      <c r="A3521" t="s">
        <v>587</v>
      </c>
      <c r="B3521" s="1">
        <v>44350</v>
      </c>
      <c r="C3521" s="2">
        <v>0.40277777777777779</v>
      </c>
      <c r="D3521" t="s">
        <v>1257</v>
      </c>
      <c r="E3521" t="s">
        <v>1228</v>
      </c>
      <c r="F3521" t="s">
        <v>1430</v>
      </c>
      <c r="G3521" t="s">
        <v>1431</v>
      </c>
      <c r="H3521" t="s">
        <v>1472</v>
      </c>
      <c r="J3521">
        <v>2</v>
      </c>
      <c r="K3521">
        <v>5</v>
      </c>
      <c r="M3521" s="4">
        <v>1</v>
      </c>
      <c r="N3521" s="4">
        <v>1</v>
      </c>
      <c r="O3521" s="4">
        <v>1</v>
      </c>
      <c r="Q3521">
        <v>7</v>
      </c>
    </row>
    <row r="3522" spans="1:116" x14ac:dyDescent="0.25">
      <c r="A3522" t="s">
        <v>587</v>
      </c>
      <c r="B3522" s="1">
        <v>44350</v>
      </c>
      <c r="C3522" s="2">
        <v>0.40277777777777779</v>
      </c>
      <c r="D3522" t="s">
        <v>1257</v>
      </c>
      <c r="E3522" t="s">
        <v>1228</v>
      </c>
      <c r="F3522" t="s">
        <v>1430</v>
      </c>
      <c r="G3522" t="s">
        <v>1431</v>
      </c>
      <c r="H3522" t="s">
        <v>1472</v>
      </c>
      <c r="J3522">
        <v>2</v>
      </c>
      <c r="K3522">
        <v>6</v>
      </c>
      <c r="M3522" s="4">
        <v>4</v>
      </c>
      <c r="N3522" s="4">
        <v>1</v>
      </c>
      <c r="O3522" s="4">
        <v>4</v>
      </c>
      <c r="Q3522">
        <v>7</v>
      </c>
      <c r="R3522">
        <v>7</v>
      </c>
      <c r="S3522">
        <v>6</v>
      </c>
      <c r="T3522">
        <v>7</v>
      </c>
    </row>
    <row r="3523" spans="1:116" x14ac:dyDescent="0.25">
      <c r="A3523" t="s">
        <v>587</v>
      </c>
      <c r="B3523" s="1">
        <v>44350</v>
      </c>
      <c r="C3523" s="2">
        <v>0.40277777777777779</v>
      </c>
      <c r="D3523" t="s">
        <v>1257</v>
      </c>
      <c r="E3523" t="s">
        <v>1228</v>
      </c>
      <c r="F3523" t="s">
        <v>1430</v>
      </c>
      <c r="G3523" t="s">
        <v>1431</v>
      </c>
      <c r="H3523" t="s">
        <v>1472</v>
      </c>
      <c r="J3523">
        <v>2</v>
      </c>
      <c r="K3523">
        <v>10</v>
      </c>
      <c r="M3523" s="4">
        <v>1</v>
      </c>
      <c r="N3523" s="4">
        <v>1</v>
      </c>
      <c r="O3523" s="4">
        <v>1</v>
      </c>
      <c r="Q3523">
        <v>7</v>
      </c>
    </row>
    <row r="3524" spans="1:116" x14ac:dyDescent="0.25">
      <c r="A3524" t="s">
        <v>587</v>
      </c>
      <c r="B3524" s="1">
        <v>44350</v>
      </c>
      <c r="C3524" s="2">
        <v>0.40277777777777779</v>
      </c>
      <c r="D3524" t="s">
        <v>1257</v>
      </c>
      <c r="E3524" t="s">
        <v>1228</v>
      </c>
      <c r="F3524" t="s">
        <v>1430</v>
      </c>
      <c r="G3524" t="s">
        <v>1431</v>
      </c>
      <c r="H3524" t="s">
        <v>1472</v>
      </c>
      <c r="J3524">
        <v>2</v>
      </c>
      <c r="K3524">
        <v>13</v>
      </c>
      <c r="M3524" s="4">
        <v>1</v>
      </c>
      <c r="N3524" s="4">
        <v>1</v>
      </c>
      <c r="O3524" s="4">
        <v>1</v>
      </c>
      <c r="Q3524">
        <v>7</v>
      </c>
    </row>
    <row r="3525" spans="1:116" x14ac:dyDescent="0.25">
      <c r="A3525" t="s">
        <v>587</v>
      </c>
      <c r="B3525" s="1">
        <v>44350</v>
      </c>
      <c r="C3525" s="2">
        <v>0.40277777777777779</v>
      </c>
      <c r="D3525" t="s">
        <v>1257</v>
      </c>
      <c r="E3525" t="s">
        <v>1228</v>
      </c>
      <c r="F3525" t="s">
        <v>1430</v>
      </c>
      <c r="G3525" t="s">
        <v>1431</v>
      </c>
      <c r="H3525" t="s">
        <v>1472</v>
      </c>
      <c r="J3525">
        <v>1</v>
      </c>
      <c r="K3525">
        <v>7</v>
      </c>
      <c r="M3525" s="4">
        <v>1</v>
      </c>
      <c r="N3525" s="4">
        <v>1</v>
      </c>
      <c r="O3525" s="4">
        <v>1</v>
      </c>
      <c r="Q3525">
        <v>7</v>
      </c>
    </row>
    <row r="3526" spans="1:116" x14ac:dyDescent="0.25">
      <c r="A3526" t="s">
        <v>588</v>
      </c>
      <c r="B3526" s="1">
        <v>44350</v>
      </c>
      <c r="C3526" s="2">
        <v>0.41944444444444445</v>
      </c>
      <c r="D3526" t="s">
        <v>1257</v>
      </c>
      <c r="E3526" t="s">
        <v>1233</v>
      </c>
      <c r="F3526" t="s">
        <v>1430</v>
      </c>
      <c r="G3526" t="s">
        <v>1431</v>
      </c>
      <c r="H3526" t="s">
        <v>1470</v>
      </c>
      <c r="M3526" s="4">
        <v>11</v>
      </c>
      <c r="N3526" s="4">
        <v>1</v>
      </c>
      <c r="O3526" s="4">
        <v>11</v>
      </c>
      <c r="Q3526">
        <v>7</v>
      </c>
      <c r="R3526">
        <v>7</v>
      </c>
      <c r="S3526">
        <v>7</v>
      </c>
      <c r="T3526">
        <v>7</v>
      </c>
      <c r="U3526">
        <v>6</v>
      </c>
      <c r="V3526">
        <v>7</v>
      </c>
      <c r="W3526">
        <v>8</v>
      </c>
      <c r="X3526">
        <v>6</v>
      </c>
      <c r="Y3526">
        <v>6</v>
      </c>
      <c r="Z3526">
        <v>7</v>
      </c>
      <c r="AA3526">
        <v>6</v>
      </c>
    </row>
    <row r="3527" spans="1:116" x14ac:dyDescent="0.25">
      <c r="A3527" t="s">
        <v>588</v>
      </c>
      <c r="B3527" s="1">
        <v>44350</v>
      </c>
      <c r="C3527" s="2">
        <v>0.41944444444444445</v>
      </c>
      <c r="D3527" t="s">
        <v>1257</v>
      </c>
      <c r="E3527" t="s">
        <v>1233</v>
      </c>
      <c r="F3527" t="s">
        <v>1430</v>
      </c>
      <c r="G3527" t="s">
        <v>1431</v>
      </c>
      <c r="H3527" t="s">
        <v>1470</v>
      </c>
      <c r="L3527" t="s">
        <v>1475</v>
      </c>
      <c r="M3527" s="4">
        <v>2</v>
      </c>
      <c r="N3527" s="4">
        <v>1</v>
      </c>
      <c r="O3527" s="4">
        <v>2</v>
      </c>
    </row>
    <row r="3528" spans="1:116" x14ac:dyDescent="0.25">
      <c r="A3528" t="s">
        <v>588</v>
      </c>
      <c r="B3528" s="1">
        <v>44350</v>
      </c>
      <c r="C3528" s="2">
        <v>0.41944444444444445</v>
      </c>
      <c r="D3528" t="s">
        <v>1257</v>
      </c>
      <c r="E3528" t="s">
        <v>1233</v>
      </c>
      <c r="F3528" t="s">
        <v>1430</v>
      </c>
      <c r="G3528" t="s">
        <v>1431</v>
      </c>
      <c r="H3528" t="s">
        <v>1470</v>
      </c>
      <c r="L3528" t="s">
        <v>1473</v>
      </c>
      <c r="M3528" s="4">
        <v>4</v>
      </c>
      <c r="N3528" s="4">
        <v>1</v>
      </c>
      <c r="O3528" s="4">
        <v>4</v>
      </c>
    </row>
    <row r="3529" spans="1:116" x14ac:dyDescent="0.25">
      <c r="A3529" t="s">
        <v>588</v>
      </c>
      <c r="B3529" s="1">
        <v>44350</v>
      </c>
      <c r="C3529" s="2">
        <v>0.41944444444444445</v>
      </c>
      <c r="D3529" t="s">
        <v>1257</v>
      </c>
      <c r="E3529" t="s">
        <v>1233</v>
      </c>
      <c r="F3529" t="s">
        <v>1430</v>
      </c>
      <c r="G3529" t="s">
        <v>1431</v>
      </c>
      <c r="H3529" t="s">
        <v>1468</v>
      </c>
      <c r="M3529" s="4">
        <v>87</v>
      </c>
      <c r="N3529" s="4">
        <v>1</v>
      </c>
      <c r="O3529" s="4">
        <v>87</v>
      </c>
      <c r="Q3529">
        <v>2</v>
      </c>
      <c r="R3529">
        <v>2</v>
      </c>
      <c r="S3529">
        <v>2</v>
      </c>
      <c r="T3529">
        <v>2</v>
      </c>
      <c r="U3529">
        <v>2</v>
      </c>
      <c r="V3529">
        <v>3</v>
      </c>
      <c r="W3529">
        <v>3</v>
      </c>
      <c r="X3529">
        <v>3</v>
      </c>
      <c r="Y3529">
        <v>3</v>
      </c>
      <c r="Z3529">
        <v>3</v>
      </c>
      <c r="AA3529">
        <v>3</v>
      </c>
      <c r="AB3529">
        <v>3</v>
      </c>
      <c r="AC3529">
        <v>3</v>
      </c>
      <c r="AD3529">
        <v>3</v>
      </c>
      <c r="AE3529">
        <v>3</v>
      </c>
      <c r="AF3529">
        <v>3</v>
      </c>
      <c r="AG3529">
        <v>3</v>
      </c>
      <c r="AH3529">
        <v>3</v>
      </c>
      <c r="AI3529">
        <v>3</v>
      </c>
      <c r="AJ3529">
        <v>3</v>
      </c>
      <c r="AK3529">
        <v>3</v>
      </c>
      <c r="AL3529">
        <v>3</v>
      </c>
      <c r="AM3529">
        <v>3</v>
      </c>
      <c r="AN3529">
        <v>3</v>
      </c>
      <c r="AO3529">
        <v>3</v>
      </c>
      <c r="AP3529">
        <v>3</v>
      </c>
      <c r="AQ3529">
        <v>3</v>
      </c>
      <c r="AR3529">
        <v>3</v>
      </c>
      <c r="AS3529">
        <v>3</v>
      </c>
      <c r="AT3529">
        <v>3</v>
      </c>
      <c r="AU3529">
        <v>3</v>
      </c>
      <c r="AV3529">
        <v>3</v>
      </c>
      <c r="AW3529">
        <v>3</v>
      </c>
      <c r="AX3529">
        <v>3</v>
      </c>
      <c r="AY3529">
        <v>3</v>
      </c>
      <c r="AZ3529">
        <v>3</v>
      </c>
      <c r="BA3529">
        <v>3</v>
      </c>
      <c r="BB3529">
        <v>3</v>
      </c>
      <c r="BC3529">
        <v>3</v>
      </c>
      <c r="BD3529">
        <v>3</v>
      </c>
      <c r="BE3529">
        <v>3</v>
      </c>
      <c r="BF3529">
        <v>3</v>
      </c>
      <c r="BG3529">
        <v>3</v>
      </c>
      <c r="BH3529">
        <v>3</v>
      </c>
      <c r="BI3529">
        <v>3</v>
      </c>
      <c r="BJ3529">
        <v>4</v>
      </c>
      <c r="BK3529">
        <v>4</v>
      </c>
      <c r="BL3529">
        <v>4</v>
      </c>
      <c r="BM3529">
        <v>4</v>
      </c>
      <c r="BN3529">
        <v>4</v>
      </c>
      <c r="BO3529">
        <v>4</v>
      </c>
      <c r="BP3529">
        <v>4</v>
      </c>
      <c r="BQ3529">
        <v>4</v>
      </c>
      <c r="BR3529">
        <v>4</v>
      </c>
      <c r="BS3529">
        <v>4</v>
      </c>
      <c r="BT3529">
        <v>4</v>
      </c>
      <c r="BU3529">
        <v>4</v>
      </c>
      <c r="BV3529">
        <v>4</v>
      </c>
      <c r="BW3529">
        <v>4</v>
      </c>
      <c r="BX3529">
        <v>4</v>
      </c>
      <c r="BY3529">
        <v>4</v>
      </c>
      <c r="BZ3529">
        <v>4</v>
      </c>
      <c r="CA3529">
        <v>4</v>
      </c>
      <c r="CB3529">
        <v>4</v>
      </c>
      <c r="CC3529">
        <v>4</v>
      </c>
      <c r="CD3529">
        <v>4</v>
      </c>
      <c r="CE3529">
        <v>4</v>
      </c>
      <c r="CF3529">
        <v>4</v>
      </c>
      <c r="CG3529">
        <v>4</v>
      </c>
      <c r="CH3529">
        <v>4</v>
      </c>
      <c r="CI3529">
        <v>4</v>
      </c>
      <c r="CJ3529">
        <v>4</v>
      </c>
      <c r="CK3529">
        <v>4</v>
      </c>
      <c r="CL3529">
        <v>4</v>
      </c>
      <c r="CM3529">
        <v>4</v>
      </c>
      <c r="CN3529">
        <v>4</v>
      </c>
      <c r="CO3529">
        <v>4</v>
      </c>
      <c r="CP3529">
        <v>4</v>
      </c>
      <c r="CQ3529">
        <v>4</v>
      </c>
      <c r="CR3529">
        <v>4</v>
      </c>
      <c r="CS3529">
        <v>5</v>
      </c>
      <c r="CT3529">
        <v>5</v>
      </c>
      <c r="CU3529">
        <v>5</v>
      </c>
      <c r="CV3529">
        <v>5</v>
      </c>
      <c r="CW3529">
        <v>5</v>
      </c>
      <c r="CX3529">
        <v>5</v>
      </c>
      <c r="CY3529">
        <v>5</v>
      </c>
      <c r="DL3529">
        <v>2</v>
      </c>
    </row>
    <row r="3530" spans="1:116" x14ac:dyDescent="0.25">
      <c r="A3530" t="s">
        <v>588</v>
      </c>
      <c r="B3530" s="1">
        <v>44350</v>
      </c>
      <c r="C3530" s="2">
        <v>0.41944444444444445</v>
      </c>
      <c r="D3530" t="s">
        <v>1257</v>
      </c>
      <c r="E3530" t="s">
        <v>1233</v>
      </c>
      <c r="F3530" t="s">
        <v>1430</v>
      </c>
      <c r="G3530" t="s">
        <v>1431</v>
      </c>
      <c r="H3530" t="s">
        <v>1468</v>
      </c>
      <c r="L3530" t="s">
        <v>1474</v>
      </c>
      <c r="M3530" s="4">
        <v>16</v>
      </c>
      <c r="N3530" s="4">
        <v>1</v>
      </c>
      <c r="O3530" s="4">
        <v>16</v>
      </c>
    </row>
    <row r="3531" spans="1:116" x14ac:dyDescent="0.25">
      <c r="A3531" t="s">
        <v>588</v>
      </c>
      <c r="B3531" s="1">
        <v>44350</v>
      </c>
      <c r="C3531" s="2">
        <v>0.41944444444444445</v>
      </c>
      <c r="D3531" t="s">
        <v>1257</v>
      </c>
      <c r="E3531" t="s">
        <v>1233</v>
      </c>
      <c r="F3531" t="s">
        <v>1430</v>
      </c>
      <c r="G3531" t="s">
        <v>1431</v>
      </c>
      <c r="H3531" t="s">
        <v>1468</v>
      </c>
      <c r="L3531" t="s">
        <v>1475</v>
      </c>
      <c r="M3531" s="4">
        <v>55</v>
      </c>
      <c r="N3531" s="4">
        <v>1</v>
      </c>
      <c r="O3531" s="4">
        <v>55</v>
      </c>
    </row>
    <row r="3532" spans="1:116" x14ac:dyDescent="0.25">
      <c r="A3532" t="s">
        <v>588</v>
      </c>
      <c r="B3532" s="1">
        <v>44350</v>
      </c>
      <c r="C3532" s="2">
        <v>0.41944444444444445</v>
      </c>
      <c r="D3532" t="s">
        <v>1257</v>
      </c>
      <c r="E3532" t="s">
        <v>1233</v>
      </c>
      <c r="F3532" t="s">
        <v>1430</v>
      </c>
      <c r="G3532" t="s">
        <v>1431</v>
      </c>
      <c r="H3532" t="s">
        <v>1468</v>
      </c>
      <c r="L3532" t="s">
        <v>1473</v>
      </c>
      <c r="M3532" s="4">
        <v>98</v>
      </c>
      <c r="N3532" s="4">
        <v>1</v>
      </c>
      <c r="O3532" s="4">
        <v>98</v>
      </c>
    </row>
    <row r="3533" spans="1:116" x14ac:dyDescent="0.25">
      <c r="A3533" t="s">
        <v>588</v>
      </c>
      <c r="B3533" s="1">
        <v>44350</v>
      </c>
      <c r="C3533" s="2">
        <v>0.41944444444444445</v>
      </c>
      <c r="D3533" t="s">
        <v>1257</v>
      </c>
      <c r="E3533" t="s">
        <v>1233</v>
      </c>
      <c r="F3533" t="s">
        <v>1430</v>
      </c>
      <c r="G3533" t="s">
        <v>1431</v>
      </c>
      <c r="H3533" t="s">
        <v>1471</v>
      </c>
      <c r="M3533" s="4">
        <v>2</v>
      </c>
      <c r="N3533" s="4">
        <v>1</v>
      </c>
      <c r="O3533" s="4">
        <v>2</v>
      </c>
      <c r="Q3533">
        <v>8</v>
      </c>
      <c r="R3533">
        <v>7</v>
      </c>
    </row>
    <row r="3534" spans="1:116" x14ac:dyDescent="0.25">
      <c r="A3534" t="s">
        <v>588</v>
      </c>
      <c r="B3534" s="1">
        <v>44350</v>
      </c>
      <c r="C3534" s="2">
        <v>0.41944444444444445</v>
      </c>
      <c r="D3534" t="s">
        <v>1257</v>
      </c>
      <c r="E3534" t="s">
        <v>1233</v>
      </c>
      <c r="F3534" t="s">
        <v>1430</v>
      </c>
      <c r="G3534" t="s">
        <v>1431</v>
      </c>
      <c r="H3534" t="s">
        <v>1471</v>
      </c>
      <c r="L3534" t="s">
        <v>1474</v>
      </c>
      <c r="M3534" s="4">
        <v>1</v>
      </c>
      <c r="N3534" s="4">
        <v>1</v>
      </c>
      <c r="O3534" s="4">
        <v>1</v>
      </c>
    </row>
    <row r="3535" spans="1:116" x14ac:dyDescent="0.25">
      <c r="A3535" t="s">
        <v>588</v>
      </c>
      <c r="B3535" s="1">
        <v>44350</v>
      </c>
      <c r="C3535" s="2">
        <v>0.41944444444444445</v>
      </c>
      <c r="D3535" t="s">
        <v>1257</v>
      </c>
      <c r="E3535" t="s">
        <v>1233</v>
      </c>
      <c r="F3535" t="s">
        <v>1430</v>
      </c>
      <c r="G3535" t="s">
        <v>1431</v>
      </c>
      <c r="H3535" t="s">
        <v>1471</v>
      </c>
      <c r="L3535" t="s">
        <v>1475</v>
      </c>
      <c r="M3535" s="4">
        <v>1</v>
      </c>
      <c r="N3535" s="4">
        <v>1</v>
      </c>
      <c r="O3535" s="4">
        <v>1</v>
      </c>
    </row>
    <row r="3536" spans="1:116" x14ac:dyDescent="0.25">
      <c r="A3536" t="s">
        <v>588</v>
      </c>
      <c r="B3536" s="1">
        <v>44350</v>
      </c>
      <c r="C3536" s="2">
        <v>0.41944444444444445</v>
      </c>
      <c r="D3536" t="s">
        <v>1257</v>
      </c>
      <c r="E3536" t="s">
        <v>1233</v>
      </c>
      <c r="F3536" t="s">
        <v>1430</v>
      </c>
      <c r="G3536" t="s">
        <v>1452</v>
      </c>
      <c r="H3536" t="s">
        <v>1468</v>
      </c>
      <c r="M3536" s="4">
        <v>1</v>
      </c>
      <c r="N3536" s="4">
        <v>1</v>
      </c>
      <c r="O3536" s="4">
        <v>1</v>
      </c>
      <c r="Q3536">
        <v>2</v>
      </c>
    </row>
    <row r="3537" spans="1:31" x14ac:dyDescent="0.25">
      <c r="A3537" t="s">
        <v>589</v>
      </c>
      <c r="B3537" s="1">
        <v>44350</v>
      </c>
      <c r="C3537" s="2">
        <v>0.4548611111111111</v>
      </c>
      <c r="D3537" t="s">
        <v>1258</v>
      </c>
      <c r="E3537" t="s">
        <v>1227</v>
      </c>
      <c r="F3537" t="s">
        <v>1427</v>
      </c>
      <c r="G3537" t="s">
        <v>1428</v>
      </c>
      <c r="I3537" t="s">
        <v>1469</v>
      </c>
      <c r="M3537" s="4">
        <v>1</v>
      </c>
      <c r="N3537" s="4">
        <v>1</v>
      </c>
      <c r="O3537" s="4">
        <v>1</v>
      </c>
      <c r="Q3537">
        <v>4.5</v>
      </c>
    </row>
    <row r="3538" spans="1:31" x14ac:dyDescent="0.25">
      <c r="A3538" t="s">
        <v>589</v>
      </c>
      <c r="B3538" s="1">
        <v>44350</v>
      </c>
      <c r="C3538" s="2">
        <v>0.4548611111111111</v>
      </c>
      <c r="D3538" t="s">
        <v>1258</v>
      </c>
      <c r="E3538" t="s">
        <v>1227</v>
      </c>
      <c r="F3538" t="s">
        <v>1427</v>
      </c>
      <c r="G3538" t="s">
        <v>1428</v>
      </c>
      <c r="I3538" t="s">
        <v>1467</v>
      </c>
      <c r="M3538" s="4">
        <v>1</v>
      </c>
      <c r="N3538" s="4">
        <v>1</v>
      </c>
      <c r="O3538" s="4">
        <v>1</v>
      </c>
      <c r="Q3538">
        <v>3.5</v>
      </c>
    </row>
    <row r="3539" spans="1:31" x14ac:dyDescent="0.25">
      <c r="A3539" t="s">
        <v>589</v>
      </c>
      <c r="B3539" s="1">
        <v>44350</v>
      </c>
      <c r="C3539" s="2">
        <v>0.4548611111111111</v>
      </c>
      <c r="D3539" t="s">
        <v>1258</v>
      </c>
      <c r="E3539" t="s">
        <v>1227</v>
      </c>
      <c r="F3539" t="s">
        <v>1430</v>
      </c>
      <c r="G3539" t="s">
        <v>1431</v>
      </c>
      <c r="H3539" t="s">
        <v>1471</v>
      </c>
      <c r="M3539" s="4">
        <v>1</v>
      </c>
      <c r="N3539" s="4">
        <v>1</v>
      </c>
      <c r="O3539" s="4">
        <v>1</v>
      </c>
      <c r="Q3539">
        <v>8</v>
      </c>
    </row>
    <row r="3540" spans="1:31" x14ac:dyDescent="0.25">
      <c r="A3540" t="s">
        <v>589</v>
      </c>
      <c r="B3540" s="1">
        <v>44350</v>
      </c>
      <c r="C3540" s="2">
        <v>0.4548611111111111</v>
      </c>
      <c r="D3540" t="s">
        <v>1258</v>
      </c>
      <c r="E3540" t="s">
        <v>1227</v>
      </c>
      <c r="F3540" t="s">
        <v>1430</v>
      </c>
      <c r="G3540" t="s">
        <v>1431</v>
      </c>
      <c r="H3540" t="s">
        <v>1471</v>
      </c>
      <c r="L3540" t="s">
        <v>1474</v>
      </c>
      <c r="M3540" s="4">
        <v>2</v>
      </c>
      <c r="N3540" s="4">
        <v>1</v>
      </c>
      <c r="O3540" s="4">
        <v>2</v>
      </c>
    </row>
    <row r="3541" spans="1:31" x14ac:dyDescent="0.25">
      <c r="A3541" t="s">
        <v>589</v>
      </c>
      <c r="B3541" s="1">
        <v>44350</v>
      </c>
      <c r="C3541" s="2">
        <v>0.4548611111111111</v>
      </c>
      <c r="D3541" t="s">
        <v>1258</v>
      </c>
      <c r="E3541" t="s">
        <v>1227</v>
      </c>
      <c r="F3541" t="s">
        <v>1430</v>
      </c>
      <c r="G3541" t="s">
        <v>1431</v>
      </c>
      <c r="H3541" t="s">
        <v>1471</v>
      </c>
      <c r="L3541" t="s">
        <v>1475</v>
      </c>
      <c r="M3541" s="4">
        <v>2</v>
      </c>
      <c r="N3541" s="4">
        <v>1</v>
      </c>
      <c r="O3541" s="4">
        <v>2</v>
      </c>
    </row>
    <row r="3542" spans="1:31" x14ac:dyDescent="0.25">
      <c r="A3542" t="s">
        <v>589</v>
      </c>
      <c r="B3542" s="1">
        <v>44350</v>
      </c>
      <c r="C3542" s="2">
        <v>0.4548611111111111</v>
      </c>
      <c r="D3542" t="s">
        <v>1258</v>
      </c>
      <c r="E3542" t="s">
        <v>1227</v>
      </c>
      <c r="F3542" t="s">
        <v>1430</v>
      </c>
      <c r="G3542" t="s">
        <v>1431</v>
      </c>
      <c r="H3542" t="s">
        <v>1470</v>
      </c>
      <c r="M3542" s="4">
        <v>1</v>
      </c>
      <c r="N3542" s="4">
        <v>1</v>
      </c>
      <c r="O3542" s="4">
        <v>1</v>
      </c>
      <c r="Q3542">
        <v>7</v>
      </c>
    </row>
    <row r="3543" spans="1:31" x14ac:dyDescent="0.25">
      <c r="A3543" t="s">
        <v>589</v>
      </c>
      <c r="B3543" s="1">
        <v>44350</v>
      </c>
      <c r="C3543" s="2">
        <v>0.4548611111111111</v>
      </c>
      <c r="D3543" t="s">
        <v>1258</v>
      </c>
      <c r="E3543" t="s">
        <v>1227</v>
      </c>
      <c r="F3543" t="s">
        <v>1430</v>
      </c>
      <c r="G3543" t="s">
        <v>1431</v>
      </c>
      <c r="H3543" t="s">
        <v>1470</v>
      </c>
      <c r="L3543" t="s">
        <v>1474</v>
      </c>
      <c r="M3543" s="4">
        <v>2</v>
      </c>
      <c r="N3543" s="4">
        <v>1</v>
      </c>
      <c r="O3543" s="4">
        <v>2</v>
      </c>
    </row>
    <row r="3544" spans="1:31" x14ac:dyDescent="0.25">
      <c r="A3544" t="s">
        <v>589</v>
      </c>
      <c r="B3544" s="1">
        <v>44350</v>
      </c>
      <c r="C3544" s="2">
        <v>0.4548611111111111</v>
      </c>
      <c r="D3544" t="s">
        <v>1258</v>
      </c>
      <c r="E3544" t="s">
        <v>1227</v>
      </c>
      <c r="F3544" t="s">
        <v>1430</v>
      </c>
      <c r="G3544" t="s">
        <v>1431</v>
      </c>
      <c r="H3544" t="s">
        <v>1470</v>
      </c>
      <c r="L3544" t="s">
        <v>1475</v>
      </c>
      <c r="M3544" s="4">
        <v>1</v>
      </c>
      <c r="N3544" s="4">
        <v>1</v>
      </c>
      <c r="O3544" s="4">
        <v>1</v>
      </c>
    </row>
    <row r="3545" spans="1:31" x14ac:dyDescent="0.25">
      <c r="A3545" t="s">
        <v>589</v>
      </c>
      <c r="B3545" s="1">
        <v>44350</v>
      </c>
      <c r="C3545" s="2">
        <v>0.4548611111111111</v>
      </c>
      <c r="D3545" t="s">
        <v>1258</v>
      </c>
      <c r="E3545" t="s">
        <v>1227</v>
      </c>
      <c r="F3545" t="s">
        <v>1430</v>
      </c>
      <c r="G3545" t="s">
        <v>1431</v>
      </c>
      <c r="H3545" t="s">
        <v>1468</v>
      </c>
      <c r="M3545" s="4">
        <v>15</v>
      </c>
      <c r="N3545" s="4">
        <v>1</v>
      </c>
      <c r="O3545" s="4">
        <v>15</v>
      </c>
      <c r="Q3545">
        <v>5</v>
      </c>
      <c r="R3545">
        <v>5</v>
      </c>
      <c r="S3545">
        <v>3</v>
      </c>
      <c r="T3545">
        <v>5</v>
      </c>
      <c r="U3545">
        <v>5</v>
      </c>
      <c r="V3545">
        <v>4</v>
      </c>
      <c r="W3545">
        <v>3</v>
      </c>
      <c r="X3545">
        <v>4</v>
      </c>
      <c r="Y3545">
        <v>4</v>
      </c>
      <c r="Z3545">
        <v>3</v>
      </c>
      <c r="AA3545">
        <v>5</v>
      </c>
      <c r="AB3545">
        <v>3</v>
      </c>
      <c r="AC3545">
        <v>3</v>
      </c>
      <c r="AD3545">
        <v>4</v>
      </c>
      <c r="AE3545">
        <v>5</v>
      </c>
    </row>
    <row r="3546" spans="1:31" x14ac:dyDescent="0.25">
      <c r="A3546" t="s">
        <v>589</v>
      </c>
      <c r="B3546" s="1">
        <v>44350</v>
      </c>
      <c r="C3546" s="2">
        <v>0.4548611111111111</v>
      </c>
      <c r="D3546" t="s">
        <v>1258</v>
      </c>
      <c r="E3546" t="s">
        <v>1227</v>
      </c>
      <c r="F3546" t="s">
        <v>1430</v>
      </c>
      <c r="G3546" t="s">
        <v>1431</v>
      </c>
      <c r="H3546" t="s">
        <v>1468</v>
      </c>
      <c r="L3546" t="s">
        <v>1474</v>
      </c>
      <c r="M3546" s="4">
        <v>7</v>
      </c>
      <c r="N3546" s="4">
        <v>1</v>
      </c>
      <c r="O3546" s="4">
        <v>7</v>
      </c>
    </row>
    <row r="3547" spans="1:31" x14ac:dyDescent="0.25">
      <c r="A3547" t="s">
        <v>589</v>
      </c>
      <c r="B3547" s="1">
        <v>44350</v>
      </c>
      <c r="C3547" s="2">
        <v>0.4548611111111111</v>
      </c>
      <c r="D3547" t="s">
        <v>1258</v>
      </c>
      <c r="E3547" t="s">
        <v>1227</v>
      </c>
      <c r="F3547" t="s">
        <v>1430</v>
      </c>
      <c r="G3547" t="s">
        <v>1431</v>
      </c>
      <c r="H3547" t="s">
        <v>1468</v>
      </c>
      <c r="L3547" t="s">
        <v>1475</v>
      </c>
      <c r="M3547" s="4">
        <v>31</v>
      </c>
      <c r="N3547" s="4">
        <v>1</v>
      </c>
      <c r="O3547" s="4">
        <v>31</v>
      </c>
    </row>
    <row r="3548" spans="1:31" x14ac:dyDescent="0.25">
      <c r="A3548" t="s">
        <v>590</v>
      </c>
      <c r="B3548" s="1">
        <v>44350</v>
      </c>
      <c r="C3548" s="2">
        <v>0.46597222222222223</v>
      </c>
      <c r="D3548" t="s">
        <v>1258</v>
      </c>
      <c r="E3548" t="s">
        <v>1228</v>
      </c>
      <c r="F3548" t="s">
        <v>1427</v>
      </c>
      <c r="G3548" t="s">
        <v>1434</v>
      </c>
      <c r="I3548" t="s">
        <v>1467</v>
      </c>
      <c r="M3548" s="4">
        <v>3</v>
      </c>
      <c r="N3548" s="4">
        <v>1</v>
      </c>
      <c r="O3548" s="4">
        <v>3</v>
      </c>
      <c r="Q3548">
        <v>3</v>
      </c>
      <c r="R3548">
        <v>3</v>
      </c>
      <c r="S3548">
        <v>3.5</v>
      </c>
    </row>
    <row r="3549" spans="1:31" x14ac:dyDescent="0.25">
      <c r="A3549" t="s">
        <v>590</v>
      </c>
      <c r="B3549" s="1">
        <v>44350</v>
      </c>
      <c r="C3549" s="2">
        <v>0.46597222222222223</v>
      </c>
      <c r="D3549" t="s">
        <v>1258</v>
      </c>
      <c r="E3549" t="s">
        <v>1228</v>
      </c>
      <c r="F3549" t="s">
        <v>1427</v>
      </c>
      <c r="G3549" t="s">
        <v>1428</v>
      </c>
      <c r="I3549" t="s">
        <v>1467</v>
      </c>
      <c r="M3549" s="4">
        <v>2</v>
      </c>
      <c r="N3549" s="4">
        <v>1</v>
      </c>
      <c r="O3549" s="4">
        <v>2</v>
      </c>
      <c r="Q3549">
        <v>3</v>
      </c>
      <c r="R3549">
        <v>2.5</v>
      </c>
    </row>
    <row r="3550" spans="1:31" x14ac:dyDescent="0.25">
      <c r="A3550" t="s">
        <v>590</v>
      </c>
      <c r="B3550" s="1">
        <v>44350</v>
      </c>
      <c r="C3550" s="2">
        <v>0.46597222222222223</v>
      </c>
      <c r="D3550" t="s">
        <v>1258</v>
      </c>
      <c r="E3550" t="s">
        <v>1228</v>
      </c>
      <c r="F3550" t="s">
        <v>1430</v>
      </c>
      <c r="G3550" t="s">
        <v>1431</v>
      </c>
      <c r="H3550" t="s">
        <v>1472</v>
      </c>
      <c r="J3550">
        <v>1</v>
      </c>
      <c r="K3550">
        <v>14</v>
      </c>
      <c r="M3550" s="4">
        <v>1</v>
      </c>
      <c r="N3550" s="4">
        <v>1</v>
      </c>
      <c r="O3550" s="4">
        <v>1</v>
      </c>
      <c r="Q3550">
        <v>8</v>
      </c>
    </row>
    <row r="3551" spans="1:31" x14ac:dyDescent="0.25">
      <c r="A3551" t="s">
        <v>590</v>
      </c>
      <c r="B3551" s="1">
        <v>44350</v>
      </c>
      <c r="C3551" s="2">
        <v>0.46597222222222223</v>
      </c>
      <c r="D3551" t="s">
        <v>1258</v>
      </c>
      <c r="E3551" t="s">
        <v>1228</v>
      </c>
      <c r="F3551" t="s">
        <v>1430</v>
      </c>
      <c r="G3551" t="s">
        <v>1431</v>
      </c>
      <c r="H3551" t="s">
        <v>1472</v>
      </c>
      <c r="J3551">
        <v>3</v>
      </c>
      <c r="K3551">
        <v>9</v>
      </c>
      <c r="M3551" s="4">
        <v>1</v>
      </c>
      <c r="N3551" s="4">
        <v>1</v>
      </c>
      <c r="O3551" s="4">
        <v>1</v>
      </c>
      <c r="Q3551">
        <v>8</v>
      </c>
    </row>
    <row r="3552" spans="1:31" x14ac:dyDescent="0.25">
      <c r="A3552" t="s">
        <v>590</v>
      </c>
      <c r="B3552" s="1">
        <v>44350</v>
      </c>
      <c r="C3552" s="2">
        <v>0.46597222222222223</v>
      </c>
      <c r="D3552" t="s">
        <v>1258</v>
      </c>
      <c r="E3552" t="s">
        <v>1228</v>
      </c>
      <c r="F3552" t="s">
        <v>1430</v>
      </c>
      <c r="G3552" t="s">
        <v>1431</v>
      </c>
      <c r="H3552" t="s">
        <v>1472</v>
      </c>
      <c r="J3552">
        <v>2</v>
      </c>
      <c r="K3552">
        <v>7</v>
      </c>
      <c r="M3552" s="4">
        <v>1</v>
      </c>
      <c r="N3552" s="4">
        <v>1</v>
      </c>
      <c r="O3552" s="4">
        <v>1</v>
      </c>
      <c r="Q3552">
        <v>7</v>
      </c>
    </row>
    <row r="3553" spans="1:115" x14ac:dyDescent="0.25">
      <c r="A3553" t="s">
        <v>590</v>
      </c>
      <c r="B3553" s="1">
        <v>44350</v>
      </c>
      <c r="C3553" s="2">
        <v>0.46597222222222223</v>
      </c>
      <c r="D3553" t="s">
        <v>1258</v>
      </c>
      <c r="E3553" t="s">
        <v>1228</v>
      </c>
      <c r="F3553" t="s">
        <v>1430</v>
      </c>
      <c r="G3553" t="s">
        <v>1431</v>
      </c>
      <c r="H3553" t="s">
        <v>1472</v>
      </c>
      <c r="J3553">
        <v>2</v>
      </c>
      <c r="K3553">
        <v>4</v>
      </c>
      <c r="M3553" s="4">
        <v>1</v>
      </c>
      <c r="N3553" s="4">
        <v>1</v>
      </c>
      <c r="O3553" s="4">
        <v>1</v>
      </c>
      <c r="Q3553">
        <v>8</v>
      </c>
    </row>
    <row r="3554" spans="1:115" x14ac:dyDescent="0.25">
      <c r="A3554" t="s">
        <v>590</v>
      </c>
      <c r="B3554" s="1">
        <v>44350</v>
      </c>
      <c r="C3554" s="2">
        <v>0.46597222222222223</v>
      </c>
      <c r="D3554" t="s">
        <v>1258</v>
      </c>
      <c r="E3554" t="s">
        <v>1228</v>
      </c>
      <c r="F3554" t="s">
        <v>1430</v>
      </c>
      <c r="G3554" t="s">
        <v>1431</v>
      </c>
      <c r="H3554" t="s">
        <v>1472</v>
      </c>
      <c r="J3554">
        <v>3</v>
      </c>
      <c r="K3554">
        <v>12</v>
      </c>
      <c r="M3554" s="4">
        <v>1</v>
      </c>
      <c r="N3554" s="4">
        <v>1</v>
      </c>
      <c r="O3554" s="4">
        <v>1</v>
      </c>
      <c r="Q3554">
        <v>7</v>
      </c>
    </row>
    <row r="3555" spans="1:115" x14ac:dyDescent="0.25">
      <c r="A3555" t="s">
        <v>590</v>
      </c>
      <c r="B3555" s="1">
        <v>44350</v>
      </c>
      <c r="C3555" s="2">
        <v>0.46597222222222223</v>
      </c>
      <c r="D3555" t="s">
        <v>1258</v>
      </c>
      <c r="E3555" t="s">
        <v>1228</v>
      </c>
      <c r="F3555" t="s">
        <v>1430</v>
      </c>
      <c r="G3555" t="s">
        <v>1431</v>
      </c>
      <c r="H3555" t="s">
        <v>1471</v>
      </c>
      <c r="M3555" s="4">
        <v>1</v>
      </c>
      <c r="N3555" s="4">
        <v>4</v>
      </c>
      <c r="O3555" s="4">
        <v>4</v>
      </c>
      <c r="Q3555">
        <v>6</v>
      </c>
    </row>
    <row r="3556" spans="1:115" x14ac:dyDescent="0.25">
      <c r="A3556" t="s">
        <v>590</v>
      </c>
      <c r="B3556" s="1">
        <v>44350</v>
      </c>
      <c r="C3556" s="2">
        <v>0.46597222222222223</v>
      </c>
      <c r="D3556" t="s">
        <v>1258</v>
      </c>
      <c r="E3556" t="s">
        <v>1228</v>
      </c>
      <c r="F3556" t="s">
        <v>1430</v>
      </c>
      <c r="G3556" t="s">
        <v>1431</v>
      </c>
      <c r="H3556" t="s">
        <v>1471</v>
      </c>
      <c r="L3556" t="s">
        <v>1473</v>
      </c>
      <c r="M3556" s="4">
        <v>9</v>
      </c>
      <c r="N3556" s="4">
        <v>4</v>
      </c>
      <c r="O3556" s="4">
        <v>36</v>
      </c>
    </row>
    <row r="3557" spans="1:115" x14ac:dyDescent="0.25">
      <c r="A3557" t="s">
        <v>590</v>
      </c>
      <c r="B3557" s="1">
        <v>44350</v>
      </c>
      <c r="C3557" s="2">
        <v>0.46597222222222223</v>
      </c>
      <c r="D3557" t="s">
        <v>1258</v>
      </c>
      <c r="E3557" t="s">
        <v>1228</v>
      </c>
      <c r="F3557" t="s">
        <v>1430</v>
      </c>
      <c r="G3557" t="s">
        <v>1431</v>
      </c>
      <c r="H3557" t="s">
        <v>1470</v>
      </c>
      <c r="M3557" s="4">
        <v>3</v>
      </c>
      <c r="N3557" s="4">
        <v>4</v>
      </c>
      <c r="O3557" s="4">
        <v>12</v>
      </c>
      <c r="Q3557">
        <v>7</v>
      </c>
      <c r="R3557">
        <v>6</v>
      </c>
      <c r="S3557">
        <v>7</v>
      </c>
    </row>
    <row r="3558" spans="1:115" x14ac:dyDescent="0.25">
      <c r="A3558" t="s">
        <v>590</v>
      </c>
      <c r="B3558" s="1">
        <v>44350</v>
      </c>
      <c r="C3558" s="2">
        <v>0.46597222222222223</v>
      </c>
      <c r="D3558" t="s">
        <v>1258</v>
      </c>
      <c r="E3558" t="s">
        <v>1228</v>
      </c>
      <c r="F3558" t="s">
        <v>1430</v>
      </c>
      <c r="G3558" t="s">
        <v>1431</v>
      </c>
      <c r="H3558" t="s">
        <v>1470</v>
      </c>
      <c r="L3558" t="s">
        <v>1474</v>
      </c>
      <c r="M3558" s="4">
        <v>1</v>
      </c>
      <c r="N3558" s="4">
        <v>4</v>
      </c>
      <c r="O3558" s="4">
        <v>4</v>
      </c>
    </row>
    <row r="3559" spans="1:115" x14ac:dyDescent="0.25">
      <c r="A3559" t="s">
        <v>590</v>
      </c>
      <c r="B3559" s="1">
        <v>44350</v>
      </c>
      <c r="C3559" s="2">
        <v>0.46597222222222223</v>
      </c>
      <c r="D3559" t="s">
        <v>1258</v>
      </c>
      <c r="E3559" t="s">
        <v>1228</v>
      </c>
      <c r="F3559" t="s">
        <v>1430</v>
      </c>
      <c r="G3559" t="s">
        <v>1431</v>
      </c>
      <c r="H3559" t="s">
        <v>1470</v>
      </c>
      <c r="L3559" t="s">
        <v>1473</v>
      </c>
      <c r="M3559" s="4">
        <v>64</v>
      </c>
      <c r="N3559" s="4">
        <v>4</v>
      </c>
      <c r="O3559" s="4">
        <v>256</v>
      </c>
    </row>
    <row r="3560" spans="1:115" x14ac:dyDescent="0.25">
      <c r="A3560" t="s">
        <v>590</v>
      </c>
      <c r="B3560" s="1">
        <v>44350</v>
      </c>
      <c r="C3560" s="2">
        <v>0.46597222222222223</v>
      </c>
      <c r="D3560" t="s">
        <v>1258</v>
      </c>
      <c r="E3560" t="s">
        <v>1228</v>
      </c>
      <c r="F3560" t="s">
        <v>1430</v>
      </c>
      <c r="G3560" t="s">
        <v>1431</v>
      </c>
      <c r="H3560" t="s">
        <v>1468</v>
      </c>
      <c r="M3560" s="4">
        <v>96</v>
      </c>
      <c r="N3560" s="4">
        <v>4</v>
      </c>
      <c r="O3560" s="4">
        <v>384</v>
      </c>
      <c r="Q3560">
        <v>2</v>
      </c>
      <c r="R3560">
        <v>2</v>
      </c>
      <c r="S3560">
        <v>2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2</v>
      </c>
      <c r="Z3560">
        <v>2</v>
      </c>
      <c r="AA3560">
        <v>2</v>
      </c>
      <c r="AB3560">
        <v>2</v>
      </c>
      <c r="AC3560">
        <v>2</v>
      </c>
      <c r="AD3560">
        <v>2</v>
      </c>
      <c r="AE3560">
        <v>2</v>
      </c>
      <c r="AF3560">
        <v>2</v>
      </c>
      <c r="AG3560">
        <v>3</v>
      </c>
      <c r="AH3560">
        <v>3</v>
      </c>
      <c r="AI3560">
        <v>3</v>
      </c>
      <c r="AJ3560">
        <v>3</v>
      </c>
      <c r="AK3560">
        <v>3</v>
      </c>
      <c r="AL3560">
        <v>3</v>
      </c>
      <c r="AM3560">
        <v>3</v>
      </c>
      <c r="AN3560">
        <v>3</v>
      </c>
      <c r="AO3560">
        <v>3</v>
      </c>
      <c r="AP3560">
        <v>3</v>
      </c>
      <c r="AQ3560">
        <v>3</v>
      </c>
      <c r="AR3560">
        <v>3</v>
      </c>
      <c r="AS3560">
        <v>3</v>
      </c>
      <c r="AT3560">
        <v>3</v>
      </c>
      <c r="AU3560">
        <v>3</v>
      </c>
      <c r="AV3560">
        <v>3</v>
      </c>
      <c r="AW3560">
        <v>3</v>
      </c>
      <c r="AX3560">
        <v>3</v>
      </c>
      <c r="AY3560">
        <v>3</v>
      </c>
      <c r="AZ3560">
        <v>3</v>
      </c>
      <c r="BA3560">
        <v>3</v>
      </c>
      <c r="BB3560">
        <v>3</v>
      </c>
      <c r="BC3560">
        <v>3</v>
      </c>
      <c r="BD3560">
        <v>3</v>
      </c>
      <c r="BE3560">
        <v>4</v>
      </c>
      <c r="BF3560">
        <v>4</v>
      </c>
      <c r="BG3560">
        <v>4</v>
      </c>
      <c r="BH3560">
        <v>4</v>
      </c>
      <c r="BI3560">
        <v>4</v>
      </c>
      <c r="BJ3560">
        <v>4</v>
      </c>
      <c r="BK3560">
        <v>4</v>
      </c>
      <c r="BL3560">
        <v>4</v>
      </c>
      <c r="BM3560">
        <v>4</v>
      </c>
      <c r="BN3560">
        <v>4</v>
      </c>
      <c r="BO3560">
        <v>4</v>
      </c>
      <c r="BP3560">
        <v>4</v>
      </c>
      <c r="BQ3560">
        <v>4</v>
      </c>
      <c r="BR3560">
        <v>4</v>
      </c>
      <c r="BS3560">
        <v>4</v>
      </c>
      <c r="BT3560">
        <v>4</v>
      </c>
      <c r="BU3560">
        <v>4</v>
      </c>
      <c r="BV3560">
        <v>4</v>
      </c>
      <c r="BW3560">
        <v>4</v>
      </c>
      <c r="BX3560">
        <v>4</v>
      </c>
      <c r="BY3560">
        <v>4</v>
      </c>
      <c r="BZ3560">
        <v>4</v>
      </c>
      <c r="CA3560">
        <v>4</v>
      </c>
      <c r="CB3560">
        <v>4</v>
      </c>
      <c r="CC3560">
        <v>4</v>
      </c>
      <c r="CD3560">
        <v>4</v>
      </c>
      <c r="CE3560">
        <v>4</v>
      </c>
      <c r="CF3560">
        <v>4</v>
      </c>
      <c r="CG3560">
        <v>4</v>
      </c>
      <c r="CH3560">
        <v>4</v>
      </c>
      <c r="CI3560">
        <v>4</v>
      </c>
      <c r="CJ3560">
        <v>4</v>
      </c>
      <c r="CK3560">
        <v>4</v>
      </c>
      <c r="CL3560">
        <v>4</v>
      </c>
      <c r="CM3560">
        <v>4</v>
      </c>
      <c r="CN3560">
        <v>4</v>
      </c>
      <c r="CO3560">
        <v>4</v>
      </c>
      <c r="CP3560">
        <v>4</v>
      </c>
      <c r="CQ3560">
        <v>4</v>
      </c>
      <c r="CR3560">
        <v>4</v>
      </c>
      <c r="CS3560">
        <v>4</v>
      </c>
      <c r="CT3560">
        <v>4</v>
      </c>
      <c r="CU3560">
        <v>5</v>
      </c>
      <c r="CV3560">
        <v>5</v>
      </c>
      <c r="CW3560">
        <v>5</v>
      </c>
      <c r="CX3560">
        <v>5</v>
      </c>
      <c r="CY3560">
        <v>5</v>
      </c>
      <c r="CZ3560">
        <v>5</v>
      </c>
      <c r="DA3560">
        <v>5</v>
      </c>
      <c r="DB3560">
        <v>5</v>
      </c>
      <c r="DC3560">
        <v>5</v>
      </c>
      <c r="DD3560">
        <v>5</v>
      </c>
      <c r="DE3560">
        <v>5</v>
      </c>
      <c r="DF3560">
        <v>5</v>
      </c>
      <c r="DG3560">
        <v>5</v>
      </c>
      <c r="DH3560">
        <v>5</v>
      </c>
    </row>
    <row r="3561" spans="1:115" x14ac:dyDescent="0.25">
      <c r="A3561" t="s">
        <v>590</v>
      </c>
      <c r="B3561" s="1">
        <v>44350</v>
      </c>
      <c r="C3561" s="2">
        <v>0.46597222222222223</v>
      </c>
      <c r="D3561" t="s">
        <v>1258</v>
      </c>
      <c r="E3561" t="s">
        <v>1228</v>
      </c>
      <c r="F3561" t="s">
        <v>1430</v>
      </c>
      <c r="G3561" t="s">
        <v>1431</v>
      </c>
      <c r="H3561" t="s">
        <v>1468</v>
      </c>
      <c r="L3561" t="s">
        <v>1474</v>
      </c>
      <c r="M3561" s="4">
        <v>9</v>
      </c>
      <c r="N3561" s="4">
        <v>4</v>
      </c>
      <c r="O3561" s="4">
        <v>36</v>
      </c>
    </row>
    <row r="3562" spans="1:115" x14ac:dyDescent="0.25">
      <c r="A3562" t="s">
        <v>590</v>
      </c>
      <c r="B3562" s="1">
        <v>44350</v>
      </c>
      <c r="C3562" s="2">
        <v>0.46597222222222223</v>
      </c>
      <c r="D3562" t="s">
        <v>1258</v>
      </c>
      <c r="E3562" t="s">
        <v>1228</v>
      </c>
      <c r="F3562" t="s">
        <v>1430</v>
      </c>
      <c r="G3562" t="s">
        <v>1431</v>
      </c>
      <c r="H3562" t="s">
        <v>1468</v>
      </c>
      <c r="L3562" t="s">
        <v>1473</v>
      </c>
      <c r="M3562" s="4">
        <v>749</v>
      </c>
      <c r="N3562" s="4">
        <v>4</v>
      </c>
      <c r="O3562" s="4">
        <v>2996</v>
      </c>
    </row>
    <row r="3563" spans="1:115" x14ac:dyDescent="0.25">
      <c r="A3563" t="s">
        <v>590</v>
      </c>
      <c r="B3563" s="1">
        <v>44350</v>
      </c>
      <c r="C3563" s="2">
        <v>0.46597222222222223</v>
      </c>
      <c r="D3563" t="s">
        <v>1258</v>
      </c>
      <c r="E3563" t="s">
        <v>1228</v>
      </c>
      <c r="F3563" t="s">
        <v>1435</v>
      </c>
      <c r="G3563" t="s">
        <v>1448</v>
      </c>
      <c r="L3563" t="s">
        <v>1473</v>
      </c>
      <c r="M3563" s="4">
        <v>93</v>
      </c>
      <c r="N3563" s="4">
        <v>1</v>
      </c>
      <c r="O3563" s="4">
        <v>93</v>
      </c>
    </row>
    <row r="3564" spans="1:115" x14ac:dyDescent="0.25">
      <c r="A3564" t="s">
        <v>591</v>
      </c>
      <c r="B3564" s="1">
        <v>44350</v>
      </c>
      <c r="C3564" s="2">
        <v>0.48749999999999999</v>
      </c>
      <c r="D3564" t="s">
        <v>1258</v>
      </c>
      <c r="E3564" t="s">
        <v>1233</v>
      </c>
      <c r="F3564" t="s">
        <v>1435</v>
      </c>
      <c r="G3564" t="s">
        <v>1446</v>
      </c>
      <c r="L3564" t="s">
        <v>1473</v>
      </c>
      <c r="M3564" s="4">
        <v>7</v>
      </c>
      <c r="N3564" s="4">
        <v>1</v>
      </c>
      <c r="O3564" s="4">
        <v>7</v>
      </c>
    </row>
    <row r="3565" spans="1:115" x14ac:dyDescent="0.25">
      <c r="A3565" t="s">
        <v>591</v>
      </c>
      <c r="B3565" s="1">
        <v>44350</v>
      </c>
      <c r="C3565" s="2">
        <v>0.48749999999999999</v>
      </c>
      <c r="D3565" t="s">
        <v>1258</v>
      </c>
      <c r="E3565" t="s">
        <v>1233</v>
      </c>
      <c r="F3565" t="s">
        <v>1430</v>
      </c>
      <c r="G3565" t="s">
        <v>1431</v>
      </c>
      <c r="H3565" t="s">
        <v>1468</v>
      </c>
      <c r="M3565" s="4">
        <v>100</v>
      </c>
      <c r="N3565" s="4">
        <v>1</v>
      </c>
      <c r="O3565" s="4">
        <v>100</v>
      </c>
      <c r="Q3565">
        <v>2</v>
      </c>
      <c r="R3565">
        <v>2</v>
      </c>
      <c r="S3565">
        <v>2</v>
      </c>
      <c r="T3565">
        <v>2</v>
      </c>
      <c r="U3565">
        <v>2</v>
      </c>
      <c r="V3565">
        <v>2</v>
      </c>
      <c r="W3565">
        <v>2</v>
      </c>
      <c r="X3565">
        <v>2</v>
      </c>
      <c r="Y3565">
        <v>2</v>
      </c>
      <c r="Z3565">
        <v>2</v>
      </c>
      <c r="AA3565">
        <v>2</v>
      </c>
      <c r="AB3565">
        <v>2</v>
      </c>
      <c r="AC3565">
        <v>2</v>
      </c>
      <c r="AD3565">
        <v>2</v>
      </c>
      <c r="AE3565">
        <v>2</v>
      </c>
      <c r="AF3565">
        <v>2</v>
      </c>
      <c r="AG3565">
        <v>2</v>
      </c>
      <c r="AH3565">
        <v>2</v>
      </c>
      <c r="AI3565">
        <v>2</v>
      </c>
      <c r="AJ3565">
        <v>2</v>
      </c>
      <c r="AK3565">
        <v>2</v>
      </c>
      <c r="AL3565">
        <v>2</v>
      </c>
      <c r="AM3565">
        <v>2</v>
      </c>
      <c r="AN3565">
        <v>2</v>
      </c>
      <c r="AO3565">
        <v>2</v>
      </c>
      <c r="AP3565">
        <v>2</v>
      </c>
      <c r="AQ3565">
        <v>2</v>
      </c>
      <c r="AR3565">
        <v>2</v>
      </c>
      <c r="AS3565">
        <v>2</v>
      </c>
      <c r="AT3565">
        <v>2</v>
      </c>
      <c r="AU3565">
        <v>3</v>
      </c>
      <c r="AV3565">
        <v>3</v>
      </c>
      <c r="AW3565">
        <v>3</v>
      </c>
      <c r="AX3565">
        <v>3</v>
      </c>
      <c r="AY3565">
        <v>3</v>
      </c>
      <c r="AZ3565">
        <v>3</v>
      </c>
      <c r="BA3565">
        <v>3</v>
      </c>
      <c r="BB3565">
        <v>3</v>
      </c>
      <c r="BC3565">
        <v>3</v>
      </c>
      <c r="BD3565">
        <v>3</v>
      </c>
      <c r="BE3565">
        <v>3</v>
      </c>
      <c r="BF3565">
        <v>3</v>
      </c>
      <c r="BG3565">
        <v>3</v>
      </c>
      <c r="BH3565">
        <v>3</v>
      </c>
      <c r="BI3565">
        <v>3</v>
      </c>
      <c r="BJ3565">
        <v>3</v>
      </c>
      <c r="BK3565">
        <v>3</v>
      </c>
      <c r="BL3565">
        <v>3</v>
      </c>
      <c r="BM3565">
        <v>3</v>
      </c>
      <c r="BN3565">
        <v>3</v>
      </c>
      <c r="BO3565">
        <v>3</v>
      </c>
      <c r="BP3565">
        <v>3</v>
      </c>
      <c r="BQ3565">
        <v>3</v>
      </c>
      <c r="BR3565">
        <v>3</v>
      </c>
      <c r="BS3565">
        <v>3</v>
      </c>
      <c r="BT3565">
        <v>3</v>
      </c>
      <c r="BU3565">
        <v>3</v>
      </c>
      <c r="BV3565">
        <v>3</v>
      </c>
      <c r="BW3565">
        <v>3</v>
      </c>
      <c r="BX3565">
        <v>3</v>
      </c>
      <c r="BY3565">
        <v>3</v>
      </c>
      <c r="BZ3565">
        <v>3</v>
      </c>
      <c r="CA3565">
        <v>3</v>
      </c>
      <c r="CB3565">
        <v>3</v>
      </c>
      <c r="CC3565">
        <v>3</v>
      </c>
      <c r="CD3565">
        <v>3</v>
      </c>
      <c r="CE3565">
        <v>3</v>
      </c>
      <c r="CF3565">
        <v>3</v>
      </c>
      <c r="CG3565">
        <v>4</v>
      </c>
      <c r="CH3565">
        <v>4</v>
      </c>
      <c r="CI3565">
        <v>4</v>
      </c>
      <c r="CJ3565">
        <v>4</v>
      </c>
      <c r="CK3565">
        <v>4</v>
      </c>
      <c r="CL3565">
        <v>4</v>
      </c>
      <c r="CM3565">
        <v>4</v>
      </c>
      <c r="CN3565">
        <v>4</v>
      </c>
      <c r="CO3565">
        <v>4</v>
      </c>
      <c r="CP3565">
        <v>4</v>
      </c>
      <c r="CQ3565">
        <v>4</v>
      </c>
      <c r="CR3565">
        <v>4</v>
      </c>
      <c r="CS3565">
        <v>4</v>
      </c>
      <c r="CT3565">
        <v>4</v>
      </c>
      <c r="CU3565">
        <v>4</v>
      </c>
      <c r="CV3565">
        <v>4</v>
      </c>
      <c r="CW3565">
        <v>4</v>
      </c>
      <c r="CX3565">
        <v>4</v>
      </c>
      <c r="CY3565">
        <v>4</v>
      </c>
      <c r="CZ3565">
        <v>4</v>
      </c>
      <c r="DA3565">
        <v>4</v>
      </c>
      <c r="DB3565">
        <v>4</v>
      </c>
      <c r="DC3565">
        <v>4</v>
      </c>
      <c r="DD3565">
        <v>4</v>
      </c>
      <c r="DE3565">
        <v>4</v>
      </c>
      <c r="DF3565">
        <v>4</v>
      </c>
      <c r="DG3565">
        <v>4</v>
      </c>
      <c r="DH3565">
        <v>4</v>
      </c>
      <c r="DI3565">
        <v>4</v>
      </c>
      <c r="DJ3565">
        <v>5</v>
      </c>
      <c r="DK3565">
        <v>5</v>
      </c>
    </row>
    <row r="3566" spans="1:115" x14ac:dyDescent="0.25">
      <c r="A3566" t="s">
        <v>591</v>
      </c>
      <c r="B3566" s="1">
        <v>44350</v>
      </c>
      <c r="C3566" s="2">
        <v>0.48749999999999999</v>
      </c>
      <c r="D3566" t="s">
        <v>1258</v>
      </c>
      <c r="E3566" t="s">
        <v>1233</v>
      </c>
      <c r="F3566" t="s">
        <v>1430</v>
      </c>
      <c r="G3566" t="s">
        <v>1431</v>
      </c>
      <c r="H3566" t="s">
        <v>1468</v>
      </c>
      <c r="L3566" t="s">
        <v>1474</v>
      </c>
      <c r="M3566" s="4">
        <v>32</v>
      </c>
      <c r="N3566" s="4">
        <v>1</v>
      </c>
      <c r="O3566" s="4">
        <v>32</v>
      </c>
    </row>
    <row r="3567" spans="1:115" x14ac:dyDescent="0.25">
      <c r="A3567" t="s">
        <v>591</v>
      </c>
      <c r="B3567" s="1">
        <v>44350</v>
      </c>
      <c r="C3567" s="2">
        <v>0.48749999999999999</v>
      </c>
      <c r="D3567" t="s">
        <v>1258</v>
      </c>
      <c r="E3567" t="s">
        <v>1233</v>
      </c>
      <c r="F3567" t="s">
        <v>1430</v>
      </c>
      <c r="G3567" t="s">
        <v>1431</v>
      </c>
      <c r="H3567" t="s">
        <v>1468</v>
      </c>
      <c r="L3567" t="s">
        <v>1475</v>
      </c>
      <c r="M3567" s="4">
        <v>11</v>
      </c>
      <c r="N3567" s="4">
        <v>1</v>
      </c>
      <c r="O3567" s="4">
        <v>11</v>
      </c>
    </row>
    <row r="3568" spans="1:115" x14ac:dyDescent="0.25">
      <c r="A3568" t="s">
        <v>591</v>
      </c>
      <c r="B3568" s="1">
        <v>44350</v>
      </c>
      <c r="C3568" s="2">
        <v>0.48749999999999999</v>
      </c>
      <c r="D3568" t="s">
        <v>1258</v>
      </c>
      <c r="E3568" t="s">
        <v>1233</v>
      </c>
      <c r="F3568" t="s">
        <v>1430</v>
      </c>
      <c r="G3568" t="s">
        <v>1431</v>
      </c>
      <c r="H3568" t="s">
        <v>1468</v>
      </c>
      <c r="L3568" t="s">
        <v>1473</v>
      </c>
      <c r="M3568" s="4">
        <v>126</v>
      </c>
      <c r="N3568" s="4">
        <v>1</v>
      </c>
      <c r="O3568" s="4">
        <v>126</v>
      </c>
    </row>
    <row r="3569" spans="1:31" x14ac:dyDescent="0.25">
      <c r="A3569" t="s">
        <v>591</v>
      </c>
      <c r="B3569" s="1">
        <v>44350</v>
      </c>
      <c r="C3569" s="2">
        <v>0.48749999999999999</v>
      </c>
      <c r="D3569" t="s">
        <v>1258</v>
      </c>
      <c r="E3569" t="s">
        <v>1233</v>
      </c>
      <c r="F3569" t="s">
        <v>1430</v>
      </c>
      <c r="G3569" t="s">
        <v>1431</v>
      </c>
      <c r="H3569" t="s">
        <v>1470</v>
      </c>
      <c r="L3569" t="s">
        <v>1475</v>
      </c>
      <c r="M3569" s="4">
        <v>2</v>
      </c>
      <c r="N3569" s="4">
        <v>1</v>
      </c>
      <c r="O3569" s="4">
        <v>2</v>
      </c>
    </row>
    <row r="3570" spans="1:31" x14ac:dyDescent="0.25">
      <c r="A3570" t="s">
        <v>591</v>
      </c>
      <c r="B3570" s="1">
        <v>44350</v>
      </c>
      <c r="C3570" s="2">
        <v>0.48749999999999999</v>
      </c>
      <c r="D3570" t="s">
        <v>1258</v>
      </c>
      <c r="E3570" t="s">
        <v>1233</v>
      </c>
      <c r="F3570" t="s">
        <v>1430</v>
      </c>
      <c r="G3570" t="s">
        <v>1431</v>
      </c>
      <c r="H3570" t="s">
        <v>1470</v>
      </c>
      <c r="L3570" t="s">
        <v>1473</v>
      </c>
      <c r="M3570" s="4">
        <v>6</v>
      </c>
      <c r="N3570" s="4">
        <v>1</v>
      </c>
      <c r="O3570" s="4">
        <v>6</v>
      </c>
    </row>
    <row r="3571" spans="1:31" x14ac:dyDescent="0.25">
      <c r="A3571" t="s">
        <v>591</v>
      </c>
      <c r="B3571" s="1">
        <v>44350</v>
      </c>
      <c r="C3571" s="2">
        <v>0.48749999999999999</v>
      </c>
      <c r="D3571" t="s">
        <v>1258</v>
      </c>
      <c r="E3571" t="s">
        <v>1233</v>
      </c>
      <c r="F3571" t="s">
        <v>1435</v>
      </c>
      <c r="G3571" t="s">
        <v>1448</v>
      </c>
      <c r="L3571" t="s">
        <v>1473</v>
      </c>
      <c r="M3571" s="4">
        <v>10</v>
      </c>
      <c r="N3571" s="4">
        <v>1</v>
      </c>
      <c r="O3571" s="4">
        <v>10</v>
      </c>
    </row>
    <row r="3572" spans="1:31" x14ac:dyDescent="0.25">
      <c r="A3572" t="s">
        <v>592</v>
      </c>
      <c r="B3572" s="1">
        <v>44350</v>
      </c>
      <c r="C3572" s="2">
        <v>0.51527777777777772</v>
      </c>
      <c r="D3572" t="s">
        <v>1259</v>
      </c>
      <c r="E3572" t="s">
        <v>1227</v>
      </c>
      <c r="F3572" t="s">
        <v>1430</v>
      </c>
      <c r="G3572" t="s">
        <v>1431</v>
      </c>
      <c r="H3572" t="s">
        <v>1468</v>
      </c>
      <c r="M3572" s="4">
        <v>15</v>
      </c>
      <c r="N3572" s="4">
        <v>1</v>
      </c>
      <c r="O3572" s="4">
        <v>15</v>
      </c>
      <c r="Q3572">
        <v>4</v>
      </c>
      <c r="R3572">
        <v>4</v>
      </c>
      <c r="S3572">
        <v>4</v>
      </c>
      <c r="T3572">
        <v>3</v>
      </c>
      <c r="U3572">
        <v>3</v>
      </c>
      <c r="V3572">
        <v>3</v>
      </c>
      <c r="W3572">
        <v>3</v>
      </c>
      <c r="X3572">
        <v>3</v>
      </c>
      <c r="Y3572">
        <v>2</v>
      </c>
      <c r="Z3572">
        <v>2</v>
      </c>
      <c r="AA3572">
        <v>2</v>
      </c>
      <c r="AB3572">
        <v>3</v>
      </c>
      <c r="AC3572">
        <v>2</v>
      </c>
      <c r="AD3572">
        <v>5</v>
      </c>
      <c r="AE3572">
        <v>5</v>
      </c>
    </row>
    <row r="3573" spans="1:31" x14ac:dyDescent="0.25">
      <c r="A3573" t="s">
        <v>592</v>
      </c>
      <c r="B3573" s="1">
        <v>44350</v>
      </c>
      <c r="C3573" s="2">
        <v>0.51527777777777772</v>
      </c>
      <c r="D3573" t="s">
        <v>1259</v>
      </c>
      <c r="E3573" t="s">
        <v>1227</v>
      </c>
      <c r="F3573" t="s">
        <v>1430</v>
      </c>
      <c r="G3573" t="s">
        <v>1431</v>
      </c>
      <c r="H3573" t="s">
        <v>1468</v>
      </c>
      <c r="L3573" t="s">
        <v>1474</v>
      </c>
      <c r="M3573" s="4">
        <v>4</v>
      </c>
      <c r="N3573" s="4">
        <v>1</v>
      </c>
      <c r="O3573" s="4">
        <v>4</v>
      </c>
    </row>
    <row r="3574" spans="1:31" x14ac:dyDescent="0.25">
      <c r="A3574" t="s">
        <v>592</v>
      </c>
      <c r="B3574" s="1">
        <v>44350</v>
      </c>
      <c r="C3574" s="2">
        <v>0.51527777777777772</v>
      </c>
      <c r="D3574" t="s">
        <v>1259</v>
      </c>
      <c r="E3574" t="s">
        <v>1227</v>
      </c>
      <c r="F3574" t="s">
        <v>1430</v>
      </c>
      <c r="G3574" t="s">
        <v>1431</v>
      </c>
      <c r="H3574" t="s">
        <v>1468</v>
      </c>
      <c r="L3574" t="s">
        <v>1475</v>
      </c>
      <c r="M3574" s="4">
        <v>8</v>
      </c>
      <c r="N3574" s="4">
        <v>1</v>
      </c>
      <c r="O3574" s="4">
        <v>8</v>
      </c>
    </row>
    <row r="3575" spans="1:31" x14ac:dyDescent="0.25">
      <c r="A3575" t="s">
        <v>592</v>
      </c>
      <c r="B3575" s="1">
        <v>44350</v>
      </c>
      <c r="C3575" s="2">
        <v>0.51527777777777772</v>
      </c>
      <c r="D3575" t="s">
        <v>1259</v>
      </c>
      <c r="E3575" t="s">
        <v>1227</v>
      </c>
      <c r="F3575" t="s">
        <v>1430</v>
      </c>
      <c r="G3575" t="s">
        <v>1431</v>
      </c>
      <c r="H3575" t="s">
        <v>1470</v>
      </c>
      <c r="L3575" t="s">
        <v>1474</v>
      </c>
      <c r="M3575" s="4">
        <v>2</v>
      </c>
      <c r="N3575" s="4">
        <v>1</v>
      </c>
      <c r="O3575" s="4">
        <v>2</v>
      </c>
    </row>
    <row r="3576" spans="1:31" x14ac:dyDescent="0.25">
      <c r="A3576" t="s">
        <v>592</v>
      </c>
      <c r="B3576" s="1">
        <v>44350</v>
      </c>
      <c r="C3576" s="2">
        <v>0.51527777777777772</v>
      </c>
      <c r="D3576" t="s">
        <v>1259</v>
      </c>
      <c r="E3576" t="s">
        <v>1227</v>
      </c>
      <c r="F3576" t="s">
        <v>1435</v>
      </c>
      <c r="G3576" t="s">
        <v>1448</v>
      </c>
      <c r="L3576" t="s">
        <v>1473</v>
      </c>
      <c r="M3576" s="4">
        <v>1</v>
      </c>
      <c r="N3576" s="4">
        <v>1</v>
      </c>
      <c r="O3576" s="4">
        <v>1</v>
      </c>
    </row>
    <row r="3577" spans="1:31" x14ac:dyDescent="0.25">
      <c r="A3577" t="s">
        <v>593</v>
      </c>
      <c r="B3577" s="1">
        <v>44350</v>
      </c>
      <c r="C3577" s="2">
        <v>0.52916666666666667</v>
      </c>
      <c r="D3577" t="s">
        <v>1259</v>
      </c>
      <c r="E3577" t="s">
        <v>1228</v>
      </c>
      <c r="F3577" t="s">
        <v>1430</v>
      </c>
      <c r="G3577" t="s">
        <v>1431</v>
      </c>
      <c r="H3577" t="s">
        <v>1468</v>
      </c>
      <c r="L3577" t="s">
        <v>1475</v>
      </c>
      <c r="M3577" s="4">
        <v>1</v>
      </c>
      <c r="N3577" s="4">
        <v>1</v>
      </c>
      <c r="O3577" s="4">
        <v>1</v>
      </c>
    </row>
    <row r="3578" spans="1:31" x14ac:dyDescent="0.25">
      <c r="A3578" t="s">
        <v>593</v>
      </c>
      <c r="B3578" s="1">
        <v>44350</v>
      </c>
      <c r="C3578" s="2">
        <v>0.52916666666666667</v>
      </c>
      <c r="D3578" t="s">
        <v>1259</v>
      </c>
      <c r="E3578" t="s">
        <v>1228</v>
      </c>
      <c r="F3578" t="s">
        <v>1430</v>
      </c>
      <c r="G3578" t="s">
        <v>1431</v>
      </c>
      <c r="H3578" t="s">
        <v>1468</v>
      </c>
      <c r="M3578" s="4">
        <v>3</v>
      </c>
      <c r="N3578" s="4">
        <v>1</v>
      </c>
      <c r="O3578" s="4">
        <v>3</v>
      </c>
      <c r="Q3578">
        <v>2</v>
      </c>
      <c r="R3578">
        <v>3</v>
      </c>
      <c r="S3578">
        <v>4</v>
      </c>
    </row>
    <row r="3579" spans="1:31" x14ac:dyDescent="0.25">
      <c r="A3579" t="s">
        <v>594</v>
      </c>
      <c r="B3579" s="1">
        <v>44350</v>
      </c>
      <c r="C3579" s="2">
        <v>0.5493055555555556</v>
      </c>
      <c r="D3579" t="s">
        <v>1259</v>
      </c>
      <c r="E3579" t="s">
        <v>1233</v>
      </c>
      <c r="F3579" t="s">
        <v>1427</v>
      </c>
      <c r="G3579" t="s">
        <v>1429</v>
      </c>
      <c r="I3579" t="s">
        <v>1467</v>
      </c>
      <c r="M3579" s="4">
        <v>5</v>
      </c>
      <c r="N3579" s="4">
        <v>1</v>
      </c>
      <c r="O3579" s="4">
        <v>5</v>
      </c>
      <c r="Q3579">
        <v>2</v>
      </c>
      <c r="R3579">
        <v>2</v>
      </c>
      <c r="S3579">
        <v>1.5</v>
      </c>
      <c r="T3579">
        <v>3</v>
      </c>
      <c r="U3579">
        <v>1.5</v>
      </c>
    </row>
    <row r="3580" spans="1:31" x14ac:dyDescent="0.25">
      <c r="A3580" t="s">
        <v>594</v>
      </c>
      <c r="B3580" s="1">
        <v>44350</v>
      </c>
      <c r="C3580" s="2">
        <v>0.5493055555555556</v>
      </c>
      <c r="D3580" t="s">
        <v>1259</v>
      </c>
      <c r="E3580" t="s">
        <v>1233</v>
      </c>
      <c r="F3580" t="s">
        <v>1427</v>
      </c>
      <c r="G3580" t="s">
        <v>1429</v>
      </c>
      <c r="I3580" t="s">
        <v>1469</v>
      </c>
      <c r="M3580" s="4">
        <v>1</v>
      </c>
      <c r="N3580" s="4">
        <v>1</v>
      </c>
      <c r="O3580" s="4">
        <v>1</v>
      </c>
      <c r="Q3580">
        <v>4</v>
      </c>
    </row>
    <row r="3581" spans="1:31" x14ac:dyDescent="0.25">
      <c r="A3581" t="s">
        <v>594</v>
      </c>
      <c r="B3581" s="1">
        <v>44350</v>
      </c>
      <c r="C3581" s="2">
        <v>0.5493055555555556</v>
      </c>
      <c r="D3581" t="s">
        <v>1259</v>
      </c>
      <c r="E3581" t="s">
        <v>1233</v>
      </c>
      <c r="F3581" t="s">
        <v>1430</v>
      </c>
      <c r="G3581" t="s">
        <v>1431</v>
      </c>
      <c r="H3581" t="s">
        <v>1468</v>
      </c>
      <c r="L3581" t="s">
        <v>1474</v>
      </c>
      <c r="M3581" s="4">
        <v>4</v>
      </c>
      <c r="N3581" s="4">
        <v>1</v>
      </c>
      <c r="O3581" s="4">
        <v>4</v>
      </c>
    </row>
    <row r="3582" spans="1:31" x14ac:dyDescent="0.25">
      <c r="A3582" t="s">
        <v>594</v>
      </c>
      <c r="B3582" s="1">
        <v>44350</v>
      </c>
      <c r="C3582" s="2">
        <v>0.5493055555555556</v>
      </c>
      <c r="D3582" t="s">
        <v>1259</v>
      </c>
      <c r="E3582" t="s">
        <v>1233</v>
      </c>
      <c r="F3582" t="s">
        <v>1430</v>
      </c>
      <c r="G3582" t="s">
        <v>1431</v>
      </c>
      <c r="H3582" t="s">
        <v>1468</v>
      </c>
      <c r="L3582" t="s">
        <v>1475</v>
      </c>
      <c r="M3582" s="4">
        <v>1</v>
      </c>
      <c r="N3582" s="4">
        <v>1</v>
      </c>
      <c r="O3582" s="4">
        <v>1</v>
      </c>
    </row>
    <row r="3583" spans="1:31" x14ac:dyDescent="0.25">
      <c r="A3583" t="s">
        <v>594</v>
      </c>
      <c r="B3583" s="1">
        <v>44350</v>
      </c>
      <c r="C3583" s="2">
        <v>0.5493055555555556</v>
      </c>
      <c r="D3583" t="s">
        <v>1259</v>
      </c>
      <c r="E3583" t="s">
        <v>1233</v>
      </c>
      <c r="F3583" t="s">
        <v>1430</v>
      </c>
      <c r="G3583" t="s">
        <v>1431</v>
      </c>
      <c r="H3583" t="s">
        <v>1470</v>
      </c>
      <c r="L3583" t="s">
        <v>1474</v>
      </c>
      <c r="M3583" s="4">
        <v>2</v>
      </c>
      <c r="N3583" s="4">
        <v>1</v>
      </c>
      <c r="O3583" s="4">
        <v>2</v>
      </c>
    </row>
    <row r="3584" spans="1:31" x14ac:dyDescent="0.25">
      <c r="A3584" t="s">
        <v>594</v>
      </c>
      <c r="B3584" s="1">
        <v>44350</v>
      </c>
      <c r="C3584" s="2">
        <v>0.5493055555555556</v>
      </c>
      <c r="D3584" t="s">
        <v>1259</v>
      </c>
      <c r="E3584" t="s">
        <v>1233</v>
      </c>
      <c r="F3584" t="s">
        <v>1430</v>
      </c>
      <c r="G3584" t="s">
        <v>1431</v>
      </c>
      <c r="H3584" t="s">
        <v>1470</v>
      </c>
      <c r="M3584" s="4">
        <v>1</v>
      </c>
      <c r="N3584" s="4">
        <v>1</v>
      </c>
      <c r="O3584" s="4">
        <v>1</v>
      </c>
      <c r="Q3584">
        <v>8</v>
      </c>
    </row>
    <row r="3585" spans="1:25" x14ac:dyDescent="0.25">
      <c r="A3585" t="s">
        <v>595</v>
      </c>
      <c r="B3585" s="1">
        <v>44357</v>
      </c>
      <c r="C3585" s="2">
        <v>0.37430555555555556</v>
      </c>
      <c r="D3585" t="s">
        <v>1260</v>
      </c>
      <c r="E3585" t="s">
        <v>1233</v>
      </c>
      <c r="F3585" t="s">
        <v>1435</v>
      </c>
      <c r="G3585" t="s">
        <v>1446</v>
      </c>
      <c r="L3585" t="s">
        <v>1473</v>
      </c>
      <c r="M3585" s="4">
        <v>3</v>
      </c>
      <c r="N3585" s="4">
        <v>1</v>
      </c>
      <c r="O3585" s="4">
        <v>3</v>
      </c>
    </row>
    <row r="3586" spans="1:25" x14ac:dyDescent="0.25">
      <c r="A3586" t="s">
        <v>595</v>
      </c>
      <c r="B3586" s="1">
        <v>44357</v>
      </c>
      <c r="C3586" s="2">
        <v>0.37430555555555556</v>
      </c>
      <c r="D3586" t="s">
        <v>1260</v>
      </c>
      <c r="E3586" t="s">
        <v>1233</v>
      </c>
      <c r="F3586" t="s">
        <v>1427</v>
      </c>
      <c r="G3586" t="s">
        <v>1428</v>
      </c>
      <c r="I3586" t="s">
        <v>1467</v>
      </c>
      <c r="M3586" s="4">
        <v>2</v>
      </c>
      <c r="N3586" s="4">
        <v>1</v>
      </c>
      <c r="O3586" s="4">
        <v>2</v>
      </c>
      <c r="Q3586">
        <v>7</v>
      </c>
      <c r="R3586">
        <v>5</v>
      </c>
    </row>
    <row r="3587" spans="1:25" x14ac:dyDescent="0.25">
      <c r="A3587" t="s">
        <v>595</v>
      </c>
      <c r="B3587" s="1">
        <v>44357</v>
      </c>
      <c r="C3587" s="2">
        <v>0.37430555555555556</v>
      </c>
      <c r="D3587" t="s">
        <v>1260</v>
      </c>
      <c r="E3587" t="s">
        <v>1233</v>
      </c>
      <c r="F3587" t="s">
        <v>1430</v>
      </c>
      <c r="G3587" t="s">
        <v>1431</v>
      </c>
      <c r="H3587" t="s">
        <v>1468</v>
      </c>
      <c r="M3587" s="4">
        <v>9</v>
      </c>
      <c r="N3587" s="4">
        <v>1</v>
      </c>
      <c r="O3587" s="4">
        <v>9</v>
      </c>
      <c r="Q3587">
        <v>2</v>
      </c>
      <c r="R3587">
        <v>3</v>
      </c>
      <c r="S3587">
        <v>3</v>
      </c>
      <c r="T3587">
        <v>3</v>
      </c>
      <c r="U3587">
        <v>2</v>
      </c>
      <c r="V3587">
        <v>4</v>
      </c>
      <c r="W3587">
        <v>2</v>
      </c>
      <c r="X3587">
        <v>4</v>
      </c>
      <c r="Y3587">
        <v>5</v>
      </c>
    </row>
    <row r="3588" spans="1:25" x14ac:dyDescent="0.25">
      <c r="A3588" t="s">
        <v>595</v>
      </c>
      <c r="B3588" s="1">
        <v>44357</v>
      </c>
      <c r="C3588" s="2">
        <v>0.37430555555555556</v>
      </c>
      <c r="D3588" t="s">
        <v>1260</v>
      </c>
      <c r="E3588" t="s">
        <v>1233</v>
      </c>
      <c r="F3588" t="s">
        <v>1430</v>
      </c>
      <c r="G3588" t="s">
        <v>1431</v>
      </c>
      <c r="H3588" t="s">
        <v>1470</v>
      </c>
      <c r="M3588" s="4">
        <v>1</v>
      </c>
      <c r="N3588" s="4">
        <v>1</v>
      </c>
      <c r="O3588" s="4">
        <v>1</v>
      </c>
      <c r="Q3588">
        <v>6</v>
      </c>
    </row>
    <row r="3589" spans="1:25" x14ac:dyDescent="0.25">
      <c r="A3589" t="s">
        <v>595</v>
      </c>
      <c r="B3589" s="1">
        <v>44357</v>
      </c>
      <c r="C3589" s="2">
        <v>0.37430555555555556</v>
      </c>
      <c r="D3589" t="s">
        <v>1260</v>
      </c>
      <c r="E3589" t="s">
        <v>1233</v>
      </c>
      <c r="F3589" t="s">
        <v>1430</v>
      </c>
      <c r="G3589" t="s">
        <v>1431</v>
      </c>
      <c r="H3589" t="s">
        <v>1470</v>
      </c>
      <c r="L3589" t="s">
        <v>1475</v>
      </c>
      <c r="M3589" s="4">
        <v>1</v>
      </c>
      <c r="N3589" s="4">
        <v>1</v>
      </c>
      <c r="O3589" s="4">
        <v>1</v>
      </c>
    </row>
    <row r="3590" spans="1:25" x14ac:dyDescent="0.25">
      <c r="A3590" t="s">
        <v>595</v>
      </c>
      <c r="B3590" s="1">
        <v>44357</v>
      </c>
      <c r="C3590" s="2">
        <v>0.37430555555555556</v>
      </c>
      <c r="D3590" t="s">
        <v>1260</v>
      </c>
      <c r="E3590" t="s">
        <v>1233</v>
      </c>
      <c r="F3590" t="s">
        <v>1430</v>
      </c>
      <c r="G3590" t="s">
        <v>1431</v>
      </c>
      <c r="H3590" t="s">
        <v>1471</v>
      </c>
      <c r="M3590" s="4">
        <v>1</v>
      </c>
      <c r="N3590" s="4">
        <v>1</v>
      </c>
      <c r="O3590" s="4">
        <v>1</v>
      </c>
      <c r="Q3590">
        <v>6</v>
      </c>
    </row>
    <row r="3591" spans="1:25" x14ac:dyDescent="0.25">
      <c r="A3591" t="s">
        <v>595</v>
      </c>
      <c r="B3591" s="1">
        <v>44357</v>
      </c>
      <c r="C3591" s="2">
        <v>0.37430555555555556</v>
      </c>
      <c r="D3591" t="s">
        <v>1260</v>
      </c>
      <c r="E3591" t="s">
        <v>1233</v>
      </c>
      <c r="F3591" t="s">
        <v>1435</v>
      </c>
      <c r="G3591" t="s">
        <v>1449</v>
      </c>
      <c r="L3591" t="s">
        <v>1473</v>
      </c>
      <c r="M3591" s="4">
        <v>1</v>
      </c>
      <c r="N3591" s="4">
        <v>1</v>
      </c>
      <c r="O3591" s="4">
        <v>1</v>
      </c>
    </row>
    <row r="3592" spans="1:25" x14ac:dyDescent="0.25">
      <c r="A3592" t="s">
        <v>595</v>
      </c>
      <c r="B3592" s="1">
        <v>44357</v>
      </c>
      <c r="C3592" s="2">
        <v>0.37430555555555556</v>
      </c>
      <c r="D3592" t="s">
        <v>1260</v>
      </c>
      <c r="E3592" t="s">
        <v>1233</v>
      </c>
      <c r="F3592" t="s">
        <v>1430</v>
      </c>
      <c r="G3592" t="s">
        <v>1452</v>
      </c>
      <c r="H3592" t="s">
        <v>1468</v>
      </c>
      <c r="M3592" s="4">
        <v>1</v>
      </c>
      <c r="N3592" s="4">
        <v>1</v>
      </c>
      <c r="O3592" s="4">
        <v>1</v>
      </c>
      <c r="Q3592">
        <v>3</v>
      </c>
    </row>
    <row r="3593" spans="1:25" x14ac:dyDescent="0.25">
      <c r="A3593" t="s">
        <v>595</v>
      </c>
      <c r="B3593" s="1">
        <v>44357</v>
      </c>
      <c r="C3593" s="2">
        <v>0.37430555555555556</v>
      </c>
      <c r="D3593" t="s">
        <v>1260</v>
      </c>
      <c r="E3593" t="s">
        <v>1233</v>
      </c>
      <c r="F3593" t="s">
        <v>1430</v>
      </c>
      <c r="G3593" t="s">
        <v>1452</v>
      </c>
      <c r="H3593" t="s">
        <v>1468</v>
      </c>
      <c r="L3593" t="s">
        <v>1474</v>
      </c>
      <c r="M3593" s="4">
        <v>1</v>
      </c>
      <c r="N3593" s="4">
        <v>1</v>
      </c>
      <c r="O3593" s="4">
        <v>1</v>
      </c>
    </row>
    <row r="3594" spans="1:25" x14ac:dyDescent="0.25">
      <c r="A3594" t="s">
        <v>595</v>
      </c>
      <c r="B3594" s="1">
        <v>44357</v>
      </c>
      <c r="C3594" s="2">
        <v>0.37430555555555556</v>
      </c>
      <c r="D3594" t="s">
        <v>1260</v>
      </c>
      <c r="E3594" t="s">
        <v>1233</v>
      </c>
      <c r="F3594" t="s">
        <v>1430</v>
      </c>
      <c r="G3594" t="s">
        <v>1452</v>
      </c>
      <c r="H3594" t="s">
        <v>1471</v>
      </c>
      <c r="M3594" s="4">
        <v>1</v>
      </c>
      <c r="N3594" s="4">
        <v>1</v>
      </c>
      <c r="O3594" s="4">
        <v>1</v>
      </c>
      <c r="Q3594">
        <v>9</v>
      </c>
    </row>
    <row r="3595" spans="1:25" x14ac:dyDescent="0.25">
      <c r="A3595" t="s">
        <v>595</v>
      </c>
      <c r="B3595" s="1">
        <v>44357</v>
      </c>
      <c r="C3595" s="2">
        <v>0.37430555555555556</v>
      </c>
      <c r="D3595" t="s">
        <v>1260</v>
      </c>
      <c r="E3595" t="s">
        <v>1233</v>
      </c>
      <c r="F3595" t="s">
        <v>1435</v>
      </c>
      <c r="G3595" t="s">
        <v>1448</v>
      </c>
      <c r="L3595" t="s">
        <v>1473</v>
      </c>
      <c r="M3595" s="4">
        <v>1</v>
      </c>
      <c r="N3595" s="4">
        <v>1</v>
      </c>
      <c r="O3595" s="4">
        <v>1</v>
      </c>
    </row>
    <row r="3596" spans="1:25" x14ac:dyDescent="0.25">
      <c r="A3596" t="s">
        <v>596</v>
      </c>
      <c r="B3596" s="1">
        <v>44357</v>
      </c>
      <c r="C3596" s="2">
        <v>0.3923611111111111</v>
      </c>
      <c r="D3596" t="s">
        <v>1260</v>
      </c>
      <c r="E3596" t="s">
        <v>1227</v>
      </c>
      <c r="F3596" t="s">
        <v>1435</v>
      </c>
      <c r="G3596" t="s">
        <v>1446</v>
      </c>
      <c r="L3596" t="s">
        <v>1473</v>
      </c>
      <c r="M3596" s="4">
        <v>1</v>
      </c>
      <c r="N3596" s="4">
        <v>1</v>
      </c>
      <c r="O3596" s="4">
        <v>1</v>
      </c>
    </row>
    <row r="3597" spans="1:25" x14ac:dyDescent="0.25">
      <c r="A3597" t="s">
        <v>596</v>
      </c>
      <c r="B3597" s="1">
        <v>44357</v>
      </c>
      <c r="C3597" s="2">
        <v>0.3923611111111111</v>
      </c>
      <c r="D3597" t="s">
        <v>1260</v>
      </c>
      <c r="E3597" t="s">
        <v>1227</v>
      </c>
      <c r="F3597" t="s">
        <v>1427</v>
      </c>
      <c r="G3597" t="s">
        <v>1428</v>
      </c>
      <c r="I3597" t="s">
        <v>1467</v>
      </c>
      <c r="M3597" s="4">
        <v>1</v>
      </c>
      <c r="N3597" s="4">
        <v>1</v>
      </c>
      <c r="O3597" s="4">
        <v>1</v>
      </c>
      <c r="Q3597">
        <v>4.5</v>
      </c>
    </row>
    <row r="3598" spans="1:25" x14ac:dyDescent="0.25">
      <c r="A3598" t="s">
        <v>596</v>
      </c>
      <c r="B3598" s="1">
        <v>44357</v>
      </c>
      <c r="C3598" s="2">
        <v>0.3923611111111111</v>
      </c>
      <c r="D3598" t="s">
        <v>1260</v>
      </c>
      <c r="E3598" t="s">
        <v>1227</v>
      </c>
      <c r="F3598" t="s">
        <v>1430</v>
      </c>
      <c r="G3598" t="s">
        <v>1431</v>
      </c>
      <c r="H3598" t="s">
        <v>1468</v>
      </c>
      <c r="M3598" s="4">
        <v>1</v>
      </c>
      <c r="N3598" s="4">
        <v>1</v>
      </c>
      <c r="O3598" s="4">
        <v>1</v>
      </c>
      <c r="Q3598">
        <v>2</v>
      </c>
    </row>
    <row r="3599" spans="1:25" x14ac:dyDescent="0.25">
      <c r="A3599" t="s">
        <v>596</v>
      </c>
      <c r="B3599" s="1">
        <v>44357</v>
      </c>
      <c r="C3599" s="2">
        <v>0.3923611111111111</v>
      </c>
      <c r="D3599" t="s">
        <v>1260</v>
      </c>
      <c r="E3599" t="s">
        <v>1227</v>
      </c>
      <c r="F3599" t="s">
        <v>1430</v>
      </c>
      <c r="G3599" t="s">
        <v>1431</v>
      </c>
      <c r="H3599" t="s">
        <v>1468</v>
      </c>
      <c r="L3599" t="s">
        <v>1475</v>
      </c>
      <c r="M3599" s="4">
        <v>1</v>
      </c>
      <c r="N3599" s="4">
        <v>1</v>
      </c>
      <c r="O3599" s="4">
        <v>1</v>
      </c>
    </row>
    <row r="3600" spans="1:25" x14ac:dyDescent="0.25">
      <c r="A3600" t="s">
        <v>596</v>
      </c>
      <c r="B3600" s="1">
        <v>44357</v>
      </c>
      <c r="C3600" s="2">
        <v>0.3923611111111111</v>
      </c>
      <c r="D3600" t="s">
        <v>1260</v>
      </c>
      <c r="E3600" t="s">
        <v>1227</v>
      </c>
      <c r="F3600" t="s">
        <v>1435</v>
      </c>
      <c r="G3600" t="s">
        <v>1448</v>
      </c>
      <c r="L3600" t="s">
        <v>1473</v>
      </c>
      <c r="M3600" s="4">
        <v>1</v>
      </c>
      <c r="N3600" s="4">
        <v>1</v>
      </c>
      <c r="O3600" s="4">
        <v>1</v>
      </c>
    </row>
    <row r="3601" spans="1:56" x14ac:dyDescent="0.25">
      <c r="A3601" t="s">
        <v>597</v>
      </c>
      <c r="B3601" s="1">
        <v>44357</v>
      </c>
      <c r="C3601" s="2">
        <v>0.40625</v>
      </c>
      <c r="D3601" t="s">
        <v>1260</v>
      </c>
      <c r="E3601" t="s">
        <v>1228</v>
      </c>
      <c r="F3601" t="s">
        <v>1427</v>
      </c>
      <c r="G3601" t="s">
        <v>1434</v>
      </c>
      <c r="I3601" t="s">
        <v>1467</v>
      </c>
      <c r="M3601" s="4">
        <v>35</v>
      </c>
      <c r="N3601" s="4">
        <v>1</v>
      </c>
      <c r="O3601" s="4">
        <v>35</v>
      </c>
      <c r="Q3601">
        <v>4</v>
      </c>
      <c r="R3601">
        <v>3</v>
      </c>
      <c r="S3601">
        <v>2.5</v>
      </c>
      <c r="T3601">
        <v>2.5</v>
      </c>
      <c r="U3601">
        <v>5</v>
      </c>
      <c r="V3601">
        <v>2.5</v>
      </c>
      <c r="W3601">
        <v>2</v>
      </c>
      <c r="X3601">
        <v>3</v>
      </c>
      <c r="Y3601">
        <v>5</v>
      </c>
      <c r="Z3601">
        <v>3</v>
      </c>
      <c r="AA3601">
        <v>2.5</v>
      </c>
      <c r="AB3601">
        <v>3.5</v>
      </c>
      <c r="AC3601">
        <v>2.5</v>
      </c>
      <c r="AD3601">
        <v>2.5</v>
      </c>
      <c r="AE3601">
        <v>2</v>
      </c>
      <c r="AF3601">
        <v>2</v>
      </c>
      <c r="AG3601">
        <v>3</v>
      </c>
      <c r="AH3601">
        <v>3</v>
      </c>
      <c r="AI3601">
        <v>3</v>
      </c>
      <c r="AJ3601">
        <v>2.5</v>
      </c>
      <c r="AK3601">
        <v>4</v>
      </c>
      <c r="AL3601">
        <v>4</v>
      </c>
      <c r="AM3601">
        <v>3</v>
      </c>
      <c r="AN3601">
        <v>3</v>
      </c>
      <c r="AO3601">
        <v>3</v>
      </c>
      <c r="AP3601">
        <v>3.5</v>
      </c>
      <c r="AQ3601">
        <v>2</v>
      </c>
      <c r="AR3601">
        <v>2.5</v>
      </c>
      <c r="AS3601">
        <v>3</v>
      </c>
      <c r="AT3601">
        <v>2.5</v>
      </c>
      <c r="AU3601">
        <v>3</v>
      </c>
      <c r="AV3601">
        <v>3</v>
      </c>
      <c r="AW3601">
        <v>3</v>
      </c>
      <c r="AX3601">
        <v>2.5</v>
      </c>
      <c r="AY3601">
        <v>3</v>
      </c>
    </row>
    <row r="3602" spans="1:56" x14ac:dyDescent="0.25">
      <c r="A3602" t="s">
        <v>597</v>
      </c>
      <c r="B3602" s="1">
        <v>44357</v>
      </c>
      <c r="C3602" s="2">
        <v>0.40625</v>
      </c>
      <c r="D3602" t="s">
        <v>1260</v>
      </c>
      <c r="E3602" t="s">
        <v>1228</v>
      </c>
      <c r="F3602" t="s">
        <v>1427</v>
      </c>
      <c r="G3602" t="s">
        <v>1434</v>
      </c>
      <c r="I3602" t="s">
        <v>1469</v>
      </c>
      <c r="M3602" s="4">
        <v>2</v>
      </c>
      <c r="N3602" s="4">
        <v>1</v>
      </c>
      <c r="O3602" s="4">
        <v>2</v>
      </c>
      <c r="Q3602">
        <v>4</v>
      </c>
      <c r="R3602">
        <v>5</v>
      </c>
    </row>
    <row r="3603" spans="1:56" x14ac:dyDescent="0.25">
      <c r="A3603" t="s">
        <v>597</v>
      </c>
      <c r="B3603" s="1">
        <v>44357</v>
      </c>
      <c r="C3603" s="2">
        <v>0.40625</v>
      </c>
      <c r="D3603" t="s">
        <v>1260</v>
      </c>
      <c r="E3603" t="s">
        <v>1228</v>
      </c>
      <c r="F3603" t="s">
        <v>1427</v>
      </c>
      <c r="G3603" t="s">
        <v>1428</v>
      </c>
      <c r="I3603" t="s">
        <v>1467</v>
      </c>
      <c r="M3603" s="4">
        <v>40</v>
      </c>
      <c r="N3603" s="4">
        <v>1</v>
      </c>
      <c r="O3603" s="4">
        <v>40</v>
      </c>
      <c r="Q3603">
        <v>9</v>
      </c>
      <c r="R3603">
        <v>11.5</v>
      </c>
      <c r="S3603">
        <v>5</v>
      </c>
      <c r="T3603">
        <v>6</v>
      </c>
      <c r="U3603">
        <v>5</v>
      </c>
      <c r="V3603">
        <v>3.5</v>
      </c>
      <c r="W3603">
        <v>5</v>
      </c>
      <c r="X3603">
        <v>5</v>
      </c>
      <c r="Y3603">
        <v>3</v>
      </c>
      <c r="Z3603">
        <v>3</v>
      </c>
      <c r="AA3603">
        <v>8.5</v>
      </c>
      <c r="AB3603">
        <v>4</v>
      </c>
      <c r="AC3603">
        <v>3.5</v>
      </c>
      <c r="AD3603">
        <v>8</v>
      </c>
      <c r="AE3603">
        <v>3</v>
      </c>
      <c r="AF3603">
        <v>4</v>
      </c>
      <c r="AG3603">
        <v>4</v>
      </c>
      <c r="AH3603">
        <v>4</v>
      </c>
      <c r="AI3603">
        <v>6</v>
      </c>
      <c r="AJ3603">
        <v>3</v>
      </c>
      <c r="AK3603">
        <v>5.5</v>
      </c>
      <c r="AL3603">
        <v>5</v>
      </c>
      <c r="AM3603">
        <v>5</v>
      </c>
      <c r="AN3603">
        <v>3</v>
      </c>
      <c r="AO3603">
        <v>2</v>
      </c>
      <c r="AP3603">
        <v>4.5</v>
      </c>
      <c r="AQ3603">
        <v>3</v>
      </c>
      <c r="AR3603">
        <v>7</v>
      </c>
      <c r="AS3603">
        <v>6</v>
      </c>
      <c r="AT3603">
        <v>3</v>
      </c>
      <c r="AU3603">
        <v>3</v>
      </c>
      <c r="AV3603">
        <v>4.5</v>
      </c>
      <c r="AW3603">
        <v>10.5</v>
      </c>
      <c r="AX3603">
        <v>4</v>
      </c>
      <c r="AY3603">
        <v>3.5</v>
      </c>
      <c r="AZ3603">
        <v>3</v>
      </c>
      <c r="BA3603">
        <v>4</v>
      </c>
      <c r="BB3603">
        <v>5</v>
      </c>
      <c r="BC3603">
        <v>9</v>
      </c>
      <c r="BD3603">
        <v>4</v>
      </c>
    </row>
    <row r="3604" spans="1:56" x14ac:dyDescent="0.25">
      <c r="A3604" t="s">
        <v>597</v>
      </c>
      <c r="B3604" s="1">
        <v>44357</v>
      </c>
      <c r="C3604" s="2">
        <v>0.40625</v>
      </c>
      <c r="D3604" t="s">
        <v>1260</v>
      </c>
      <c r="E3604" t="s">
        <v>1228</v>
      </c>
      <c r="F3604" t="s">
        <v>1427</v>
      </c>
      <c r="G3604" t="s">
        <v>1428</v>
      </c>
      <c r="I3604" t="s">
        <v>1467</v>
      </c>
      <c r="L3604" t="s">
        <v>1473</v>
      </c>
      <c r="M3604" s="4">
        <v>51</v>
      </c>
      <c r="N3604" s="4">
        <v>1</v>
      </c>
      <c r="O3604" s="4">
        <v>51</v>
      </c>
    </row>
    <row r="3605" spans="1:56" x14ac:dyDescent="0.25">
      <c r="A3605" t="s">
        <v>597</v>
      </c>
      <c r="B3605" s="1">
        <v>44357</v>
      </c>
      <c r="C3605" s="2">
        <v>0.40625</v>
      </c>
      <c r="D3605" t="s">
        <v>1260</v>
      </c>
      <c r="E3605" t="s">
        <v>1228</v>
      </c>
      <c r="F3605" t="s">
        <v>1427</v>
      </c>
      <c r="G3605" t="s">
        <v>1428</v>
      </c>
      <c r="I3605" t="s">
        <v>1469</v>
      </c>
      <c r="M3605" s="4">
        <v>10</v>
      </c>
      <c r="N3605" s="4">
        <v>1</v>
      </c>
      <c r="O3605" s="4">
        <v>10</v>
      </c>
      <c r="Q3605">
        <v>6</v>
      </c>
      <c r="R3605">
        <v>4.5</v>
      </c>
      <c r="S3605">
        <v>6</v>
      </c>
      <c r="T3605">
        <v>6</v>
      </c>
      <c r="U3605">
        <v>6</v>
      </c>
      <c r="V3605">
        <v>5.5</v>
      </c>
      <c r="W3605">
        <v>5</v>
      </c>
      <c r="X3605">
        <v>6</v>
      </c>
      <c r="Y3605">
        <v>6</v>
      </c>
      <c r="Z3605">
        <v>5.5</v>
      </c>
    </row>
    <row r="3606" spans="1:56" x14ac:dyDescent="0.25">
      <c r="A3606" t="s">
        <v>597</v>
      </c>
      <c r="B3606" s="1">
        <v>44357</v>
      </c>
      <c r="C3606" s="2">
        <v>0.40625</v>
      </c>
      <c r="D3606" t="s">
        <v>1260</v>
      </c>
      <c r="E3606" t="s">
        <v>1228</v>
      </c>
      <c r="F3606" t="s">
        <v>1427</v>
      </c>
      <c r="G3606" t="s">
        <v>1428</v>
      </c>
      <c r="I3606" t="s">
        <v>1469</v>
      </c>
      <c r="L3606" t="s">
        <v>1473</v>
      </c>
      <c r="M3606" s="4">
        <v>3</v>
      </c>
      <c r="N3606" s="4">
        <v>1</v>
      </c>
      <c r="O3606" s="4">
        <v>3</v>
      </c>
    </row>
    <row r="3607" spans="1:56" x14ac:dyDescent="0.25">
      <c r="A3607" t="s">
        <v>597</v>
      </c>
      <c r="B3607" s="1">
        <v>44357</v>
      </c>
      <c r="C3607" s="2">
        <v>0.40625</v>
      </c>
      <c r="D3607" t="s">
        <v>1260</v>
      </c>
      <c r="E3607" t="s">
        <v>1228</v>
      </c>
      <c r="F3607" t="s">
        <v>1430</v>
      </c>
      <c r="G3607" t="s">
        <v>1431</v>
      </c>
      <c r="H3607" t="s">
        <v>1472</v>
      </c>
      <c r="J3607">
        <v>1</v>
      </c>
      <c r="K3607">
        <v>17</v>
      </c>
      <c r="M3607" s="4">
        <v>2</v>
      </c>
      <c r="N3607" s="4">
        <v>1</v>
      </c>
      <c r="O3607" s="4">
        <v>2</v>
      </c>
      <c r="Q3607">
        <v>8</v>
      </c>
      <c r="R3607">
        <v>7</v>
      </c>
    </row>
    <row r="3608" spans="1:56" x14ac:dyDescent="0.25">
      <c r="A3608" t="s">
        <v>597</v>
      </c>
      <c r="B3608" s="1">
        <v>44357</v>
      </c>
      <c r="C3608" s="2">
        <v>0.40625</v>
      </c>
      <c r="D3608" t="s">
        <v>1260</v>
      </c>
      <c r="E3608" t="s">
        <v>1228</v>
      </c>
      <c r="F3608" t="s">
        <v>1430</v>
      </c>
      <c r="G3608" t="s">
        <v>1431</v>
      </c>
      <c r="H3608" t="s">
        <v>1471</v>
      </c>
      <c r="M3608" s="4">
        <v>6</v>
      </c>
      <c r="N3608" s="4">
        <v>4</v>
      </c>
      <c r="O3608" s="4">
        <v>24</v>
      </c>
      <c r="Q3608">
        <v>6</v>
      </c>
      <c r="R3608">
        <v>6</v>
      </c>
      <c r="S3608">
        <v>6</v>
      </c>
      <c r="T3608">
        <v>7</v>
      </c>
      <c r="U3608">
        <v>7</v>
      </c>
      <c r="V3608">
        <v>7</v>
      </c>
    </row>
    <row r="3609" spans="1:56" x14ac:dyDescent="0.25">
      <c r="A3609" t="s">
        <v>597</v>
      </c>
      <c r="B3609" s="1">
        <v>44357</v>
      </c>
      <c r="C3609" s="2">
        <v>0.40625</v>
      </c>
      <c r="D3609" t="s">
        <v>1260</v>
      </c>
      <c r="E3609" t="s">
        <v>1228</v>
      </c>
      <c r="F3609" t="s">
        <v>1430</v>
      </c>
      <c r="G3609" t="s">
        <v>1431</v>
      </c>
      <c r="H3609" t="s">
        <v>1471</v>
      </c>
      <c r="L3609" t="s">
        <v>1474</v>
      </c>
      <c r="M3609" s="4">
        <v>3</v>
      </c>
      <c r="N3609" s="4">
        <v>4</v>
      </c>
      <c r="O3609" s="4">
        <v>12</v>
      </c>
    </row>
    <row r="3610" spans="1:56" x14ac:dyDescent="0.25">
      <c r="A3610" t="s">
        <v>597</v>
      </c>
      <c r="B3610" s="1">
        <v>44357</v>
      </c>
      <c r="C3610" s="2">
        <v>0.40625</v>
      </c>
      <c r="D3610" t="s">
        <v>1260</v>
      </c>
      <c r="E3610" t="s">
        <v>1228</v>
      </c>
      <c r="F3610" t="s">
        <v>1430</v>
      </c>
      <c r="G3610" t="s">
        <v>1431</v>
      </c>
      <c r="H3610" t="s">
        <v>1471</v>
      </c>
      <c r="L3610" t="s">
        <v>1473</v>
      </c>
      <c r="M3610" s="4">
        <v>34</v>
      </c>
      <c r="N3610" s="4">
        <v>4</v>
      </c>
      <c r="O3610" s="4">
        <v>136</v>
      </c>
    </row>
    <row r="3611" spans="1:56" x14ac:dyDescent="0.25">
      <c r="A3611" t="s">
        <v>597</v>
      </c>
      <c r="B3611" s="1">
        <v>44357</v>
      </c>
      <c r="C3611" s="2">
        <v>0.40625</v>
      </c>
      <c r="D3611" t="s">
        <v>1260</v>
      </c>
      <c r="E3611" t="s">
        <v>1228</v>
      </c>
      <c r="F3611" t="s">
        <v>1430</v>
      </c>
      <c r="G3611" t="s">
        <v>1431</v>
      </c>
      <c r="H3611" t="s">
        <v>1472</v>
      </c>
      <c r="J3611">
        <v>2</v>
      </c>
      <c r="K3611">
        <v>8</v>
      </c>
      <c r="M3611" s="4">
        <v>1</v>
      </c>
      <c r="N3611" s="4">
        <v>1</v>
      </c>
      <c r="O3611" s="4">
        <v>1</v>
      </c>
      <c r="Q3611">
        <v>7</v>
      </c>
    </row>
    <row r="3612" spans="1:56" x14ac:dyDescent="0.25">
      <c r="A3612" t="s">
        <v>597</v>
      </c>
      <c r="B3612" s="1">
        <v>44357</v>
      </c>
      <c r="C3612" s="2">
        <v>0.40625</v>
      </c>
      <c r="D3612" t="s">
        <v>1260</v>
      </c>
      <c r="E3612" t="s">
        <v>1228</v>
      </c>
      <c r="F3612" t="s">
        <v>1430</v>
      </c>
      <c r="G3612" t="s">
        <v>1431</v>
      </c>
      <c r="H3612" t="s">
        <v>1472</v>
      </c>
      <c r="J3612">
        <v>1</v>
      </c>
      <c r="K3612">
        <v>21</v>
      </c>
      <c r="M3612" s="4">
        <v>1</v>
      </c>
      <c r="N3612" s="4">
        <v>1</v>
      </c>
      <c r="O3612" s="4">
        <v>1</v>
      </c>
      <c r="Q3612">
        <v>9</v>
      </c>
    </row>
    <row r="3613" spans="1:56" x14ac:dyDescent="0.25">
      <c r="A3613" t="s">
        <v>597</v>
      </c>
      <c r="B3613" s="1">
        <v>44357</v>
      </c>
      <c r="C3613" s="2">
        <v>0.40625</v>
      </c>
      <c r="D3613" t="s">
        <v>1260</v>
      </c>
      <c r="E3613" t="s">
        <v>1228</v>
      </c>
      <c r="F3613" t="s">
        <v>1430</v>
      </c>
      <c r="G3613" t="s">
        <v>1431</v>
      </c>
      <c r="H3613" t="s">
        <v>1472</v>
      </c>
      <c r="J3613">
        <v>1</v>
      </c>
      <c r="K3613">
        <v>29</v>
      </c>
      <c r="M3613" s="4">
        <v>1</v>
      </c>
      <c r="N3613" s="4">
        <v>1</v>
      </c>
      <c r="O3613" s="4">
        <v>1</v>
      </c>
      <c r="Q3613">
        <v>9</v>
      </c>
    </row>
    <row r="3614" spans="1:56" x14ac:dyDescent="0.25">
      <c r="A3614" t="s">
        <v>597</v>
      </c>
      <c r="B3614" s="1">
        <v>44357</v>
      </c>
      <c r="C3614" s="2">
        <v>0.40625</v>
      </c>
      <c r="D3614" t="s">
        <v>1260</v>
      </c>
      <c r="E3614" t="s">
        <v>1228</v>
      </c>
      <c r="F3614" t="s">
        <v>1430</v>
      </c>
      <c r="G3614" t="s">
        <v>1431</v>
      </c>
      <c r="H3614" t="s">
        <v>1472</v>
      </c>
      <c r="J3614">
        <v>1</v>
      </c>
      <c r="K3614">
        <v>8</v>
      </c>
      <c r="M3614" s="4">
        <v>1</v>
      </c>
      <c r="N3614" s="4">
        <v>1</v>
      </c>
      <c r="O3614" s="4">
        <v>1</v>
      </c>
      <c r="Q3614">
        <v>6</v>
      </c>
    </row>
    <row r="3615" spans="1:56" x14ac:dyDescent="0.25">
      <c r="A3615" t="s">
        <v>597</v>
      </c>
      <c r="B3615" s="1">
        <v>44357</v>
      </c>
      <c r="C3615" s="2">
        <v>0.40625</v>
      </c>
      <c r="D3615" t="s">
        <v>1260</v>
      </c>
      <c r="E3615" t="s">
        <v>1228</v>
      </c>
      <c r="F3615" t="s">
        <v>1430</v>
      </c>
      <c r="G3615" t="s">
        <v>1431</v>
      </c>
      <c r="H3615" t="s">
        <v>1472</v>
      </c>
      <c r="J3615">
        <v>2</v>
      </c>
      <c r="K3615">
        <v>15</v>
      </c>
      <c r="M3615" s="4">
        <v>1</v>
      </c>
      <c r="N3615" s="4">
        <v>1</v>
      </c>
      <c r="O3615" s="4">
        <v>1</v>
      </c>
      <c r="Q3615">
        <v>8</v>
      </c>
    </row>
    <row r="3616" spans="1:56" x14ac:dyDescent="0.25">
      <c r="A3616" t="s">
        <v>597</v>
      </c>
      <c r="B3616" s="1">
        <v>44357</v>
      </c>
      <c r="C3616" s="2">
        <v>0.40625</v>
      </c>
      <c r="D3616" t="s">
        <v>1260</v>
      </c>
      <c r="E3616" t="s">
        <v>1228</v>
      </c>
      <c r="F3616" t="s">
        <v>1430</v>
      </c>
      <c r="G3616" t="s">
        <v>1431</v>
      </c>
      <c r="H3616" t="s">
        <v>1472</v>
      </c>
      <c r="J3616">
        <v>2</v>
      </c>
      <c r="K3616">
        <v>4</v>
      </c>
      <c r="M3616" s="4">
        <v>1</v>
      </c>
      <c r="N3616" s="4">
        <v>1</v>
      </c>
      <c r="O3616" s="4">
        <v>1</v>
      </c>
      <c r="Q3616">
        <v>7</v>
      </c>
    </row>
    <row r="3617" spans="1:34" x14ac:dyDescent="0.25">
      <c r="A3617" t="s">
        <v>597</v>
      </c>
      <c r="B3617" s="1">
        <v>44357</v>
      </c>
      <c r="C3617" s="2">
        <v>0.40625</v>
      </c>
      <c r="D3617" t="s">
        <v>1260</v>
      </c>
      <c r="E3617" t="s">
        <v>1228</v>
      </c>
      <c r="F3617" t="s">
        <v>1430</v>
      </c>
      <c r="G3617" t="s">
        <v>1431</v>
      </c>
      <c r="H3617" t="s">
        <v>1472</v>
      </c>
      <c r="J3617">
        <v>2</v>
      </c>
      <c r="K3617">
        <v>18</v>
      </c>
      <c r="M3617" s="4">
        <v>3</v>
      </c>
      <c r="N3617" s="4">
        <v>1</v>
      </c>
      <c r="O3617" s="4">
        <v>3</v>
      </c>
      <c r="Q3617">
        <v>8</v>
      </c>
      <c r="R3617">
        <v>8</v>
      </c>
      <c r="S3617">
        <v>8</v>
      </c>
    </row>
    <row r="3618" spans="1:34" x14ac:dyDescent="0.25">
      <c r="A3618" t="s">
        <v>597</v>
      </c>
      <c r="B3618" s="1">
        <v>44357</v>
      </c>
      <c r="C3618" s="2">
        <v>0.40625</v>
      </c>
      <c r="D3618" t="s">
        <v>1260</v>
      </c>
      <c r="E3618" t="s">
        <v>1228</v>
      </c>
      <c r="F3618" t="s">
        <v>1430</v>
      </c>
      <c r="G3618" t="s">
        <v>1431</v>
      </c>
      <c r="H3618" t="s">
        <v>1472</v>
      </c>
      <c r="J3618">
        <v>3</v>
      </c>
      <c r="K3618">
        <v>3</v>
      </c>
      <c r="M3618" s="4">
        <v>1</v>
      </c>
      <c r="N3618" s="4">
        <v>1</v>
      </c>
      <c r="O3618" s="4">
        <v>1</v>
      </c>
      <c r="Q3618">
        <v>7</v>
      </c>
    </row>
    <row r="3619" spans="1:34" x14ac:dyDescent="0.25">
      <c r="A3619" t="s">
        <v>597</v>
      </c>
      <c r="B3619" s="1">
        <v>44357</v>
      </c>
      <c r="C3619" s="2">
        <v>0.40625</v>
      </c>
      <c r="D3619" t="s">
        <v>1260</v>
      </c>
      <c r="E3619" t="s">
        <v>1228</v>
      </c>
      <c r="F3619" t="s">
        <v>1430</v>
      </c>
      <c r="G3619" t="s">
        <v>1431</v>
      </c>
      <c r="H3619" t="s">
        <v>1472</v>
      </c>
      <c r="J3619">
        <v>3</v>
      </c>
      <c r="K3619">
        <v>11</v>
      </c>
      <c r="M3619" s="4">
        <v>1</v>
      </c>
      <c r="N3619" s="4">
        <v>1</v>
      </c>
      <c r="O3619" s="4">
        <v>1</v>
      </c>
      <c r="Q3619">
        <v>9</v>
      </c>
    </row>
    <row r="3620" spans="1:34" x14ac:dyDescent="0.25">
      <c r="A3620" t="s">
        <v>597</v>
      </c>
      <c r="B3620" s="1">
        <v>44357</v>
      </c>
      <c r="C3620" s="2">
        <v>0.40625</v>
      </c>
      <c r="D3620" t="s">
        <v>1260</v>
      </c>
      <c r="E3620" t="s">
        <v>1228</v>
      </c>
      <c r="F3620" t="s">
        <v>1430</v>
      </c>
      <c r="G3620" t="s">
        <v>1431</v>
      </c>
      <c r="H3620" t="s">
        <v>1472</v>
      </c>
      <c r="J3620">
        <v>3</v>
      </c>
      <c r="K3620">
        <v>13</v>
      </c>
      <c r="M3620" s="4">
        <v>1</v>
      </c>
      <c r="N3620" s="4">
        <v>1</v>
      </c>
      <c r="O3620" s="4">
        <v>1</v>
      </c>
      <c r="Q3620">
        <v>8</v>
      </c>
    </row>
    <row r="3621" spans="1:34" x14ac:dyDescent="0.25">
      <c r="A3621" t="s">
        <v>597</v>
      </c>
      <c r="B3621" s="1">
        <v>44357</v>
      </c>
      <c r="C3621" s="2">
        <v>0.40625</v>
      </c>
      <c r="D3621" t="s">
        <v>1260</v>
      </c>
      <c r="E3621" t="s">
        <v>1228</v>
      </c>
      <c r="F3621" t="s">
        <v>1430</v>
      </c>
      <c r="G3621" t="s">
        <v>1431</v>
      </c>
      <c r="H3621" t="s">
        <v>1472</v>
      </c>
      <c r="J3621">
        <v>3</v>
      </c>
      <c r="K3621">
        <v>7</v>
      </c>
      <c r="M3621" s="4">
        <v>1</v>
      </c>
      <c r="N3621" s="4">
        <v>1</v>
      </c>
      <c r="O3621" s="4">
        <v>1</v>
      </c>
      <c r="Q3621">
        <v>9</v>
      </c>
    </row>
    <row r="3622" spans="1:34" x14ac:dyDescent="0.25">
      <c r="A3622" t="s">
        <v>597</v>
      </c>
      <c r="B3622" s="1">
        <v>44357</v>
      </c>
      <c r="C3622" s="2">
        <v>0.40625</v>
      </c>
      <c r="D3622" t="s">
        <v>1260</v>
      </c>
      <c r="E3622" t="s">
        <v>1228</v>
      </c>
      <c r="F3622" t="s">
        <v>1430</v>
      </c>
      <c r="G3622" t="s">
        <v>1431</v>
      </c>
      <c r="H3622" t="s">
        <v>1472</v>
      </c>
      <c r="J3622">
        <v>2</v>
      </c>
      <c r="K3622">
        <v>5</v>
      </c>
      <c r="M3622" s="4">
        <v>2</v>
      </c>
      <c r="N3622" s="4">
        <v>1</v>
      </c>
      <c r="O3622" s="4">
        <v>2</v>
      </c>
      <c r="Q3622">
        <v>8</v>
      </c>
      <c r="R3622">
        <v>6</v>
      </c>
    </row>
    <row r="3623" spans="1:34" x14ac:dyDescent="0.25">
      <c r="A3623" t="s">
        <v>597</v>
      </c>
      <c r="B3623" s="1">
        <v>44357</v>
      </c>
      <c r="C3623" s="2">
        <v>0.40625</v>
      </c>
      <c r="D3623" t="s">
        <v>1260</v>
      </c>
      <c r="E3623" t="s">
        <v>1228</v>
      </c>
      <c r="F3623" t="s">
        <v>1430</v>
      </c>
      <c r="G3623" t="s">
        <v>1431</v>
      </c>
      <c r="H3623" t="s">
        <v>1472</v>
      </c>
      <c r="J3623">
        <v>2</v>
      </c>
      <c r="K3623">
        <v>7</v>
      </c>
      <c r="M3623" s="4">
        <v>2</v>
      </c>
      <c r="N3623" s="4">
        <v>1</v>
      </c>
      <c r="O3623" s="4">
        <v>2</v>
      </c>
      <c r="Q3623">
        <v>8</v>
      </c>
      <c r="R3623">
        <v>7</v>
      </c>
    </row>
    <row r="3624" spans="1:34" x14ac:dyDescent="0.25">
      <c r="A3624" t="s">
        <v>597</v>
      </c>
      <c r="B3624" s="1">
        <v>44357</v>
      </c>
      <c r="C3624" s="2">
        <v>0.40625</v>
      </c>
      <c r="D3624" t="s">
        <v>1260</v>
      </c>
      <c r="E3624" t="s">
        <v>1228</v>
      </c>
      <c r="F3624" t="s">
        <v>1430</v>
      </c>
      <c r="G3624" t="s">
        <v>1431</v>
      </c>
      <c r="H3624" t="s">
        <v>1472</v>
      </c>
      <c r="J3624">
        <v>3</v>
      </c>
      <c r="K3624">
        <v>9</v>
      </c>
      <c r="M3624" s="4">
        <v>1</v>
      </c>
      <c r="N3624" s="4">
        <v>1</v>
      </c>
      <c r="O3624" s="4">
        <v>1</v>
      </c>
      <c r="Q3624">
        <v>9</v>
      </c>
    </row>
    <row r="3625" spans="1:34" x14ac:dyDescent="0.25">
      <c r="A3625" t="s">
        <v>597</v>
      </c>
      <c r="B3625" s="1">
        <v>44357</v>
      </c>
      <c r="C3625" s="2">
        <v>0.40625</v>
      </c>
      <c r="D3625" t="s">
        <v>1260</v>
      </c>
      <c r="E3625" t="s">
        <v>1228</v>
      </c>
      <c r="F3625" t="s">
        <v>1430</v>
      </c>
      <c r="G3625" t="s">
        <v>1431</v>
      </c>
      <c r="H3625" t="s">
        <v>1472</v>
      </c>
      <c r="J3625">
        <v>2</v>
      </c>
      <c r="K3625">
        <v>2</v>
      </c>
      <c r="M3625" s="4">
        <v>2</v>
      </c>
      <c r="N3625" s="4">
        <v>1</v>
      </c>
      <c r="O3625" s="4">
        <v>2</v>
      </c>
      <c r="Q3625">
        <v>7</v>
      </c>
      <c r="R3625">
        <v>8</v>
      </c>
    </row>
    <row r="3626" spans="1:34" x14ac:dyDescent="0.25">
      <c r="A3626" t="s">
        <v>597</v>
      </c>
      <c r="B3626" s="1">
        <v>44357</v>
      </c>
      <c r="C3626" s="2">
        <v>0.40625</v>
      </c>
      <c r="D3626" t="s">
        <v>1260</v>
      </c>
      <c r="E3626" t="s">
        <v>1228</v>
      </c>
      <c r="F3626" t="s">
        <v>1430</v>
      </c>
      <c r="G3626" t="s">
        <v>1431</v>
      </c>
      <c r="H3626" t="s">
        <v>1470</v>
      </c>
      <c r="M3626" s="4">
        <v>18</v>
      </c>
      <c r="N3626" s="4">
        <v>4</v>
      </c>
      <c r="O3626" s="4">
        <v>72</v>
      </c>
      <c r="Q3626">
        <v>6</v>
      </c>
      <c r="R3626">
        <v>7</v>
      </c>
      <c r="S3626">
        <v>7</v>
      </c>
      <c r="T3626">
        <v>7</v>
      </c>
      <c r="U3626">
        <v>7</v>
      </c>
      <c r="V3626">
        <v>7</v>
      </c>
      <c r="W3626">
        <v>7</v>
      </c>
      <c r="X3626">
        <v>7</v>
      </c>
      <c r="Y3626">
        <v>8</v>
      </c>
      <c r="Z3626">
        <v>8</v>
      </c>
      <c r="AA3626">
        <v>8</v>
      </c>
      <c r="AB3626">
        <v>8</v>
      </c>
      <c r="AC3626">
        <v>8</v>
      </c>
      <c r="AD3626">
        <v>8</v>
      </c>
      <c r="AE3626">
        <v>8</v>
      </c>
      <c r="AF3626">
        <v>8</v>
      </c>
      <c r="AG3626">
        <v>8</v>
      </c>
      <c r="AH3626">
        <v>9</v>
      </c>
    </row>
    <row r="3627" spans="1:34" x14ac:dyDescent="0.25">
      <c r="A3627" t="s">
        <v>597</v>
      </c>
      <c r="B3627" s="1">
        <v>44357</v>
      </c>
      <c r="C3627" s="2">
        <v>0.40625</v>
      </c>
      <c r="D3627" t="s">
        <v>1260</v>
      </c>
      <c r="E3627" t="s">
        <v>1228</v>
      </c>
      <c r="F3627" t="s">
        <v>1430</v>
      </c>
      <c r="G3627" t="s">
        <v>1431</v>
      </c>
      <c r="H3627" t="s">
        <v>1470</v>
      </c>
      <c r="L3627" t="s">
        <v>1474</v>
      </c>
      <c r="M3627" s="4">
        <v>7</v>
      </c>
      <c r="N3627" s="4">
        <v>4</v>
      </c>
      <c r="O3627" s="4">
        <v>28</v>
      </c>
    </row>
    <row r="3628" spans="1:34" x14ac:dyDescent="0.25">
      <c r="A3628" t="s">
        <v>597</v>
      </c>
      <c r="B3628" s="1">
        <v>44357</v>
      </c>
      <c r="C3628" s="2">
        <v>0.40625</v>
      </c>
      <c r="D3628" t="s">
        <v>1260</v>
      </c>
      <c r="E3628" t="s">
        <v>1228</v>
      </c>
      <c r="F3628" t="s">
        <v>1430</v>
      </c>
      <c r="G3628" t="s">
        <v>1431</v>
      </c>
      <c r="H3628" t="s">
        <v>1470</v>
      </c>
      <c r="L3628" t="s">
        <v>1475</v>
      </c>
      <c r="M3628" s="4">
        <v>1</v>
      </c>
      <c r="N3628" s="4">
        <v>4</v>
      </c>
      <c r="O3628" s="4">
        <v>4</v>
      </c>
    </row>
    <row r="3629" spans="1:34" x14ac:dyDescent="0.25">
      <c r="A3629" t="s">
        <v>597</v>
      </c>
      <c r="B3629" s="1">
        <v>44357</v>
      </c>
      <c r="C3629" s="2">
        <v>0.40625</v>
      </c>
      <c r="D3629" t="s">
        <v>1260</v>
      </c>
      <c r="E3629" t="s">
        <v>1228</v>
      </c>
      <c r="F3629" t="s">
        <v>1430</v>
      </c>
      <c r="G3629" t="s">
        <v>1431</v>
      </c>
      <c r="H3629" t="s">
        <v>1470</v>
      </c>
      <c r="L3629" t="s">
        <v>1473</v>
      </c>
      <c r="M3629" s="4">
        <v>106</v>
      </c>
      <c r="N3629" s="4">
        <v>4</v>
      </c>
      <c r="O3629" s="4">
        <v>424</v>
      </c>
    </row>
    <row r="3630" spans="1:34" x14ac:dyDescent="0.25">
      <c r="A3630" t="s">
        <v>597</v>
      </c>
      <c r="B3630" s="1">
        <v>44357</v>
      </c>
      <c r="C3630" s="2">
        <v>0.40625</v>
      </c>
      <c r="D3630" t="s">
        <v>1260</v>
      </c>
      <c r="E3630" t="s">
        <v>1228</v>
      </c>
      <c r="F3630" t="s">
        <v>1430</v>
      </c>
      <c r="G3630" t="s">
        <v>1431</v>
      </c>
      <c r="H3630" t="s">
        <v>1472</v>
      </c>
      <c r="J3630">
        <v>1</v>
      </c>
      <c r="K3630">
        <v>16</v>
      </c>
      <c r="M3630" s="4">
        <v>1</v>
      </c>
      <c r="N3630" s="4">
        <v>1</v>
      </c>
      <c r="O3630" s="4">
        <v>1</v>
      </c>
      <c r="Q3630">
        <v>8</v>
      </c>
    </row>
    <row r="3631" spans="1:34" x14ac:dyDescent="0.25">
      <c r="A3631" t="s">
        <v>597</v>
      </c>
      <c r="B3631" s="1">
        <v>44357</v>
      </c>
      <c r="C3631" s="2">
        <v>0.40625</v>
      </c>
      <c r="D3631" t="s">
        <v>1260</v>
      </c>
      <c r="E3631" t="s">
        <v>1228</v>
      </c>
      <c r="F3631" t="s">
        <v>1430</v>
      </c>
      <c r="G3631" t="s">
        <v>1431</v>
      </c>
      <c r="H3631" t="s">
        <v>1472</v>
      </c>
      <c r="J3631">
        <v>2</v>
      </c>
      <c r="K3631">
        <v>10</v>
      </c>
      <c r="M3631" s="4">
        <v>2</v>
      </c>
      <c r="N3631" s="4">
        <v>1</v>
      </c>
      <c r="O3631" s="4">
        <v>2</v>
      </c>
      <c r="Q3631">
        <v>7</v>
      </c>
      <c r="R3631">
        <v>7</v>
      </c>
    </row>
    <row r="3632" spans="1:34" x14ac:dyDescent="0.25">
      <c r="A3632" t="s">
        <v>597</v>
      </c>
      <c r="B3632" s="1">
        <v>44357</v>
      </c>
      <c r="C3632" s="2">
        <v>0.40625</v>
      </c>
      <c r="D3632" t="s">
        <v>1260</v>
      </c>
      <c r="E3632" t="s">
        <v>1228</v>
      </c>
      <c r="F3632" t="s">
        <v>1430</v>
      </c>
      <c r="G3632" t="s">
        <v>1431</v>
      </c>
      <c r="H3632" t="s">
        <v>1472</v>
      </c>
      <c r="J3632">
        <v>3</v>
      </c>
      <c r="K3632">
        <v>4</v>
      </c>
      <c r="M3632" s="4">
        <v>1</v>
      </c>
      <c r="N3632" s="4">
        <v>1</v>
      </c>
      <c r="O3632" s="4">
        <v>1</v>
      </c>
      <c r="Q3632">
        <v>9</v>
      </c>
    </row>
    <row r="3633" spans="1:92" x14ac:dyDescent="0.25">
      <c r="A3633" t="s">
        <v>597</v>
      </c>
      <c r="B3633" s="1">
        <v>44357</v>
      </c>
      <c r="C3633" s="2">
        <v>0.40625</v>
      </c>
      <c r="D3633" t="s">
        <v>1260</v>
      </c>
      <c r="E3633" t="s">
        <v>1228</v>
      </c>
      <c r="F3633" t="s">
        <v>1430</v>
      </c>
      <c r="G3633" t="s">
        <v>1431</v>
      </c>
      <c r="H3633" t="s">
        <v>1468</v>
      </c>
      <c r="M3633" s="4">
        <v>76</v>
      </c>
      <c r="N3633" s="4">
        <v>4</v>
      </c>
      <c r="O3633" s="4">
        <v>304</v>
      </c>
      <c r="Q3633">
        <v>2</v>
      </c>
      <c r="R3633">
        <v>3</v>
      </c>
      <c r="S3633">
        <v>3</v>
      </c>
      <c r="T3633">
        <v>3</v>
      </c>
      <c r="U3633">
        <v>3</v>
      </c>
      <c r="V3633">
        <v>3</v>
      </c>
      <c r="W3633">
        <v>3</v>
      </c>
      <c r="X3633">
        <v>3</v>
      </c>
      <c r="Y3633">
        <v>3</v>
      </c>
      <c r="Z3633">
        <v>3</v>
      </c>
      <c r="AA3633">
        <v>3</v>
      </c>
      <c r="AB3633">
        <v>3</v>
      </c>
      <c r="AC3633">
        <v>3</v>
      </c>
      <c r="AD3633">
        <v>3</v>
      </c>
      <c r="AE3633">
        <v>3</v>
      </c>
      <c r="AF3633">
        <v>3</v>
      </c>
      <c r="AG3633">
        <v>3</v>
      </c>
      <c r="AH3633">
        <v>3</v>
      </c>
      <c r="AI3633">
        <v>3</v>
      </c>
      <c r="AJ3633">
        <v>3</v>
      </c>
      <c r="AK3633">
        <v>3</v>
      </c>
      <c r="AL3633">
        <v>3</v>
      </c>
      <c r="AM3633">
        <v>3</v>
      </c>
      <c r="AN3633">
        <v>3</v>
      </c>
      <c r="AO3633">
        <v>3</v>
      </c>
      <c r="AP3633">
        <v>3</v>
      </c>
      <c r="AQ3633">
        <v>3</v>
      </c>
      <c r="AR3633">
        <v>3</v>
      </c>
      <c r="AS3633">
        <v>3</v>
      </c>
      <c r="AT3633">
        <v>3</v>
      </c>
      <c r="AU3633">
        <v>3</v>
      </c>
      <c r="AV3633">
        <v>3</v>
      </c>
      <c r="AW3633">
        <v>3</v>
      </c>
      <c r="AX3633">
        <v>3</v>
      </c>
      <c r="AY3633">
        <v>3</v>
      </c>
      <c r="AZ3633">
        <v>3</v>
      </c>
      <c r="BA3633">
        <v>3</v>
      </c>
      <c r="BB3633">
        <v>3</v>
      </c>
      <c r="BC3633">
        <v>3</v>
      </c>
      <c r="BD3633">
        <v>3</v>
      </c>
      <c r="BE3633">
        <v>3</v>
      </c>
      <c r="BF3633">
        <v>3</v>
      </c>
      <c r="BG3633">
        <v>3</v>
      </c>
      <c r="BH3633">
        <v>3</v>
      </c>
      <c r="BI3633">
        <v>3</v>
      </c>
      <c r="BJ3633">
        <v>3</v>
      </c>
      <c r="BK3633">
        <v>4</v>
      </c>
      <c r="BL3633">
        <v>4</v>
      </c>
      <c r="BM3633">
        <v>4</v>
      </c>
      <c r="BN3633">
        <v>4</v>
      </c>
      <c r="BO3633">
        <v>4</v>
      </c>
      <c r="BP3633">
        <v>4</v>
      </c>
      <c r="BQ3633">
        <v>4</v>
      </c>
      <c r="BR3633">
        <v>4</v>
      </c>
      <c r="BS3633">
        <v>4</v>
      </c>
      <c r="BT3633">
        <v>4</v>
      </c>
      <c r="BU3633">
        <v>4</v>
      </c>
      <c r="BV3633">
        <v>4</v>
      </c>
      <c r="BW3633">
        <v>4</v>
      </c>
      <c r="BX3633">
        <v>4</v>
      </c>
      <c r="BY3633">
        <v>4</v>
      </c>
      <c r="BZ3633">
        <v>4</v>
      </c>
      <c r="CA3633">
        <v>4</v>
      </c>
      <c r="CB3633">
        <v>4</v>
      </c>
      <c r="CC3633">
        <v>4</v>
      </c>
      <c r="CD3633">
        <v>5</v>
      </c>
      <c r="CE3633">
        <v>5</v>
      </c>
      <c r="CF3633">
        <v>5</v>
      </c>
      <c r="CG3633">
        <v>5</v>
      </c>
      <c r="CH3633">
        <v>5</v>
      </c>
      <c r="CI3633">
        <v>5</v>
      </c>
      <c r="CJ3633">
        <v>5</v>
      </c>
      <c r="CK3633">
        <v>5</v>
      </c>
      <c r="CL3633">
        <v>5</v>
      </c>
      <c r="CM3633">
        <v>5</v>
      </c>
      <c r="CN3633">
        <v>5</v>
      </c>
    </row>
    <row r="3634" spans="1:92" x14ac:dyDescent="0.25">
      <c r="A3634" t="s">
        <v>597</v>
      </c>
      <c r="B3634" s="1">
        <v>44357</v>
      </c>
      <c r="C3634" s="2">
        <v>0.40625</v>
      </c>
      <c r="D3634" t="s">
        <v>1260</v>
      </c>
      <c r="E3634" t="s">
        <v>1228</v>
      </c>
      <c r="F3634" t="s">
        <v>1430</v>
      </c>
      <c r="G3634" t="s">
        <v>1431</v>
      </c>
      <c r="H3634" t="s">
        <v>1468</v>
      </c>
      <c r="L3634" t="s">
        <v>1474</v>
      </c>
      <c r="M3634" s="4">
        <v>67</v>
      </c>
      <c r="N3634" s="4">
        <v>4</v>
      </c>
      <c r="O3634" s="4">
        <v>268</v>
      </c>
    </row>
    <row r="3635" spans="1:92" x14ac:dyDescent="0.25">
      <c r="A3635" t="s">
        <v>597</v>
      </c>
      <c r="B3635" s="1">
        <v>44357</v>
      </c>
      <c r="C3635" s="2">
        <v>0.40625</v>
      </c>
      <c r="D3635" t="s">
        <v>1260</v>
      </c>
      <c r="E3635" t="s">
        <v>1228</v>
      </c>
      <c r="F3635" t="s">
        <v>1430</v>
      </c>
      <c r="G3635" t="s">
        <v>1431</v>
      </c>
      <c r="H3635" t="s">
        <v>1468</v>
      </c>
      <c r="L3635" t="s">
        <v>1475</v>
      </c>
      <c r="M3635" s="4">
        <v>7</v>
      </c>
      <c r="N3635" s="4">
        <v>4</v>
      </c>
      <c r="O3635" s="4">
        <v>28</v>
      </c>
    </row>
    <row r="3636" spans="1:92" x14ac:dyDescent="0.25">
      <c r="A3636" t="s">
        <v>597</v>
      </c>
      <c r="B3636" s="1">
        <v>44357</v>
      </c>
      <c r="C3636" s="2">
        <v>0.40625</v>
      </c>
      <c r="D3636" t="s">
        <v>1260</v>
      </c>
      <c r="E3636" t="s">
        <v>1228</v>
      </c>
      <c r="F3636" t="s">
        <v>1430</v>
      </c>
      <c r="G3636" t="s">
        <v>1431</v>
      </c>
      <c r="H3636" t="s">
        <v>1468</v>
      </c>
      <c r="L3636" t="s">
        <v>1473</v>
      </c>
      <c r="M3636" s="4">
        <v>368</v>
      </c>
      <c r="N3636" s="4">
        <v>4</v>
      </c>
      <c r="O3636" s="4">
        <v>1472</v>
      </c>
    </row>
    <row r="3637" spans="1:92" x14ac:dyDescent="0.25">
      <c r="A3637" t="s">
        <v>597</v>
      </c>
      <c r="B3637" s="1">
        <v>44357</v>
      </c>
      <c r="C3637" s="2">
        <v>0.40625</v>
      </c>
      <c r="D3637" t="s">
        <v>1260</v>
      </c>
      <c r="E3637" t="s">
        <v>1228</v>
      </c>
      <c r="F3637" t="s">
        <v>1430</v>
      </c>
      <c r="G3637" t="s">
        <v>1431</v>
      </c>
      <c r="H3637" t="s">
        <v>1472</v>
      </c>
      <c r="J3637">
        <v>2</v>
      </c>
      <c r="K3637">
        <v>12</v>
      </c>
      <c r="M3637" s="4">
        <v>3</v>
      </c>
      <c r="N3637" s="4">
        <v>1</v>
      </c>
      <c r="O3637" s="4">
        <v>3</v>
      </c>
      <c r="Q3637">
        <v>7</v>
      </c>
      <c r="R3637">
        <v>7</v>
      </c>
      <c r="S3637">
        <v>7</v>
      </c>
    </row>
    <row r="3638" spans="1:92" x14ac:dyDescent="0.25">
      <c r="A3638" t="s">
        <v>597</v>
      </c>
      <c r="B3638" s="1">
        <v>44357</v>
      </c>
      <c r="C3638" s="2">
        <v>0.40625</v>
      </c>
      <c r="D3638" t="s">
        <v>1260</v>
      </c>
      <c r="E3638" t="s">
        <v>1228</v>
      </c>
      <c r="F3638" t="s">
        <v>1430</v>
      </c>
      <c r="G3638" t="s">
        <v>1452</v>
      </c>
      <c r="H3638" t="s">
        <v>1468</v>
      </c>
      <c r="M3638" s="4">
        <v>1</v>
      </c>
      <c r="N3638" s="4">
        <v>4</v>
      </c>
      <c r="O3638" s="4">
        <v>4</v>
      </c>
      <c r="Q3638">
        <v>9</v>
      </c>
    </row>
    <row r="3639" spans="1:92" x14ac:dyDescent="0.25">
      <c r="A3639" t="s">
        <v>597</v>
      </c>
      <c r="B3639" s="1">
        <v>44357</v>
      </c>
      <c r="C3639" s="2">
        <v>0.40625</v>
      </c>
      <c r="D3639" t="s">
        <v>1260</v>
      </c>
      <c r="E3639" t="s">
        <v>1228</v>
      </c>
      <c r="F3639" t="s">
        <v>1435</v>
      </c>
      <c r="G3639" t="s">
        <v>1448</v>
      </c>
      <c r="L3639" t="s">
        <v>1473</v>
      </c>
      <c r="M3639" s="4">
        <v>19</v>
      </c>
      <c r="N3639" s="4">
        <v>4</v>
      </c>
      <c r="O3639" s="4">
        <v>76</v>
      </c>
    </row>
    <row r="3640" spans="1:92" x14ac:dyDescent="0.25">
      <c r="A3640" t="s">
        <v>598</v>
      </c>
      <c r="B3640" s="1">
        <v>44357</v>
      </c>
      <c r="C3640" s="2">
        <v>0.43263888888888891</v>
      </c>
      <c r="D3640" t="s">
        <v>1261</v>
      </c>
      <c r="E3640" t="s">
        <v>1227</v>
      </c>
      <c r="F3640" t="s">
        <v>1427</v>
      </c>
      <c r="G3640" t="s">
        <v>1434</v>
      </c>
      <c r="I3640" t="s">
        <v>1467</v>
      </c>
      <c r="M3640" s="4">
        <v>1</v>
      </c>
      <c r="N3640" s="4">
        <v>1</v>
      </c>
      <c r="O3640" s="4">
        <v>1</v>
      </c>
      <c r="Q3640">
        <v>4.5</v>
      </c>
    </row>
    <row r="3641" spans="1:92" x14ac:dyDescent="0.25">
      <c r="A3641" t="s">
        <v>598</v>
      </c>
      <c r="B3641" s="1">
        <v>44357</v>
      </c>
      <c r="C3641" s="2">
        <v>0.43263888888888891</v>
      </c>
      <c r="D3641" t="s">
        <v>1261</v>
      </c>
      <c r="E3641" t="s">
        <v>1227</v>
      </c>
      <c r="F3641" t="s">
        <v>1427</v>
      </c>
      <c r="G3641" t="s">
        <v>1428</v>
      </c>
      <c r="I3641" t="s">
        <v>1469</v>
      </c>
      <c r="M3641" s="4">
        <v>1</v>
      </c>
      <c r="N3641" s="4">
        <v>1</v>
      </c>
      <c r="O3641" s="4">
        <v>1</v>
      </c>
      <c r="Q3641">
        <v>5.5</v>
      </c>
    </row>
    <row r="3642" spans="1:92" x14ac:dyDescent="0.25">
      <c r="A3642" t="s">
        <v>598</v>
      </c>
      <c r="B3642" s="1">
        <v>44357</v>
      </c>
      <c r="C3642" s="2">
        <v>0.43263888888888891</v>
      </c>
      <c r="D3642" t="s">
        <v>1261</v>
      </c>
      <c r="E3642" t="s">
        <v>1227</v>
      </c>
      <c r="F3642" t="s">
        <v>1427</v>
      </c>
      <c r="G3642" t="s">
        <v>1428</v>
      </c>
      <c r="I3642" t="s">
        <v>1467</v>
      </c>
      <c r="M3642" s="4">
        <v>11</v>
      </c>
      <c r="N3642" s="4">
        <v>1</v>
      </c>
      <c r="O3642" s="4">
        <v>11</v>
      </c>
      <c r="Q3642">
        <v>7</v>
      </c>
      <c r="R3642">
        <v>3</v>
      </c>
      <c r="S3642">
        <v>4</v>
      </c>
      <c r="T3642">
        <v>4</v>
      </c>
      <c r="U3642">
        <v>5</v>
      </c>
      <c r="V3642">
        <v>3</v>
      </c>
      <c r="W3642">
        <v>3.5</v>
      </c>
      <c r="X3642">
        <v>3</v>
      </c>
      <c r="Y3642">
        <v>2.5</v>
      </c>
      <c r="Z3642">
        <v>5</v>
      </c>
      <c r="AA3642">
        <v>3.5</v>
      </c>
    </row>
    <row r="3643" spans="1:92" x14ac:dyDescent="0.25">
      <c r="A3643" t="s">
        <v>598</v>
      </c>
      <c r="B3643" s="1">
        <v>44357</v>
      </c>
      <c r="C3643" s="2">
        <v>0.43263888888888891</v>
      </c>
      <c r="D3643" t="s">
        <v>1261</v>
      </c>
      <c r="E3643" t="s">
        <v>1227</v>
      </c>
      <c r="F3643" t="s">
        <v>1430</v>
      </c>
      <c r="G3643" t="s">
        <v>1431</v>
      </c>
      <c r="H3643" t="s">
        <v>1471</v>
      </c>
      <c r="M3643" s="4">
        <v>2</v>
      </c>
      <c r="N3643" s="4">
        <v>1</v>
      </c>
      <c r="O3643" s="4">
        <v>2</v>
      </c>
      <c r="Q3643">
        <v>8</v>
      </c>
      <c r="R3643">
        <v>7</v>
      </c>
    </row>
    <row r="3644" spans="1:92" x14ac:dyDescent="0.25">
      <c r="A3644" t="s">
        <v>598</v>
      </c>
      <c r="B3644" s="1">
        <v>44357</v>
      </c>
      <c r="C3644" s="2">
        <v>0.43263888888888891</v>
      </c>
      <c r="D3644" t="s">
        <v>1261</v>
      </c>
      <c r="E3644" t="s">
        <v>1227</v>
      </c>
      <c r="F3644" t="s">
        <v>1430</v>
      </c>
      <c r="G3644" t="s">
        <v>1431</v>
      </c>
      <c r="H3644" t="s">
        <v>1472</v>
      </c>
      <c r="J3644">
        <v>2</v>
      </c>
      <c r="K3644">
        <v>8</v>
      </c>
      <c r="M3644" s="4">
        <v>1</v>
      </c>
      <c r="N3644" s="4">
        <v>1</v>
      </c>
      <c r="O3644" s="4">
        <v>1</v>
      </c>
      <c r="Q3644">
        <v>8</v>
      </c>
    </row>
    <row r="3645" spans="1:92" x14ac:dyDescent="0.25">
      <c r="A3645" t="s">
        <v>598</v>
      </c>
      <c r="B3645" s="1">
        <v>44357</v>
      </c>
      <c r="C3645" s="2">
        <v>0.43263888888888891</v>
      </c>
      <c r="D3645" t="s">
        <v>1261</v>
      </c>
      <c r="E3645" t="s">
        <v>1227</v>
      </c>
      <c r="F3645" t="s">
        <v>1430</v>
      </c>
      <c r="G3645" t="s">
        <v>1431</v>
      </c>
      <c r="H3645" t="s">
        <v>1470</v>
      </c>
      <c r="M3645" s="4">
        <v>2</v>
      </c>
      <c r="N3645" s="4">
        <v>1</v>
      </c>
      <c r="O3645" s="4">
        <v>2</v>
      </c>
      <c r="Q3645">
        <v>8</v>
      </c>
      <c r="R3645">
        <v>8</v>
      </c>
    </row>
    <row r="3646" spans="1:92" x14ac:dyDescent="0.25">
      <c r="A3646" t="s">
        <v>598</v>
      </c>
      <c r="B3646" s="1">
        <v>44357</v>
      </c>
      <c r="C3646" s="2">
        <v>0.43263888888888891</v>
      </c>
      <c r="D3646" t="s">
        <v>1261</v>
      </c>
      <c r="E3646" t="s">
        <v>1227</v>
      </c>
      <c r="F3646" t="s">
        <v>1430</v>
      </c>
      <c r="G3646" t="s">
        <v>1431</v>
      </c>
      <c r="H3646" t="s">
        <v>1470</v>
      </c>
      <c r="L3646" t="s">
        <v>1475</v>
      </c>
      <c r="M3646" s="4">
        <v>2</v>
      </c>
      <c r="N3646" s="4">
        <v>1</v>
      </c>
      <c r="O3646" s="4">
        <v>2</v>
      </c>
    </row>
    <row r="3647" spans="1:92" x14ac:dyDescent="0.25">
      <c r="A3647" t="s">
        <v>598</v>
      </c>
      <c r="B3647" s="1">
        <v>44357</v>
      </c>
      <c r="C3647" s="2">
        <v>0.43263888888888891</v>
      </c>
      <c r="D3647" t="s">
        <v>1261</v>
      </c>
      <c r="E3647" t="s">
        <v>1227</v>
      </c>
      <c r="F3647" t="s">
        <v>1430</v>
      </c>
      <c r="G3647" t="s">
        <v>1431</v>
      </c>
      <c r="H3647" t="s">
        <v>1468</v>
      </c>
      <c r="L3647" t="s">
        <v>1474</v>
      </c>
      <c r="M3647" s="4">
        <v>2</v>
      </c>
      <c r="N3647" s="4">
        <v>1</v>
      </c>
      <c r="O3647" s="4">
        <v>2</v>
      </c>
    </row>
    <row r="3648" spans="1:92" x14ac:dyDescent="0.25">
      <c r="A3648" t="s">
        <v>598</v>
      </c>
      <c r="B3648" s="1">
        <v>44357</v>
      </c>
      <c r="C3648" s="2">
        <v>0.43263888888888891</v>
      </c>
      <c r="D3648" t="s">
        <v>1261</v>
      </c>
      <c r="E3648" t="s">
        <v>1227</v>
      </c>
      <c r="F3648" t="s">
        <v>1430</v>
      </c>
      <c r="G3648" t="s">
        <v>1431</v>
      </c>
      <c r="H3648" t="s">
        <v>1468</v>
      </c>
      <c r="L3648" t="s">
        <v>1475</v>
      </c>
      <c r="M3648" s="4">
        <v>1</v>
      </c>
      <c r="N3648" s="4">
        <v>1</v>
      </c>
      <c r="O3648" s="4">
        <v>1</v>
      </c>
    </row>
    <row r="3649" spans="1:113" x14ac:dyDescent="0.25">
      <c r="A3649" t="s">
        <v>598</v>
      </c>
      <c r="B3649" s="1">
        <v>44357</v>
      </c>
      <c r="C3649" s="2">
        <v>0.43263888888888891</v>
      </c>
      <c r="D3649" t="s">
        <v>1261</v>
      </c>
      <c r="E3649" t="s">
        <v>1227</v>
      </c>
      <c r="F3649" t="s">
        <v>1430</v>
      </c>
      <c r="G3649" t="s">
        <v>1431</v>
      </c>
      <c r="H3649" t="s">
        <v>1468</v>
      </c>
      <c r="M3649" s="4">
        <v>6</v>
      </c>
      <c r="N3649" s="4">
        <v>1</v>
      </c>
      <c r="O3649" s="4">
        <v>6</v>
      </c>
      <c r="Q3649">
        <v>3</v>
      </c>
      <c r="R3649">
        <v>2</v>
      </c>
      <c r="S3649">
        <v>2</v>
      </c>
      <c r="T3649">
        <v>3</v>
      </c>
      <c r="U3649">
        <v>5</v>
      </c>
      <c r="V3649">
        <v>5</v>
      </c>
    </row>
    <row r="3650" spans="1:113" x14ac:dyDescent="0.25">
      <c r="A3650" t="s">
        <v>599</v>
      </c>
      <c r="B3650" s="1">
        <v>44357</v>
      </c>
      <c r="C3650" s="2">
        <v>0.44444444444444442</v>
      </c>
      <c r="D3650" t="s">
        <v>1261</v>
      </c>
      <c r="E3650" t="s">
        <v>1228</v>
      </c>
      <c r="F3650" t="s">
        <v>1427</v>
      </c>
      <c r="G3650" t="s">
        <v>1434</v>
      </c>
      <c r="I3650" t="s">
        <v>1467</v>
      </c>
      <c r="M3650" s="4">
        <v>17</v>
      </c>
      <c r="N3650" s="4">
        <v>1</v>
      </c>
      <c r="O3650" s="4">
        <v>17</v>
      </c>
      <c r="Q3650">
        <v>3.5</v>
      </c>
      <c r="R3650">
        <v>3.5</v>
      </c>
      <c r="S3650">
        <v>3</v>
      </c>
      <c r="T3650">
        <v>3.5</v>
      </c>
      <c r="U3650">
        <v>3.5</v>
      </c>
      <c r="V3650">
        <v>3.5</v>
      </c>
      <c r="W3650">
        <v>2.5</v>
      </c>
      <c r="X3650">
        <v>3</v>
      </c>
      <c r="Y3650">
        <v>3</v>
      </c>
      <c r="Z3650">
        <v>3.5</v>
      </c>
      <c r="AA3650">
        <v>2.5</v>
      </c>
      <c r="AB3650">
        <v>2.5</v>
      </c>
      <c r="AC3650">
        <v>3</v>
      </c>
      <c r="AD3650">
        <v>3</v>
      </c>
      <c r="AE3650">
        <v>3</v>
      </c>
      <c r="AF3650">
        <v>3</v>
      </c>
      <c r="AG3650">
        <v>3</v>
      </c>
    </row>
    <row r="3651" spans="1:113" x14ac:dyDescent="0.25">
      <c r="A3651" t="s">
        <v>599</v>
      </c>
      <c r="B3651" s="1">
        <v>44357</v>
      </c>
      <c r="C3651" s="2">
        <v>0.44444444444444442</v>
      </c>
      <c r="D3651" t="s">
        <v>1261</v>
      </c>
      <c r="E3651" t="s">
        <v>1228</v>
      </c>
      <c r="F3651" t="s">
        <v>1427</v>
      </c>
      <c r="G3651" t="s">
        <v>1428</v>
      </c>
      <c r="I3651" t="s">
        <v>1467</v>
      </c>
      <c r="M3651" s="4">
        <v>3</v>
      </c>
      <c r="N3651" s="4">
        <v>1</v>
      </c>
      <c r="O3651" s="4">
        <v>3</v>
      </c>
      <c r="Q3651">
        <v>2.5</v>
      </c>
      <c r="R3651">
        <v>3</v>
      </c>
      <c r="S3651">
        <v>3.5</v>
      </c>
    </row>
    <row r="3652" spans="1:113" x14ac:dyDescent="0.25">
      <c r="A3652" t="s">
        <v>599</v>
      </c>
      <c r="B3652" s="1">
        <v>44357</v>
      </c>
      <c r="C3652" s="2">
        <v>0.44444444444444442</v>
      </c>
      <c r="D3652" t="s">
        <v>1261</v>
      </c>
      <c r="E3652" t="s">
        <v>1228</v>
      </c>
      <c r="F3652" t="s">
        <v>1430</v>
      </c>
      <c r="G3652" t="s">
        <v>1431</v>
      </c>
      <c r="H3652" t="s">
        <v>1468</v>
      </c>
      <c r="M3652" s="4">
        <v>97</v>
      </c>
      <c r="N3652" s="4">
        <v>1</v>
      </c>
      <c r="O3652" s="4">
        <v>97</v>
      </c>
      <c r="Q3652">
        <v>2</v>
      </c>
      <c r="R3652">
        <v>2</v>
      </c>
      <c r="S3652">
        <v>2</v>
      </c>
      <c r="T3652">
        <v>2</v>
      </c>
      <c r="U3652">
        <v>2</v>
      </c>
      <c r="V3652">
        <v>2</v>
      </c>
      <c r="W3652">
        <v>2</v>
      </c>
      <c r="X3652">
        <v>2</v>
      </c>
      <c r="Y3652">
        <v>2</v>
      </c>
      <c r="Z3652">
        <v>2</v>
      </c>
      <c r="AA3652">
        <v>2</v>
      </c>
      <c r="AB3652">
        <v>2</v>
      </c>
      <c r="AC3652">
        <v>2</v>
      </c>
      <c r="AD3652">
        <v>2</v>
      </c>
      <c r="AE3652">
        <v>2</v>
      </c>
      <c r="AF3652">
        <v>2</v>
      </c>
      <c r="AG3652">
        <v>2</v>
      </c>
      <c r="AH3652">
        <v>2</v>
      </c>
      <c r="AI3652">
        <v>2</v>
      </c>
      <c r="AJ3652">
        <v>2</v>
      </c>
      <c r="AK3652">
        <v>2</v>
      </c>
      <c r="AL3652">
        <v>2</v>
      </c>
      <c r="AM3652">
        <v>2</v>
      </c>
      <c r="AN3652">
        <v>2</v>
      </c>
      <c r="AO3652">
        <v>2</v>
      </c>
      <c r="AP3652">
        <v>2</v>
      </c>
      <c r="AQ3652">
        <v>2</v>
      </c>
      <c r="AR3652">
        <v>2</v>
      </c>
      <c r="AS3652">
        <v>2</v>
      </c>
      <c r="AT3652">
        <v>2</v>
      </c>
      <c r="AU3652">
        <v>2</v>
      </c>
      <c r="AV3652">
        <v>2</v>
      </c>
      <c r="AW3652">
        <v>2</v>
      </c>
      <c r="AX3652">
        <v>2</v>
      </c>
      <c r="AY3652">
        <v>2</v>
      </c>
      <c r="AZ3652">
        <v>2</v>
      </c>
      <c r="BA3652">
        <v>2</v>
      </c>
      <c r="BB3652">
        <v>2</v>
      </c>
      <c r="BC3652">
        <v>2</v>
      </c>
      <c r="BD3652">
        <v>2</v>
      </c>
      <c r="BE3652">
        <v>2</v>
      </c>
      <c r="BF3652">
        <v>3</v>
      </c>
      <c r="BG3652">
        <v>3</v>
      </c>
      <c r="BH3652">
        <v>3</v>
      </c>
      <c r="BI3652">
        <v>3</v>
      </c>
      <c r="BJ3652">
        <v>3</v>
      </c>
      <c r="BK3652">
        <v>3</v>
      </c>
      <c r="BL3652">
        <v>3</v>
      </c>
      <c r="BM3652">
        <v>3</v>
      </c>
      <c r="BN3652">
        <v>3</v>
      </c>
      <c r="BO3652">
        <v>3</v>
      </c>
      <c r="BP3652">
        <v>3</v>
      </c>
      <c r="BQ3652">
        <v>3</v>
      </c>
      <c r="BR3652">
        <v>3</v>
      </c>
      <c r="BS3652">
        <v>3</v>
      </c>
      <c r="BT3652">
        <v>3</v>
      </c>
      <c r="BU3652">
        <v>3</v>
      </c>
      <c r="BV3652">
        <v>3</v>
      </c>
      <c r="BW3652">
        <v>3</v>
      </c>
      <c r="BX3652">
        <v>3</v>
      </c>
      <c r="BY3652">
        <v>3</v>
      </c>
      <c r="BZ3652">
        <v>3</v>
      </c>
      <c r="CA3652">
        <v>3</v>
      </c>
      <c r="CB3652">
        <v>3</v>
      </c>
      <c r="CC3652">
        <v>3</v>
      </c>
      <c r="CD3652">
        <v>3</v>
      </c>
      <c r="CE3652">
        <v>3</v>
      </c>
      <c r="CF3652">
        <v>3</v>
      </c>
      <c r="CG3652">
        <v>3</v>
      </c>
      <c r="CH3652">
        <v>3</v>
      </c>
      <c r="CI3652">
        <v>3</v>
      </c>
      <c r="CJ3652">
        <v>3</v>
      </c>
      <c r="CK3652">
        <v>3</v>
      </c>
      <c r="CL3652">
        <v>3</v>
      </c>
      <c r="CM3652">
        <v>3</v>
      </c>
      <c r="CN3652">
        <v>3</v>
      </c>
      <c r="CO3652">
        <v>3</v>
      </c>
      <c r="CP3652">
        <v>4</v>
      </c>
      <c r="CQ3652">
        <v>4</v>
      </c>
      <c r="CR3652">
        <v>4</v>
      </c>
      <c r="CS3652">
        <v>4</v>
      </c>
      <c r="CT3652">
        <v>4</v>
      </c>
      <c r="CU3652">
        <v>4</v>
      </c>
      <c r="CV3652">
        <v>4</v>
      </c>
      <c r="CW3652">
        <v>4</v>
      </c>
      <c r="CX3652">
        <v>4</v>
      </c>
      <c r="CY3652">
        <v>4</v>
      </c>
      <c r="CZ3652">
        <v>4</v>
      </c>
      <c r="DA3652">
        <v>4</v>
      </c>
      <c r="DB3652">
        <v>4</v>
      </c>
      <c r="DC3652">
        <v>4</v>
      </c>
      <c r="DD3652">
        <v>4</v>
      </c>
      <c r="DE3652">
        <v>5</v>
      </c>
      <c r="DF3652">
        <v>5</v>
      </c>
      <c r="DG3652">
        <v>5</v>
      </c>
      <c r="DH3652">
        <v>5</v>
      </c>
      <c r="DI3652">
        <v>5</v>
      </c>
    </row>
    <row r="3653" spans="1:113" x14ac:dyDescent="0.25">
      <c r="A3653" t="s">
        <v>599</v>
      </c>
      <c r="B3653" s="1">
        <v>44357</v>
      </c>
      <c r="C3653" s="2">
        <v>0.44444444444444442</v>
      </c>
      <c r="D3653" t="s">
        <v>1261</v>
      </c>
      <c r="E3653" t="s">
        <v>1228</v>
      </c>
      <c r="F3653" t="s">
        <v>1430</v>
      </c>
      <c r="G3653" t="s">
        <v>1431</v>
      </c>
      <c r="H3653" t="s">
        <v>1468</v>
      </c>
      <c r="L3653" t="s">
        <v>1474</v>
      </c>
      <c r="M3653" s="4">
        <v>18</v>
      </c>
      <c r="N3653" s="4">
        <v>1</v>
      </c>
      <c r="O3653" s="4">
        <v>18</v>
      </c>
    </row>
    <row r="3654" spans="1:113" x14ac:dyDescent="0.25">
      <c r="A3654" t="s">
        <v>599</v>
      </c>
      <c r="B3654" s="1">
        <v>44357</v>
      </c>
      <c r="C3654" s="2">
        <v>0.44444444444444442</v>
      </c>
      <c r="D3654" t="s">
        <v>1261</v>
      </c>
      <c r="E3654" t="s">
        <v>1228</v>
      </c>
      <c r="F3654" t="s">
        <v>1430</v>
      </c>
      <c r="G3654" t="s">
        <v>1431</v>
      </c>
      <c r="H3654" t="s">
        <v>1468</v>
      </c>
      <c r="L3654" t="s">
        <v>1475</v>
      </c>
      <c r="M3654" s="4">
        <v>1</v>
      </c>
      <c r="N3654" s="4">
        <v>1</v>
      </c>
      <c r="O3654" s="4">
        <v>1</v>
      </c>
    </row>
    <row r="3655" spans="1:113" x14ac:dyDescent="0.25">
      <c r="A3655" t="s">
        <v>599</v>
      </c>
      <c r="B3655" s="1">
        <v>44357</v>
      </c>
      <c r="C3655" s="2">
        <v>0.44444444444444442</v>
      </c>
      <c r="D3655" t="s">
        <v>1261</v>
      </c>
      <c r="E3655" t="s">
        <v>1228</v>
      </c>
      <c r="F3655" t="s">
        <v>1430</v>
      </c>
      <c r="G3655" t="s">
        <v>1431</v>
      </c>
      <c r="H3655" t="s">
        <v>1468</v>
      </c>
      <c r="L3655" t="s">
        <v>1473</v>
      </c>
      <c r="M3655" s="4">
        <v>535</v>
      </c>
      <c r="N3655" s="4">
        <v>1</v>
      </c>
      <c r="O3655" s="4">
        <v>535</v>
      </c>
    </row>
    <row r="3656" spans="1:113" x14ac:dyDescent="0.25">
      <c r="A3656" t="s">
        <v>599</v>
      </c>
      <c r="B3656" s="1">
        <v>44357</v>
      </c>
      <c r="C3656" s="2">
        <v>0.44444444444444442</v>
      </c>
      <c r="D3656" t="s">
        <v>1261</v>
      </c>
      <c r="E3656" t="s">
        <v>1228</v>
      </c>
      <c r="F3656" t="s">
        <v>1430</v>
      </c>
      <c r="G3656" t="s">
        <v>1431</v>
      </c>
      <c r="H3656" t="s">
        <v>1472</v>
      </c>
      <c r="J3656">
        <v>2</v>
      </c>
      <c r="K3656">
        <v>9</v>
      </c>
      <c r="M3656" s="4">
        <v>1</v>
      </c>
      <c r="N3656" s="4">
        <v>1</v>
      </c>
      <c r="O3656" s="4">
        <v>1</v>
      </c>
      <c r="Q3656">
        <v>7</v>
      </c>
    </row>
    <row r="3657" spans="1:113" x14ac:dyDescent="0.25">
      <c r="A3657" t="s">
        <v>599</v>
      </c>
      <c r="B3657" s="1">
        <v>44357</v>
      </c>
      <c r="C3657" s="2">
        <v>0.44444444444444442</v>
      </c>
      <c r="D3657" t="s">
        <v>1261</v>
      </c>
      <c r="E3657" t="s">
        <v>1228</v>
      </c>
      <c r="F3657" t="s">
        <v>1430</v>
      </c>
      <c r="G3657" t="s">
        <v>1431</v>
      </c>
      <c r="H3657" t="s">
        <v>1471</v>
      </c>
      <c r="M3657" s="4">
        <v>1</v>
      </c>
      <c r="N3657" s="4">
        <v>1</v>
      </c>
      <c r="O3657" s="4">
        <v>1</v>
      </c>
      <c r="Q3657">
        <v>8</v>
      </c>
    </row>
    <row r="3658" spans="1:113" x14ac:dyDescent="0.25">
      <c r="A3658" t="s">
        <v>599</v>
      </c>
      <c r="B3658" s="1">
        <v>44357</v>
      </c>
      <c r="C3658" s="2">
        <v>0.44444444444444442</v>
      </c>
      <c r="D3658" t="s">
        <v>1261</v>
      </c>
      <c r="E3658" t="s">
        <v>1228</v>
      </c>
      <c r="F3658" t="s">
        <v>1430</v>
      </c>
      <c r="G3658" t="s">
        <v>1431</v>
      </c>
      <c r="H3658" t="s">
        <v>1471</v>
      </c>
      <c r="L3658" t="s">
        <v>1473</v>
      </c>
      <c r="M3658" s="4">
        <v>2</v>
      </c>
      <c r="N3658" s="4">
        <v>1</v>
      </c>
      <c r="O3658" s="4">
        <v>2</v>
      </c>
    </row>
    <row r="3659" spans="1:113" x14ac:dyDescent="0.25">
      <c r="A3659" t="s">
        <v>599</v>
      </c>
      <c r="B3659" s="1">
        <v>44357</v>
      </c>
      <c r="C3659" s="2">
        <v>0.44444444444444442</v>
      </c>
      <c r="D3659" t="s">
        <v>1261</v>
      </c>
      <c r="E3659" t="s">
        <v>1228</v>
      </c>
      <c r="F3659" t="s">
        <v>1430</v>
      </c>
      <c r="G3659" t="s">
        <v>1431</v>
      </c>
      <c r="H3659" t="s">
        <v>1470</v>
      </c>
      <c r="M3659" s="4">
        <v>2</v>
      </c>
      <c r="N3659" s="4">
        <v>1</v>
      </c>
      <c r="O3659" s="4">
        <v>2</v>
      </c>
      <c r="Q3659">
        <v>6</v>
      </c>
      <c r="R3659">
        <v>6</v>
      </c>
    </row>
    <row r="3660" spans="1:113" x14ac:dyDescent="0.25">
      <c r="A3660" t="s">
        <v>599</v>
      </c>
      <c r="B3660" s="1">
        <v>44357</v>
      </c>
      <c r="C3660" s="2">
        <v>0.44444444444444442</v>
      </c>
      <c r="D3660" t="s">
        <v>1261</v>
      </c>
      <c r="E3660" t="s">
        <v>1228</v>
      </c>
      <c r="F3660" t="s">
        <v>1430</v>
      </c>
      <c r="G3660" t="s">
        <v>1431</v>
      </c>
      <c r="H3660" t="s">
        <v>1470</v>
      </c>
      <c r="L3660" t="s">
        <v>1473</v>
      </c>
      <c r="M3660" s="4">
        <v>6</v>
      </c>
      <c r="N3660" s="4">
        <v>1</v>
      </c>
      <c r="O3660" s="4">
        <v>6</v>
      </c>
    </row>
    <row r="3661" spans="1:113" x14ac:dyDescent="0.25">
      <c r="A3661" t="s">
        <v>599</v>
      </c>
      <c r="B3661" s="1">
        <v>44357</v>
      </c>
      <c r="C3661" s="2">
        <v>0.44444444444444442</v>
      </c>
      <c r="D3661" t="s">
        <v>1261</v>
      </c>
      <c r="E3661" t="s">
        <v>1228</v>
      </c>
      <c r="F3661" t="s">
        <v>1435</v>
      </c>
      <c r="G3661" t="s">
        <v>1448</v>
      </c>
      <c r="L3661" t="s">
        <v>1473</v>
      </c>
      <c r="M3661" s="4">
        <v>4</v>
      </c>
      <c r="N3661" s="4">
        <v>1</v>
      </c>
      <c r="O3661" s="4">
        <v>4</v>
      </c>
    </row>
    <row r="3662" spans="1:113" x14ac:dyDescent="0.25">
      <c r="A3662" t="s">
        <v>600</v>
      </c>
      <c r="B3662" s="1">
        <v>44357</v>
      </c>
      <c r="C3662" s="2">
        <v>0.46458333333333335</v>
      </c>
      <c r="D3662" t="s">
        <v>1262</v>
      </c>
      <c r="E3662" t="s">
        <v>1227</v>
      </c>
      <c r="F3662" t="s">
        <v>1427</v>
      </c>
      <c r="G3662" t="s">
        <v>1434</v>
      </c>
      <c r="I3662" t="s">
        <v>1467</v>
      </c>
      <c r="M3662" s="4">
        <v>1</v>
      </c>
      <c r="N3662" s="4">
        <v>1</v>
      </c>
      <c r="O3662" s="4">
        <v>1</v>
      </c>
      <c r="Q3662">
        <v>3</v>
      </c>
    </row>
    <row r="3663" spans="1:113" x14ac:dyDescent="0.25">
      <c r="A3663" t="s">
        <v>600</v>
      </c>
      <c r="B3663" s="1">
        <v>44357</v>
      </c>
      <c r="C3663" s="2">
        <v>0.46458333333333335</v>
      </c>
      <c r="D3663" t="s">
        <v>1262</v>
      </c>
      <c r="E3663" t="s">
        <v>1227</v>
      </c>
      <c r="F3663" t="s">
        <v>1435</v>
      </c>
      <c r="G3663" t="s">
        <v>1446</v>
      </c>
      <c r="L3663" t="s">
        <v>1473</v>
      </c>
      <c r="M3663" s="4">
        <v>1</v>
      </c>
      <c r="N3663" s="4">
        <v>1</v>
      </c>
      <c r="O3663" s="4">
        <v>1</v>
      </c>
    </row>
    <row r="3664" spans="1:113" x14ac:dyDescent="0.25">
      <c r="A3664" t="s">
        <v>600</v>
      </c>
      <c r="B3664" s="1">
        <v>44357</v>
      </c>
      <c r="C3664" s="2">
        <v>0.46458333333333335</v>
      </c>
      <c r="D3664" t="s">
        <v>1262</v>
      </c>
      <c r="E3664" t="s">
        <v>1227</v>
      </c>
      <c r="F3664" t="s">
        <v>1430</v>
      </c>
      <c r="G3664" t="s">
        <v>1431</v>
      </c>
      <c r="H3664" t="s">
        <v>1468</v>
      </c>
      <c r="M3664" s="4">
        <v>33</v>
      </c>
      <c r="N3664" s="4">
        <v>1</v>
      </c>
      <c r="O3664" s="4">
        <v>33</v>
      </c>
      <c r="Q3664">
        <v>4</v>
      </c>
      <c r="R3664">
        <v>4</v>
      </c>
      <c r="S3664">
        <v>3</v>
      </c>
      <c r="T3664">
        <v>2</v>
      </c>
      <c r="U3664">
        <v>2</v>
      </c>
      <c r="V3664">
        <v>4</v>
      </c>
      <c r="W3664">
        <v>3</v>
      </c>
      <c r="X3664">
        <v>3</v>
      </c>
      <c r="Y3664">
        <v>2</v>
      </c>
      <c r="Z3664">
        <v>2</v>
      </c>
      <c r="AA3664">
        <v>2</v>
      </c>
      <c r="AB3664">
        <v>3</v>
      </c>
      <c r="AC3664">
        <v>3</v>
      </c>
      <c r="AD3664">
        <v>2</v>
      </c>
      <c r="AE3664">
        <v>3</v>
      </c>
      <c r="AF3664">
        <v>3</v>
      </c>
      <c r="AG3664">
        <v>3</v>
      </c>
      <c r="AH3664">
        <v>2</v>
      </c>
      <c r="AI3664">
        <v>2</v>
      </c>
      <c r="AJ3664">
        <v>3</v>
      </c>
      <c r="AK3664">
        <v>3</v>
      </c>
      <c r="AL3664">
        <v>3</v>
      </c>
      <c r="AM3664">
        <v>2</v>
      </c>
      <c r="AN3664">
        <v>2</v>
      </c>
      <c r="AO3664">
        <v>2</v>
      </c>
      <c r="AP3664">
        <v>4</v>
      </c>
      <c r="AQ3664">
        <v>3</v>
      </c>
      <c r="AR3664">
        <v>3</v>
      </c>
      <c r="AS3664">
        <v>3</v>
      </c>
      <c r="AT3664">
        <v>3</v>
      </c>
      <c r="AU3664">
        <v>4</v>
      </c>
      <c r="AV3664">
        <v>3</v>
      </c>
      <c r="AW3664">
        <v>3</v>
      </c>
    </row>
    <row r="3665" spans="1:66" x14ac:dyDescent="0.25">
      <c r="A3665" t="s">
        <v>600</v>
      </c>
      <c r="B3665" s="1">
        <v>44357</v>
      </c>
      <c r="C3665" s="2">
        <v>0.46458333333333335</v>
      </c>
      <c r="D3665" t="s">
        <v>1262</v>
      </c>
      <c r="E3665" t="s">
        <v>1227</v>
      </c>
      <c r="F3665" t="s">
        <v>1430</v>
      </c>
      <c r="G3665" t="s">
        <v>1431</v>
      </c>
      <c r="H3665" t="s">
        <v>1468</v>
      </c>
      <c r="L3665" t="s">
        <v>1474</v>
      </c>
      <c r="M3665" s="4">
        <v>7</v>
      </c>
      <c r="N3665" s="4">
        <v>1</v>
      </c>
      <c r="O3665" s="4">
        <v>7</v>
      </c>
    </row>
    <row r="3666" spans="1:66" x14ac:dyDescent="0.25">
      <c r="A3666" t="s">
        <v>600</v>
      </c>
      <c r="B3666" s="1">
        <v>44357</v>
      </c>
      <c r="C3666" s="2">
        <v>0.46458333333333335</v>
      </c>
      <c r="D3666" t="s">
        <v>1262</v>
      </c>
      <c r="E3666" t="s">
        <v>1227</v>
      </c>
      <c r="F3666" t="s">
        <v>1430</v>
      </c>
      <c r="G3666" t="s">
        <v>1431</v>
      </c>
      <c r="H3666" t="s">
        <v>1468</v>
      </c>
      <c r="L3666" t="s">
        <v>1475</v>
      </c>
      <c r="M3666" s="4">
        <v>5</v>
      </c>
      <c r="N3666" s="4">
        <v>1</v>
      </c>
      <c r="O3666" s="4">
        <v>5</v>
      </c>
    </row>
    <row r="3667" spans="1:66" x14ac:dyDescent="0.25">
      <c r="A3667" t="s">
        <v>600</v>
      </c>
      <c r="B3667" s="1">
        <v>44357</v>
      </c>
      <c r="C3667" s="2">
        <v>0.46458333333333335</v>
      </c>
      <c r="D3667" t="s">
        <v>1262</v>
      </c>
      <c r="E3667" t="s">
        <v>1227</v>
      </c>
      <c r="F3667" t="s">
        <v>1430</v>
      </c>
      <c r="G3667" t="s">
        <v>1431</v>
      </c>
      <c r="H3667" t="s">
        <v>1470</v>
      </c>
      <c r="M3667" s="4">
        <v>2</v>
      </c>
      <c r="N3667" s="4">
        <v>1</v>
      </c>
      <c r="O3667" s="4">
        <v>2</v>
      </c>
      <c r="Q3667">
        <v>6</v>
      </c>
      <c r="R3667">
        <v>6</v>
      </c>
    </row>
    <row r="3668" spans="1:66" x14ac:dyDescent="0.25">
      <c r="A3668" t="s">
        <v>600</v>
      </c>
      <c r="B3668" s="1">
        <v>44357</v>
      </c>
      <c r="C3668" s="2">
        <v>0.46458333333333335</v>
      </c>
      <c r="D3668" t="s">
        <v>1262</v>
      </c>
      <c r="E3668" t="s">
        <v>1227</v>
      </c>
      <c r="F3668" t="s">
        <v>1430</v>
      </c>
      <c r="G3668" t="s">
        <v>1431</v>
      </c>
      <c r="H3668" t="s">
        <v>1471</v>
      </c>
      <c r="M3668" s="4">
        <v>3</v>
      </c>
      <c r="N3668" s="4">
        <v>1</v>
      </c>
      <c r="O3668" s="4">
        <v>3</v>
      </c>
      <c r="Q3668">
        <v>6</v>
      </c>
      <c r="R3668">
        <v>6</v>
      </c>
      <c r="S3668">
        <v>6</v>
      </c>
    </row>
    <row r="3669" spans="1:66" x14ac:dyDescent="0.25">
      <c r="A3669" t="s">
        <v>601</v>
      </c>
      <c r="B3669" s="1">
        <v>44357</v>
      </c>
      <c r="C3669" s="2">
        <v>0.47708333333333336</v>
      </c>
      <c r="D3669" t="s">
        <v>1262</v>
      </c>
      <c r="E3669" t="s">
        <v>1228</v>
      </c>
      <c r="F3669" t="s">
        <v>1427</v>
      </c>
      <c r="G3669" t="s">
        <v>1428</v>
      </c>
      <c r="I3669" t="s">
        <v>1467</v>
      </c>
      <c r="M3669" s="4">
        <v>1</v>
      </c>
      <c r="N3669" s="4">
        <v>1</v>
      </c>
      <c r="O3669" s="4">
        <v>1</v>
      </c>
      <c r="Q3669">
        <v>2</v>
      </c>
    </row>
    <row r="3670" spans="1:66" x14ac:dyDescent="0.25">
      <c r="A3670" t="s">
        <v>601</v>
      </c>
      <c r="B3670" s="1">
        <v>44357</v>
      </c>
      <c r="C3670" s="2">
        <v>0.47708333333333336</v>
      </c>
      <c r="D3670" t="s">
        <v>1262</v>
      </c>
      <c r="E3670" t="s">
        <v>1228</v>
      </c>
      <c r="F3670" t="s">
        <v>1430</v>
      </c>
      <c r="G3670" t="s">
        <v>1431</v>
      </c>
      <c r="H3670" t="s">
        <v>1468</v>
      </c>
      <c r="M3670" s="4">
        <v>9</v>
      </c>
      <c r="N3670" s="4">
        <v>1</v>
      </c>
      <c r="O3670" s="4">
        <v>9</v>
      </c>
      <c r="Q3670">
        <v>3</v>
      </c>
      <c r="R3670">
        <v>4</v>
      </c>
      <c r="S3670">
        <v>3</v>
      </c>
      <c r="T3670">
        <v>5</v>
      </c>
      <c r="U3670">
        <v>2</v>
      </c>
      <c r="V3670">
        <v>2</v>
      </c>
      <c r="W3670">
        <v>3</v>
      </c>
      <c r="X3670">
        <v>3</v>
      </c>
      <c r="Y3670">
        <v>3</v>
      </c>
    </row>
    <row r="3671" spans="1:66" x14ac:dyDescent="0.25">
      <c r="A3671" t="s">
        <v>601</v>
      </c>
      <c r="B3671" s="1">
        <v>44357</v>
      </c>
      <c r="C3671" s="2">
        <v>0.47708333333333336</v>
      </c>
      <c r="D3671" t="s">
        <v>1262</v>
      </c>
      <c r="E3671" t="s">
        <v>1228</v>
      </c>
      <c r="F3671" t="s">
        <v>1430</v>
      </c>
      <c r="G3671" t="s">
        <v>1431</v>
      </c>
      <c r="H3671" t="s">
        <v>1468</v>
      </c>
      <c r="L3671" t="s">
        <v>1474</v>
      </c>
      <c r="M3671" s="4">
        <v>2</v>
      </c>
      <c r="N3671" s="4">
        <v>1</v>
      </c>
      <c r="O3671" s="4">
        <v>2</v>
      </c>
    </row>
    <row r="3672" spans="1:66" x14ac:dyDescent="0.25">
      <c r="A3672" t="s">
        <v>601</v>
      </c>
      <c r="B3672" s="1">
        <v>44357</v>
      </c>
      <c r="C3672" s="2">
        <v>0.47708333333333336</v>
      </c>
      <c r="D3672" t="s">
        <v>1262</v>
      </c>
      <c r="E3672" t="s">
        <v>1228</v>
      </c>
      <c r="F3672" t="s">
        <v>1430</v>
      </c>
      <c r="G3672" t="s">
        <v>1431</v>
      </c>
      <c r="H3672" t="s">
        <v>1468</v>
      </c>
      <c r="L3672" t="s">
        <v>1475</v>
      </c>
      <c r="M3672" s="4">
        <v>1</v>
      </c>
      <c r="N3672" s="4">
        <v>1</v>
      </c>
      <c r="O3672" s="4">
        <v>1</v>
      </c>
    </row>
    <row r="3673" spans="1:66" x14ac:dyDescent="0.25">
      <c r="A3673" t="s">
        <v>601</v>
      </c>
      <c r="B3673" s="1">
        <v>44357</v>
      </c>
      <c r="C3673" s="2">
        <v>0.47708333333333336</v>
      </c>
      <c r="D3673" t="s">
        <v>1262</v>
      </c>
      <c r="E3673" t="s">
        <v>1228</v>
      </c>
      <c r="F3673" t="s">
        <v>1430</v>
      </c>
      <c r="G3673" t="s">
        <v>1431</v>
      </c>
      <c r="H3673" t="s">
        <v>1470</v>
      </c>
      <c r="L3673" t="s">
        <v>1474</v>
      </c>
      <c r="M3673" s="4">
        <v>2</v>
      </c>
      <c r="N3673" s="4">
        <v>1</v>
      </c>
      <c r="O3673" s="4">
        <v>2</v>
      </c>
    </row>
    <row r="3674" spans="1:66" x14ac:dyDescent="0.25">
      <c r="A3674" t="s">
        <v>601</v>
      </c>
      <c r="B3674" s="1">
        <v>44357</v>
      </c>
      <c r="C3674" s="2">
        <v>0.47708333333333336</v>
      </c>
      <c r="D3674" t="s">
        <v>1262</v>
      </c>
      <c r="E3674" t="s">
        <v>1228</v>
      </c>
      <c r="F3674" t="s">
        <v>1430</v>
      </c>
      <c r="G3674" t="s">
        <v>1431</v>
      </c>
      <c r="H3674" t="s">
        <v>1470</v>
      </c>
      <c r="L3674" t="s">
        <v>1475</v>
      </c>
      <c r="M3674" s="4">
        <v>1</v>
      </c>
      <c r="N3674" s="4">
        <v>1</v>
      </c>
      <c r="O3674" s="4">
        <v>1</v>
      </c>
    </row>
    <row r="3675" spans="1:66" x14ac:dyDescent="0.25">
      <c r="A3675" t="s">
        <v>601</v>
      </c>
      <c r="B3675" s="1">
        <v>44357</v>
      </c>
      <c r="C3675" s="2">
        <v>0.47708333333333336</v>
      </c>
      <c r="D3675" t="s">
        <v>1262</v>
      </c>
      <c r="E3675" t="s">
        <v>1228</v>
      </c>
      <c r="F3675" t="s">
        <v>1430</v>
      </c>
      <c r="G3675" t="s">
        <v>1431</v>
      </c>
      <c r="H3675" t="s">
        <v>1471</v>
      </c>
      <c r="M3675" s="4">
        <v>1</v>
      </c>
      <c r="N3675" s="4">
        <v>1</v>
      </c>
      <c r="O3675" s="4">
        <v>1</v>
      </c>
      <c r="Q3675">
        <v>6</v>
      </c>
    </row>
    <row r="3676" spans="1:66" x14ac:dyDescent="0.25">
      <c r="A3676" t="s">
        <v>601</v>
      </c>
      <c r="B3676" s="1">
        <v>44357</v>
      </c>
      <c r="C3676" s="2">
        <v>0.47708333333333336</v>
      </c>
      <c r="D3676" t="s">
        <v>1262</v>
      </c>
      <c r="E3676" t="s">
        <v>1228</v>
      </c>
      <c r="F3676" t="s">
        <v>1435</v>
      </c>
      <c r="G3676" t="s">
        <v>1448</v>
      </c>
      <c r="L3676" t="s">
        <v>1473</v>
      </c>
      <c r="M3676" s="4">
        <v>1</v>
      </c>
      <c r="N3676" s="4">
        <v>1</v>
      </c>
      <c r="O3676" s="4">
        <v>1</v>
      </c>
    </row>
    <row r="3677" spans="1:66" x14ac:dyDescent="0.25">
      <c r="A3677" t="s">
        <v>602</v>
      </c>
      <c r="B3677" s="1">
        <v>44363</v>
      </c>
      <c r="C3677" s="2">
        <v>0.33263888888888887</v>
      </c>
      <c r="D3677" t="s">
        <v>1263</v>
      </c>
      <c r="E3677" t="s">
        <v>1227</v>
      </c>
      <c r="F3677" t="s">
        <v>1430</v>
      </c>
      <c r="G3677" t="s">
        <v>1431</v>
      </c>
      <c r="H3677" t="s">
        <v>1470</v>
      </c>
      <c r="M3677" s="4">
        <v>1</v>
      </c>
      <c r="N3677" s="4">
        <v>1</v>
      </c>
      <c r="O3677" s="4">
        <v>1</v>
      </c>
      <c r="Q3677">
        <v>8</v>
      </c>
    </row>
    <row r="3678" spans="1:66" x14ac:dyDescent="0.25">
      <c r="A3678" t="s">
        <v>603</v>
      </c>
      <c r="B3678" s="1">
        <v>44363</v>
      </c>
      <c r="C3678" s="2">
        <v>0.34375</v>
      </c>
      <c r="D3678" t="s">
        <v>1263</v>
      </c>
      <c r="E3678" t="s">
        <v>1228</v>
      </c>
      <c r="F3678" t="s">
        <v>1432</v>
      </c>
      <c r="G3678" t="s">
        <v>1433</v>
      </c>
      <c r="M3678" s="4">
        <v>0</v>
      </c>
      <c r="N3678" s="4">
        <v>1</v>
      </c>
      <c r="O3678" s="4">
        <v>0</v>
      </c>
    </row>
    <row r="3679" spans="1:66" x14ac:dyDescent="0.25">
      <c r="A3679" t="s">
        <v>603</v>
      </c>
      <c r="B3679" s="1">
        <v>44363</v>
      </c>
      <c r="C3679" s="2">
        <v>0.34375</v>
      </c>
      <c r="D3679" t="s">
        <v>1263</v>
      </c>
      <c r="E3679" t="s">
        <v>1228</v>
      </c>
      <c r="F3679" t="s">
        <v>1435</v>
      </c>
      <c r="G3679" t="s">
        <v>1448</v>
      </c>
      <c r="L3679" t="s">
        <v>1473</v>
      </c>
      <c r="M3679" s="4">
        <v>1</v>
      </c>
      <c r="N3679" s="4">
        <v>1</v>
      </c>
      <c r="O3679" s="4">
        <v>1</v>
      </c>
    </row>
    <row r="3680" spans="1:66" x14ac:dyDescent="0.25">
      <c r="A3680" t="s">
        <v>604</v>
      </c>
      <c r="B3680" s="1">
        <v>44363</v>
      </c>
      <c r="C3680" s="2">
        <v>0.35555555555555557</v>
      </c>
      <c r="D3680" t="s">
        <v>1263</v>
      </c>
      <c r="E3680" t="s">
        <v>1233</v>
      </c>
      <c r="F3680" t="s">
        <v>1427</v>
      </c>
      <c r="G3680" t="s">
        <v>1434</v>
      </c>
      <c r="I3680" t="s">
        <v>1467</v>
      </c>
      <c r="M3680" s="4">
        <v>50</v>
      </c>
      <c r="N3680" s="4">
        <v>1</v>
      </c>
      <c r="O3680" s="4">
        <v>50</v>
      </c>
      <c r="Q3680">
        <v>4</v>
      </c>
      <c r="R3680">
        <v>4</v>
      </c>
      <c r="S3680">
        <v>4.5</v>
      </c>
      <c r="T3680">
        <v>2.5</v>
      </c>
      <c r="U3680">
        <v>2</v>
      </c>
      <c r="V3680">
        <v>4</v>
      </c>
      <c r="W3680">
        <v>3</v>
      </c>
      <c r="X3680">
        <v>3</v>
      </c>
      <c r="Y3680">
        <v>3</v>
      </c>
      <c r="Z3680">
        <v>2</v>
      </c>
      <c r="AA3680">
        <v>4.5</v>
      </c>
      <c r="AB3680">
        <v>3.5</v>
      </c>
      <c r="AC3680">
        <v>3</v>
      </c>
      <c r="AD3680">
        <v>3</v>
      </c>
      <c r="AE3680">
        <v>2</v>
      </c>
      <c r="AF3680">
        <v>1.5</v>
      </c>
      <c r="AG3680">
        <v>2</v>
      </c>
      <c r="AH3680">
        <v>1</v>
      </c>
      <c r="AI3680">
        <v>1.5</v>
      </c>
      <c r="AJ3680">
        <v>2</v>
      </c>
      <c r="AK3680">
        <v>2</v>
      </c>
      <c r="AL3680">
        <v>2</v>
      </c>
      <c r="AM3680">
        <v>2.5</v>
      </c>
      <c r="AN3680">
        <v>3</v>
      </c>
      <c r="AO3680">
        <v>1</v>
      </c>
      <c r="AP3680">
        <v>1.5</v>
      </c>
      <c r="AQ3680">
        <v>3</v>
      </c>
      <c r="AR3680">
        <v>4</v>
      </c>
      <c r="AS3680">
        <v>1.5</v>
      </c>
      <c r="AT3680">
        <v>1.5</v>
      </c>
      <c r="AU3680">
        <v>1.5</v>
      </c>
      <c r="AV3680">
        <v>2</v>
      </c>
      <c r="AW3680">
        <v>1.5</v>
      </c>
      <c r="AX3680">
        <v>1</v>
      </c>
      <c r="AY3680">
        <v>1.5</v>
      </c>
      <c r="AZ3680">
        <v>2.5</v>
      </c>
      <c r="BA3680">
        <v>2.5</v>
      </c>
      <c r="BB3680">
        <v>2.5</v>
      </c>
      <c r="BC3680">
        <v>1.5</v>
      </c>
      <c r="BD3680">
        <v>1.5</v>
      </c>
      <c r="BE3680">
        <v>1.5</v>
      </c>
      <c r="BF3680">
        <v>1</v>
      </c>
      <c r="BG3680">
        <v>1.5</v>
      </c>
      <c r="BH3680">
        <v>2</v>
      </c>
      <c r="BI3680">
        <v>1.5</v>
      </c>
      <c r="BJ3680">
        <v>1.5</v>
      </c>
      <c r="BK3680">
        <v>1.5</v>
      </c>
      <c r="BL3680">
        <v>1</v>
      </c>
      <c r="BM3680">
        <v>1</v>
      </c>
      <c r="BN3680">
        <v>1.5</v>
      </c>
    </row>
    <row r="3681" spans="1:65" x14ac:dyDescent="0.25">
      <c r="A3681" t="s">
        <v>604</v>
      </c>
      <c r="B3681" s="1">
        <v>44363</v>
      </c>
      <c r="C3681" s="2">
        <v>0.35555555555555557</v>
      </c>
      <c r="D3681" t="s">
        <v>1263</v>
      </c>
      <c r="E3681" t="s">
        <v>1233</v>
      </c>
      <c r="F3681" t="s">
        <v>1427</v>
      </c>
      <c r="G3681" t="s">
        <v>1434</v>
      </c>
      <c r="I3681" t="s">
        <v>1467</v>
      </c>
      <c r="L3681" t="s">
        <v>1473</v>
      </c>
      <c r="M3681" s="4">
        <v>2</v>
      </c>
      <c r="N3681" s="4">
        <v>1</v>
      </c>
      <c r="O3681" s="4">
        <v>2</v>
      </c>
    </row>
    <row r="3682" spans="1:65" x14ac:dyDescent="0.25">
      <c r="A3682" t="s">
        <v>604</v>
      </c>
      <c r="B3682" s="1">
        <v>44363</v>
      </c>
      <c r="C3682" s="2">
        <v>0.35555555555555557</v>
      </c>
      <c r="D3682" t="s">
        <v>1263</v>
      </c>
      <c r="E3682" t="s">
        <v>1233</v>
      </c>
      <c r="F3682" t="s">
        <v>1435</v>
      </c>
      <c r="G3682" t="s">
        <v>1446</v>
      </c>
      <c r="L3682" t="s">
        <v>1473</v>
      </c>
      <c r="M3682" s="4">
        <v>1</v>
      </c>
      <c r="N3682" s="4">
        <v>1</v>
      </c>
      <c r="O3682" s="4">
        <v>1</v>
      </c>
    </row>
    <row r="3683" spans="1:65" x14ac:dyDescent="0.25">
      <c r="A3683" t="s">
        <v>604</v>
      </c>
      <c r="B3683" s="1">
        <v>44363</v>
      </c>
      <c r="C3683" s="2">
        <v>0.35555555555555557</v>
      </c>
      <c r="D3683" t="s">
        <v>1263</v>
      </c>
      <c r="E3683" t="s">
        <v>1233</v>
      </c>
      <c r="F3683" t="s">
        <v>1427</v>
      </c>
      <c r="G3683" t="s">
        <v>1428</v>
      </c>
      <c r="I3683" t="s">
        <v>1469</v>
      </c>
      <c r="M3683" s="4">
        <v>1</v>
      </c>
      <c r="N3683" s="4">
        <v>1</v>
      </c>
      <c r="O3683" s="4">
        <v>1</v>
      </c>
      <c r="Q3683">
        <v>6</v>
      </c>
    </row>
    <row r="3684" spans="1:65" x14ac:dyDescent="0.25">
      <c r="A3684" t="s">
        <v>604</v>
      </c>
      <c r="B3684" s="1">
        <v>44363</v>
      </c>
      <c r="C3684" s="2">
        <v>0.35555555555555557</v>
      </c>
      <c r="D3684" t="s">
        <v>1263</v>
      </c>
      <c r="E3684" t="s">
        <v>1233</v>
      </c>
      <c r="F3684" t="s">
        <v>1427</v>
      </c>
      <c r="G3684" t="s">
        <v>1428</v>
      </c>
      <c r="I3684" t="s">
        <v>1467</v>
      </c>
      <c r="M3684" s="4">
        <v>49</v>
      </c>
      <c r="N3684" s="4">
        <v>1</v>
      </c>
      <c r="O3684" s="4">
        <v>49</v>
      </c>
      <c r="Q3684">
        <v>3</v>
      </c>
      <c r="R3684">
        <v>3.5</v>
      </c>
      <c r="S3684">
        <v>3.5</v>
      </c>
      <c r="T3684">
        <v>3</v>
      </c>
      <c r="U3684">
        <v>3</v>
      </c>
      <c r="V3684">
        <v>3</v>
      </c>
      <c r="W3684">
        <v>2.5</v>
      </c>
      <c r="X3684">
        <v>3</v>
      </c>
      <c r="Y3684">
        <v>4</v>
      </c>
      <c r="Z3684">
        <v>2</v>
      </c>
      <c r="AA3684">
        <v>3</v>
      </c>
      <c r="AB3684">
        <v>4</v>
      </c>
      <c r="AC3684">
        <v>3</v>
      </c>
      <c r="AD3684">
        <v>4</v>
      </c>
      <c r="AE3684">
        <v>5</v>
      </c>
      <c r="AF3684">
        <v>4</v>
      </c>
      <c r="AG3684">
        <v>4</v>
      </c>
      <c r="AH3684">
        <v>4.5</v>
      </c>
      <c r="AI3684">
        <v>3.5</v>
      </c>
      <c r="AJ3684">
        <v>4</v>
      </c>
      <c r="AK3684">
        <v>5</v>
      </c>
      <c r="AL3684">
        <v>3</v>
      </c>
      <c r="AM3684">
        <v>4</v>
      </c>
      <c r="AN3684">
        <v>5.5</v>
      </c>
      <c r="AO3684">
        <v>3</v>
      </c>
      <c r="AP3684">
        <v>4</v>
      </c>
      <c r="AQ3684">
        <v>4</v>
      </c>
      <c r="AR3684">
        <v>4</v>
      </c>
      <c r="AS3684">
        <v>4</v>
      </c>
      <c r="AT3684">
        <v>6</v>
      </c>
      <c r="AU3684">
        <v>3</v>
      </c>
      <c r="AV3684">
        <v>4.5</v>
      </c>
      <c r="AW3684">
        <v>7</v>
      </c>
      <c r="AX3684">
        <v>4</v>
      </c>
      <c r="AY3684">
        <v>4</v>
      </c>
      <c r="AZ3684">
        <v>4.5</v>
      </c>
      <c r="BA3684">
        <v>3</v>
      </c>
      <c r="BB3684">
        <v>3</v>
      </c>
      <c r="BC3684">
        <v>5</v>
      </c>
      <c r="BD3684">
        <v>3</v>
      </c>
      <c r="BE3684">
        <v>3.5</v>
      </c>
      <c r="BF3684">
        <v>4</v>
      </c>
      <c r="BG3684">
        <v>3</v>
      </c>
      <c r="BH3684">
        <v>4</v>
      </c>
      <c r="BI3684">
        <v>5.5</v>
      </c>
      <c r="BJ3684">
        <v>5</v>
      </c>
      <c r="BK3684">
        <v>5</v>
      </c>
      <c r="BL3684">
        <v>5</v>
      </c>
      <c r="BM3684">
        <v>5</v>
      </c>
    </row>
    <row r="3685" spans="1:65" x14ac:dyDescent="0.25">
      <c r="A3685" t="s">
        <v>604</v>
      </c>
      <c r="B3685" s="1">
        <v>44363</v>
      </c>
      <c r="C3685" s="2">
        <v>0.35555555555555557</v>
      </c>
      <c r="D3685" t="s">
        <v>1263</v>
      </c>
      <c r="E3685" t="s">
        <v>1233</v>
      </c>
      <c r="F3685" t="s">
        <v>1427</v>
      </c>
      <c r="G3685" t="s">
        <v>1428</v>
      </c>
      <c r="I3685" t="s">
        <v>1467</v>
      </c>
      <c r="L3685" t="s">
        <v>1474</v>
      </c>
      <c r="M3685" s="4">
        <v>1</v>
      </c>
      <c r="N3685" s="4">
        <v>1</v>
      </c>
      <c r="O3685" s="4">
        <v>1</v>
      </c>
    </row>
    <row r="3686" spans="1:65" x14ac:dyDescent="0.25">
      <c r="A3686" t="s">
        <v>604</v>
      </c>
      <c r="B3686" s="1">
        <v>44363</v>
      </c>
      <c r="C3686" s="2">
        <v>0.35555555555555557</v>
      </c>
      <c r="D3686" t="s">
        <v>1263</v>
      </c>
      <c r="E3686" t="s">
        <v>1233</v>
      </c>
      <c r="F3686" t="s">
        <v>1427</v>
      </c>
      <c r="G3686" t="s">
        <v>1428</v>
      </c>
      <c r="I3686" t="s">
        <v>1467</v>
      </c>
      <c r="L3686" t="s">
        <v>1473</v>
      </c>
      <c r="M3686" s="4">
        <v>18</v>
      </c>
      <c r="N3686" s="4">
        <v>1</v>
      </c>
      <c r="O3686" s="4">
        <v>18</v>
      </c>
    </row>
    <row r="3687" spans="1:65" x14ac:dyDescent="0.25">
      <c r="A3687" t="s">
        <v>604</v>
      </c>
      <c r="B3687" s="1">
        <v>44363</v>
      </c>
      <c r="C3687" s="2">
        <v>0.35555555555555557</v>
      </c>
      <c r="D3687" t="s">
        <v>1263</v>
      </c>
      <c r="E3687" t="s">
        <v>1233</v>
      </c>
      <c r="F3687" t="s">
        <v>1427</v>
      </c>
      <c r="G3687" t="s">
        <v>1429</v>
      </c>
      <c r="I3687" t="s">
        <v>1467</v>
      </c>
      <c r="M3687" s="4">
        <v>9</v>
      </c>
      <c r="N3687" s="4">
        <v>1</v>
      </c>
      <c r="O3687" s="4">
        <v>9</v>
      </c>
      <c r="Q3687">
        <v>3.5</v>
      </c>
      <c r="R3687">
        <v>3.5</v>
      </c>
      <c r="S3687">
        <v>4</v>
      </c>
      <c r="T3687">
        <v>2.5</v>
      </c>
      <c r="U3687">
        <v>3</v>
      </c>
      <c r="V3687">
        <v>3</v>
      </c>
      <c r="W3687">
        <v>2</v>
      </c>
      <c r="X3687">
        <v>3</v>
      </c>
      <c r="Y3687">
        <v>3</v>
      </c>
    </row>
    <row r="3688" spans="1:65" x14ac:dyDescent="0.25">
      <c r="A3688" t="s">
        <v>604</v>
      </c>
      <c r="B3688" s="1">
        <v>44363</v>
      </c>
      <c r="C3688" s="2">
        <v>0.35555555555555557</v>
      </c>
      <c r="D3688" t="s">
        <v>1263</v>
      </c>
      <c r="E3688" t="s">
        <v>1233</v>
      </c>
      <c r="F3688" t="s">
        <v>1427</v>
      </c>
      <c r="G3688" t="s">
        <v>1429</v>
      </c>
      <c r="I3688" t="s">
        <v>1469</v>
      </c>
      <c r="M3688" s="4">
        <v>2</v>
      </c>
      <c r="N3688" s="4">
        <v>1</v>
      </c>
      <c r="O3688" s="4">
        <v>2</v>
      </c>
      <c r="Q3688">
        <v>3</v>
      </c>
      <c r="R3688">
        <v>4</v>
      </c>
    </row>
    <row r="3689" spans="1:65" x14ac:dyDescent="0.25">
      <c r="A3689" t="s">
        <v>604</v>
      </c>
      <c r="B3689" s="1">
        <v>44363</v>
      </c>
      <c r="C3689" s="2">
        <v>0.35555555555555557</v>
      </c>
      <c r="D3689" t="s">
        <v>1263</v>
      </c>
      <c r="E3689" t="s">
        <v>1233</v>
      </c>
      <c r="F3689" t="s">
        <v>1435</v>
      </c>
      <c r="G3689" t="s">
        <v>1448</v>
      </c>
      <c r="L3689" t="s">
        <v>1473</v>
      </c>
      <c r="M3689" s="4">
        <v>4</v>
      </c>
      <c r="N3689" s="4">
        <v>1</v>
      </c>
      <c r="O3689" s="4">
        <v>4</v>
      </c>
    </row>
    <row r="3690" spans="1:65" x14ac:dyDescent="0.25">
      <c r="A3690" t="s">
        <v>605</v>
      </c>
      <c r="B3690" s="1">
        <v>44363</v>
      </c>
      <c r="C3690" s="2">
        <v>0.39097222222222222</v>
      </c>
      <c r="D3690" t="s">
        <v>1264</v>
      </c>
      <c r="E3690" t="s">
        <v>1227</v>
      </c>
      <c r="F3690" t="s">
        <v>1427</v>
      </c>
      <c r="G3690" t="s">
        <v>1428</v>
      </c>
      <c r="I3690" t="s">
        <v>1467</v>
      </c>
      <c r="M3690" s="4">
        <v>3</v>
      </c>
      <c r="N3690" s="4">
        <v>1</v>
      </c>
      <c r="O3690" s="4">
        <v>3</v>
      </c>
      <c r="Q3690">
        <v>3</v>
      </c>
      <c r="R3690">
        <v>2.5</v>
      </c>
      <c r="S3690">
        <v>5</v>
      </c>
    </row>
    <row r="3691" spans="1:65" x14ac:dyDescent="0.25">
      <c r="A3691" t="s">
        <v>605</v>
      </c>
      <c r="B3691" s="1">
        <v>44363</v>
      </c>
      <c r="C3691" s="2">
        <v>0.39097222222222222</v>
      </c>
      <c r="D3691" t="s">
        <v>1264</v>
      </c>
      <c r="E3691" t="s">
        <v>1227</v>
      </c>
      <c r="F3691" t="s">
        <v>1427</v>
      </c>
      <c r="G3691" t="s">
        <v>1429</v>
      </c>
      <c r="I3691" t="s">
        <v>1467</v>
      </c>
      <c r="M3691" s="4">
        <v>1</v>
      </c>
      <c r="N3691" s="4">
        <v>1</v>
      </c>
      <c r="O3691" s="4">
        <v>1</v>
      </c>
      <c r="Q3691">
        <v>3.5</v>
      </c>
    </row>
    <row r="3692" spans="1:65" x14ac:dyDescent="0.25">
      <c r="A3692" t="s">
        <v>606</v>
      </c>
      <c r="B3692" s="1">
        <v>44363</v>
      </c>
      <c r="C3692" s="2">
        <v>0.41388888888888886</v>
      </c>
      <c r="D3692" t="s">
        <v>1264</v>
      </c>
      <c r="E3692" t="s">
        <v>1228</v>
      </c>
      <c r="F3692" t="s">
        <v>1427</v>
      </c>
      <c r="G3692" t="s">
        <v>1434</v>
      </c>
      <c r="I3692" t="s">
        <v>1467</v>
      </c>
      <c r="M3692" s="4">
        <v>22</v>
      </c>
      <c r="N3692" s="4">
        <v>1</v>
      </c>
      <c r="O3692" s="4">
        <v>22</v>
      </c>
      <c r="Q3692">
        <v>4</v>
      </c>
      <c r="R3692">
        <v>4</v>
      </c>
      <c r="S3692">
        <v>2.5</v>
      </c>
      <c r="T3692">
        <v>4</v>
      </c>
      <c r="U3692">
        <v>4</v>
      </c>
      <c r="V3692">
        <v>4.5</v>
      </c>
      <c r="W3692">
        <v>5</v>
      </c>
      <c r="X3692">
        <v>5</v>
      </c>
      <c r="Y3692">
        <v>3</v>
      </c>
      <c r="Z3692">
        <v>3.5</v>
      </c>
      <c r="AA3692">
        <v>2.5</v>
      </c>
      <c r="AB3692">
        <v>4</v>
      </c>
      <c r="AC3692">
        <v>5</v>
      </c>
      <c r="AD3692">
        <v>2.5</v>
      </c>
      <c r="AE3692">
        <v>3</v>
      </c>
      <c r="AF3692">
        <v>3</v>
      </c>
      <c r="AG3692">
        <v>3</v>
      </c>
      <c r="AH3692">
        <v>3</v>
      </c>
      <c r="AI3692">
        <v>3.5</v>
      </c>
      <c r="AJ3692">
        <v>3</v>
      </c>
      <c r="AK3692">
        <v>2.5</v>
      </c>
      <c r="AL3692">
        <v>6</v>
      </c>
    </row>
    <row r="3693" spans="1:65" x14ac:dyDescent="0.25">
      <c r="A3693" t="s">
        <v>606</v>
      </c>
      <c r="B3693" s="1">
        <v>44363</v>
      </c>
      <c r="C3693" s="2">
        <v>0.41388888888888886</v>
      </c>
      <c r="D3693" t="s">
        <v>1264</v>
      </c>
      <c r="E3693" t="s">
        <v>1228</v>
      </c>
      <c r="F3693" t="s">
        <v>1427</v>
      </c>
      <c r="G3693" t="s">
        <v>1434</v>
      </c>
      <c r="I3693" t="s">
        <v>1469</v>
      </c>
      <c r="M3693" s="4">
        <v>1</v>
      </c>
      <c r="N3693" s="4">
        <v>1</v>
      </c>
      <c r="O3693" s="4">
        <v>1</v>
      </c>
      <c r="Q3693">
        <v>5</v>
      </c>
    </row>
    <row r="3694" spans="1:65" x14ac:dyDescent="0.25">
      <c r="A3694" t="s">
        <v>606</v>
      </c>
      <c r="B3694" s="1">
        <v>44363</v>
      </c>
      <c r="C3694" s="2">
        <v>0.41388888888888886</v>
      </c>
      <c r="D3694" t="s">
        <v>1264</v>
      </c>
      <c r="E3694" t="s">
        <v>1228</v>
      </c>
      <c r="F3694" t="s">
        <v>1427</v>
      </c>
      <c r="G3694" t="s">
        <v>1428</v>
      </c>
      <c r="I3694" t="s">
        <v>1469</v>
      </c>
      <c r="M3694" s="4">
        <v>7</v>
      </c>
      <c r="N3694" s="4">
        <v>1</v>
      </c>
      <c r="O3694" s="4">
        <v>7</v>
      </c>
      <c r="Q3694">
        <v>6</v>
      </c>
      <c r="R3694">
        <v>5</v>
      </c>
      <c r="S3694">
        <v>4</v>
      </c>
      <c r="T3694">
        <v>6</v>
      </c>
      <c r="U3694">
        <v>5.5</v>
      </c>
      <c r="V3694">
        <v>5</v>
      </c>
      <c r="W3694">
        <v>6</v>
      </c>
    </row>
    <row r="3695" spans="1:65" x14ac:dyDescent="0.25">
      <c r="A3695" t="s">
        <v>606</v>
      </c>
      <c r="B3695" s="1">
        <v>44363</v>
      </c>
      <c r="C3695" s="2">
        <v>0.41388888888888886</v>
      </c>
      <c r="D3695" t="s">
        <v>1264</v>
      </c>
      <c r="E3695" t="s">
        <v>1228</v>
      </c>
      <c r="F3695" t="s">
        <v>1427</v>
      </c>
      <c r="G3695" t="s">
        <v>1428</v>
      </c>
      <c r="I3695" t="s">
        <v>1467</v>
      </c>
      <c r="M3695" s="4">
        <v>43</v>
      </c>
      <c r="N3695" s="4">
        <v>1</v>
      </c>
      <c r="O3695" s="4">
        <v>43</v>
      </c>
      <c r="Q3695">
        <v>4</v>
      </c>
      <c r="R3695">
        <v>4.5</v>
      </c>
      <c r="S3695">
        <v>4</v>
      </c>
      <c r="T3695">
        <v>7</v>
      </c>
      <c r="U3695">
        <v>3.5</v>
      </c>
      <c r="V3695">
        <v>4.5</v>
      </c>
      <c r="W3695">
        <v>3</v>
      </c>
      <c r="X3695">
        <v>8</v>
      </c>
      <c r="Y3695">
        <v>3</v>
      </c>
      <c r="Z3695">
        <v>3</v>
      </c>
      <c r="AA3695">
        <v>3.5</v>
      </c>
      <c r="AB3695">
        <v>3</v>
      </c>
      <c r="AC3695">
        <v>2.5</v>
      </c>
      <c r="AD3695">
        <v>4.5</v>
      </c>
      <c r="AE3695">
        <v>4</v>
      </c>
      <c r="AF3695">
        <v>3.5</v>
      </c>
      <c r="AG3695">
        <v>4</v>
      </c>
      <c r="AH3695">
        <v>3</v>
      </c>
      <c r="AI3695">
        <v>3</v>
      </c>
      <c r="AJ3695">
        <v>3.5</v>
      </c>
      <c r="AK3695">
        <v>3.5</v>
      </c>
      <c r="AL3695">
        <v>4</v>
      </c>
      <c r="AM3695">
        <v>2.5</v>
      </c>
      <c r="AN3695">
        <v>5</v>
      </c>
      <c r="AO3695">
        <v>4.5</v>
      </c>
      <c r="AP3695">
        <v>3</v>
      </c>
      <c r="AQ3695">
        <v>3.5</v>
      </c>
      <c r="AR3695">
        <v>3</v>
      </c>
      <c r="AS3695">
        <v>3</v>
      </c>
      <c r="AT3695">
        <v>4</v>
      </c>
      <c r="AU3695">
        <v>3.5</v>
      </c>
      <c r="AV3695">
        <v>7</v>
      </c>
      <c r="AW3695">
        <v>3</v>
      </c>
      <c r="AX3695">
        <v>4.5</v>
      </c>
      <c r="AY3695">
        <v>2.5</v>
      </c>
      <c r="AZ3695">
        <v>3</v>
      </c>
      <c r="BA3695">
        <v>5.5</v>
      </c>
      <c r="BB3695">
        <v>4</v>
      </c>
      <c r="BC3695">
        <v>4</v>
      </c>
      <c r="BD3695">
        <v>8</v>
      </c>
      <c r="BE3695">
        <v>3</v>
      </c>
      <c r="BF3695">
        <v>4</v>
      </c>
      <c r="BG3695">
        <v>3.5</v>
      </c>
    </row>
    <row r="3696" spans="1:65" x14ac:dyDescent="0.25">
      <c r="A3696" t="s">
        <v>606</v>
      </c>
      <c r="B3696" s="1">
        <v>44363</v>
      </c>
      <c r="C3696" s="2">
        <v>0.41388888888888886</v>
      </c>
      <c r="D3696" t="s">
        <v>1264</v>
      </c>
      <c r="E3696" t="s">
        <v>1228</v>
      </c>
      <c r="F3696" t="s">
        <v>1427</v>
      </c>
      <c r="G3696" t="s">
        <v>1428</v>
      </c>
      <c r="I3696" t="s">
        <v>1467</v>
      </c>
      <c r="L3696" t="s">
        <v>1473</v>
      </c>
      <c r="M3696" s="4">
        <v>12</v>
      </c>
      <c r="N3696" s="4">
        <v>1</v>
      </c>
      <c r="O3696" s="4">
        <v>12</v>
      </c>
    </row>
    <row r="3697" spans="1:51" x14ac:dyDescent="0.25">
      <c r="A3697" t="s">
        <v>606</v>
      </c>
      <c r="B3697" s="1">
        <v>44363</v>
      </c>
      <c r="C3697" s="2">
        <v>0.41388888888888886</v>
      </c>
      <c r="D3697" t="s">
        <v>1264</v>
      </c>
      <c r="E3697" t="s">
        <v>1228</v>
      </c>
      <c r="F3697" t="s">
        <v>1430</v>
      </c>
      <c r="G3697" t="s">
        <v>1431</v>
      </c>
      <c r="H3697" t="s">
        <v>1472</v>
      </c>
      <c r="J3697">
        <v>1</v>
      </c>
      <c r="K3697">
        <v>5</v>
      </c>
      <c r="M3697" s="4">
        <v>1</v>
      </c>
      <c r="N3697" s="4">
        <v>2</v>
      </c>
      <c r="O3697" s="4">
        <v>2</v>
      </c>
      <c r="Q3697">
        <v>8</v>
      </c>
    </row>
    <row r="3698" spans="1:51" x14ac:dyDescent="0.25">
      <c r="A3698" t="s">
        <v>606</v>
      </c>
      <c r="B3698" s="1">
        <v>44363</v>
      </c>
      <c r="C3698" s="2">
        <v>0.41388888888888886</v>
      </c>
      <c r="D3698" t="s">
        <v>1264</v>
      </c>
      <c r="E3698" t="s">
        <v>1228</v>
      </c>
      <c r="F3698" t="s">
        <v>1430</v>
      </c>
      <c r="G3698" t="s">
        <v>1431</v>
      </c>
      <c r="H3698" t="s">
        <v>1472</v>
      </c>
      <c r="J3698">
        <v>3</v>
      </c>
      <c r="K3698">
        <v>9</v>
      </c>
      <c r="M3698" s="4">
        <v>1</v>
      </c>
      <c r="N3698" s="4">
        <v>2</v>
      </c>
      <c r="O3698" s="4">
        <v>2</v>
      </c>
      <c r="Q3698">
        <v>7</v>
      </c>
    </row>
    <row r="3699" spans="1:51" x14ac:dyDescent="0.25">
      <c r="A3699" t="s">
        <v>606</v>
      </c>
      <c r="B3699" s="1">
        <v>44363</v>
      </c>
      <c r="C3699" s="2">
        <v>0.41388888888888886</v>
      </c>
      <c r="D3699" t="s">
        <v>1264</v>
      </c>
      <c r="E3699" t="s">
        <v>1228</v>
      </c>
      <c r="F3699" t="s">
        <v>1430</v>
      </c>
      <c r="G3699" t="s">
        <v>1431</v>
      </c>
      <c r="H3699" t="s">
        <v>1472</v>
      </c>
      <c r="J3699">
        <v>1</v>
      </c>
      <c r="K3699">
        <v>11</v>
      </c>
      <c r="M3699" s="4">
        <v>2</v>
      </c>
      <c r="N3699" s="4">
        <v>2</v>
      </c>
      <c r="O3699" s="4">
        <v>4</v>
      </c>
      <c r="Q3699">
        <v>7</v>
      </c>
      <c r="R3699">
        <v>8</v>
      </c>
    </row>
    <row r="3700" spans="1:51" x14ac:dyDescent="0.25">
      <c r="A3700" t="s">
        <v>606</v>
      </c>
      <c r="B3700" s="1">
        <v>44363</v>
      </c>
      <c r="C3700" s="2">
        <v>0.41388888888888886</v>
      </c>
      <c r="D3700" t="s">
        <v>1264</v>
      </c>
      <c r="E3700" t="s">
        <v>1228</v>
      </c>
      <c r="F3700" t="s">
        <v>1430</v>
      </c>
      <c r="G3700" t="s">
        <v>1431</v>
      </c>
      <c r="H3700" t="s">
        <v>1472</v>
      </c>
      <c r="J3700">
        <v>2</v>
      </c>
      <c r="K3700">
        <v>7</v>
      </c>
      <c r="M3700" s="4">
        <v>1</v>
      </c>
      <c r="N3700" s="4">
        <v>2</v>
      </c>
      <c r="O3700" s="4">
        <v>2</v>
      </c>
      <c r="Q3700">
        <v>8</v>
      </c>
    </row>
    <row r="3701" spans="1:51" x14ac:dyDescent="0.25">
      <c r="A3701" t="s">
        <v>606</v>
      </c>
      <c r="B3701" s="1">
        <v>44363</v>
      </c>
      <c r="C3701" s="2">
        <v>0.41388888888888886</v>
      </c>
      <c r="D3701" t="s">
        <v>1264</v>
      </c>
      <c r="E3701" t="s">
        <v>1228</v>
      </c>
      <c r="F3701" t="s">
        <v>1430</v>
      </c>
      <c r="G3701" t="s">
        <v>1431</v>
      </c>
      <c r="H3701" t="s">
        <v>1472</v>
      </c>
      <c r="J3701">
        <v>1</v>
      </c>
      <c r="K3701">
        <v>19</v>
      </c>
      <c r="M3701" s="4">
        <v>1</v>
      </c>
      <c r="N3701" s="4">
        <v>2</v>
      </c>
      <c r="O3701" s="4">
        <v>2</v>
      </c>
      <c r="Q3701">
        <v>7</v>
      </c>
    </row>
    <row r="3702" spans="1:51" x14ac:dyDescent="0.25">
      <c r="A3702" t="s">
        <v>606</v>
      </c>
      <c r="B3702" s="1">
        <v>44363</v>
      </c>
      <c r="C3702" s="2">
        <v>0.41388888888888886</v>
      </c>
      <c r="D3702" t="s">
        <v>1264</v>
      </c>
      <c r="E3702" t="s">
        <v>1228</v>
      </c>
      <c r="F3702" t="s">
        <v>1430</v>
      </c>
      <c r="G3702" t="s">
        <v>1431</v>
      </c>
      <c r="H3702" t="s">
        <v>1472</v>
      </c>
      <c r="J3702">
        <v>1</v>
      </c>
      <c r="K3702">
        <v>6</v>
      </c>
      <c r="M3702" s="4">
        <v>1</v>
      </c>
      <c r="N3702" s="4">
        <v>2</v>
      </c>
      <c r="O3702" s="4">
        <v>2</v>
      </c>
      <c r="Q3702">
        <v>7</v>
      </c>
    </row>
    <row r="3703" spans="1:51" x14ac:dyDescent="0.25">
      <c r="A3703" t="s">
        <v>606</v>
      </c>
      <c r="B3703" s="1">
        <v>44363</v>
      </c>
      <c r="C3703" s="2">
        <v>0.41388888888888886</v>
      </c>
      <c r="D3703" t="s">
        <v>1264</v>
      </c>
      <c r="E3703" t="s">
        <v>1228</v>
      </c>
      <c r="F3703" t="s">
        <v>1430</v>
      </c>
      <c r="G3703" t="s">
        <v>1431</v>
      </c>
      <c r="H3703" t="s">
        <v>1468</v>
      </c>
      <c r="M3703" s="4">
        <v>35</v>
      </c>
      <c r="N3703" s="4">
        <v>4</v>
      </c>
      <c r="O3703" s="4">
        <v>140</v>
      </c>
      <c r="Q3703">
        <v>4</v>
      </c>
      <c r="R3703">
        <v>3</v>
      </c>
      <c r="S3703">
        <v>5</v>
      </c>
      <c r="T3703">
        <v>3</v>
      </c>
      <c r="U3703">
        <v>4</v>
      </c>
      <c r="V3703">
        <v>4</v>
      </c>
      <c r="W3703">
        <v>4</v>
      </c>
      <c r="X3703">
        <v>3</v>
      </c>
      <c r="Y3703">
        <v>4</v>
      </c>
      <c r="Z3703">
        <v>5</v>
      </c>
      <c r="AA3703">
        <v>5</v>
      </c>
      <c r="AB3703">
        <v>3</v>
      </c>
      <c r="AC3703">
        <v>3</v>
      </c>
      <c r="AD3703">
        <v>5</v>
      </c>
      <c r="AE3703">
        <v>3</v>
      </c>
      <c r="AF3703">
        <v>2</v>
      </c>
      <c r="AG3703">
        <v>5</v>
      </c>
      <c r="AH3703">
        <v>4</v>
      </c>
      <c r="AI3703">
        <v>4</v>
      </c>
      <c r="AJ3703">
        <v>3</v>
      </c>
      <c r="AK3703">
        <v>4</v>
      </c>
      <c r="AL3703">
        <v>5</v>
      </c>
      <c r="AM3703">
        <v>4</v>
      </c>
      <c r="AN3703">
        <v>5</v>
      </c>
      <c r="AO3703">
        <v>3</v>
      </c>
      <c r="AP3703">
        <v>2</v>
      </c>
      <c r="AQ3703">
        <v>4</v>
      </c>
      <c r="AR3703">
        <v>4</v>
      </c>
      <c r="AS3703">
        <v>5</v>
      </c>
      <c r="AT3703">
        <v>4</v>
      </c>
      <c r="AU3703">
        <v>3</v>
      </c>
      <c r="AV3703">
        <v>5</v>
      </c>
      <c r="AW3703">
        <v>3</v>
      </c>
      <c r="AX3703">
        <v>5</v>
      </c>
      <c r="AY3703">
        <v>4</v>
      </c>
    </row>
    <row r="3704" spans="1:51" x14ac:dyDescent="0.25">
      <c r="A3704" t="s">
        <v>606</v>
      </c>
      <c r="B3704" s="1">
        <v>44363</v>
      </c>
      <c r="C3704" s="2">
        <v>0.41388888888888886</v>
      </c>
      <c r="D3704" t="s">
        <v>1264</v>
      </c>
      <c r="E3704" t="s">
        <v>1228</v>
      </c>
      <c r="F3704" t="s">
        <v>1430</v>
      </c>
      <c r="G3704" t="s">
        <v>1431</v>
      </c>
      <c r="H3704" t="s">
        <v>1468</v>
      </c>
      <c r="L3704" t="s">
        <v>1474</v>
      </c>
      <c r="M3704" s="4">
        <v>2</v>
      </c>
      <c r="N3704" s="4">
        <v>4</v>
      </c>
      <c r="O3704" s="4">
        <v>8</v>
      </c>
    </row>
    <row r="3705" spans="1:51" x14ac:dyDescent="0.25">
      <c r="A3705" t="s">
        <v>606</v>
      </c>
      <c r="B3705" s="1">
        <v>44363</v>
      </c>
      <c r="C3705" s="2">
        <v>0.41388888888888886</v>
      </c>
      <c r="D3705" t="s">
        <v>1264</v>
      </c>
      <c r="E3705" t="s">
        <v>1228</v>
      </c>
      <c r="F3705" t="s">
        <v>1430</v>
      </c>
      <c r="G3705" t="s">
        <v>1431</v>
      </c>
      <c r="H3705" t="s">
        <v>1468</v>
      </c>
      <c r="L3705" t="s">
        <v>1475</v>
      </c>
      <c r="M3705" s="4">
        <v>1</v>
      </c>
      <c r="N3705" s="4">
        <v>4</v>
      </c>
      <c r="O3705" s="4">
        <v>4</v>
      </c>
    </row>
    <row r="3706" spans="1:51" x14ac:dyDescent="0.25">
      <c r="A3706" t="s">
        <v>606</v>
      </c>
      <c r="B3706" s="1">
        <v>44363</v>
      </c>
      <c r="C3706" s="2">
        <v>0.41388888888888886</v>
      </c>
      <c r="D3706" t="s">
        <v>1264</v>
      </c>
      <c r="E3706" t="s">
        <v>1228</v>
      </c>
      <c r="F3706" t="s">
        <v>1430</v>
      </c>
      <c r="G3706" t="s">
        <v>1431</v>
      </c>
      <c r="H3706" t="s">
        <v>1468</v>
      </c>
      <c r="L3706" t="s">
        <v>1473</v>
      </c>
      <c r="M3706" s="4">
        <v>160</v>
      </c>
      <c r="N3706" s="4">
        <v>4</v>
      </c>
      <c r="O3706" s="4">
        <v>640</v>
      </c>
    </row>
    <row r="3707" spans="1:51" x14ac:dyDescent="0.25">
      <c r="A3707" t="s">
        <v>606</v>
      </c>
      <c r="B3707" s="1">
        <v>44363</v>
      </c>
      <c r="C3707" s="2">
        <v>0.41388888888888886</v>
      </c>
      <c r="D3707" t="s">
        <v>1264</v>
      </c>
      <c r="E3707" t="s">
        <v>1228</v>
      </c>
      <c r="F3707" t="s">
        <v>1430</v>
      </c>
      <c r="G3707" t="s">
        <v>1431</v>
      </c>
      <c r="H3707" t="s">
        <v>1472</v>
      </c>
      <c r="J3707">
        <v>3</v>
      </c>
      <c r="K3707">
        <v>20</v>
      </c>
      <c r="M3707" s="4">
        <v>1</v>
      </c>
      <c r="N3707" s="4">
        <v>2</v>
      </c>
      <c r="O3707" s="4">
        <v>2</v>
      </c>
      <c r="Q3707">
        <v>8</v>
      </c>
    </row>
    <row r="3708" spans="1:51" x14ac:dyDescent="0.25">
      <c r="A3708" t="s">
        <v>606</v>
      </c>
      <c r="B3708" s="1">
        <v>44363</v>
      </c>
      <c r="C3708" s="2">
        <v>0.41388888888888886</v>
      </c>
      <c r="D3708" t="s">
        <v>1264</v>
      </c>
      <c r="E3708" t="s">
        <v>1228</v>
      </c>
      <c r="F3708" t="s">
        <v>1430</v>
      </c>
      <c r="G3708" t="s">
        <v>1431</v>
      </c>
      <c r="H3708" t="s">
        <v>1472</v>
      </c>
      <c r="J3708">
        <v>2</v>
      </c>
      <c r="K3708">
        <v>2</v>
      </c>
      <c r="M3708" s="4">
        <v>1</v>
      </c>
      <c r="N3708" s="4">
        <v>2</v>
      </c>
      <c r="O3708" s="4">
        <v>2</v>
      </c>
      <c r="Q3708">
        <v>8</v>
      </c>
    </row>
    <row r="3709" spans="1:51" x14ac:dyDescent="0.25">
      <c r="A3709" t="s">
        <v>606</v>
      </c>
      <c r="B3709" s="1">
        <v>44363</v>
      </c>
      <c r="C3709" s="2">
        <v>0.41388888888888886</v>
      </c>
      <c r="D3709" t="s">
        <v>1264</v>
      </c>
      <c r="E3709" t="s">
        <v>1228</v>
      </c>
      <c r="F3709" t="s">
        <v>1430</v>
      </c>
      <c r="G3709" t="s">
        <v>1431</v>
      </c>
      <c r="H3709" t="s">
        <v>1472</v>
      </c>
      <c r="L3709" t="s">
        <v>1473</v>
      </c>
      <c r="M3709" s="4">
        <v>72</v>
      </c>
      <c r="N3709" s="4">
        <v>2</v>
      </c>
      <c r="O3709" s="4">
        <v>144</v>
      </c>
    </row>
    <row r="3710" spans="1:51" x14ac:dyDescent="0.25">
      <c r="A3710" t="s">
        <v>606</v>
      </c>
      <c r="B3710" s="1">
        <v>44363</v>
      </c>
      <c r="C3710" s="2">
        <v>0.41388888888888886</v>
      </c>
      <c r="D3710" t="s">
        <v>1264</v>
      </c>
      <c r="E3710" t="s">
        <v>1228</v>
      </c>
      <c r="F3710" t="s">
        <v>1430</v>
      </c>
      <c r="G3710" t="s">
        <v>1431</v>
      </c>
      <c r="H3710" t="s">
        <v>1472</v>
      </c>
      <c r="J3710">
        <v>2</v>
      </c>
      <c r="K3710">
        <v>8</v>
      </c>
      <c r="M3710" s="4">
        <v>1</v>
      </c>
      <c r="N3710" s="4">
        <v>2</v>
      </c>
      <c r="O3710" s="4">
        <v>2</v>
      </c>
      <c r="Q3710">
        <v>7</v>
      </c>
    </row>
    <row r="3711" spans="1:51" x14ac:dyDescent="0.25">
      <c r="A3711" t="s">
        <v>606</v>
      </c>
      <c r="B3711" s="1">
        <v>44363</v>
      </c>
      <c r="C3711" s="2">
        <v>0.41388888888888886</v>
      </c>
      <c r="D3711" t="s">
        <v>1264</v>
      </c>
      <c r="E3711" t="s">
        <v>1228</v>
      </c>
      <c r="F3711" t="s">
        <v>1430</v>
      </c>
      <c r="G3711" t="s">
        <v>1431</v>
      </c>
      <c r="H3711" t="s">
        <v>1472</v>
      </c>
      <c r="J3711">
        <v>2</v>
      </c>
      <c r="K3711">
        <v>4</v>
      </c>
      <c r="M3711" s="4">
        <v>1</v>
      </c>
      <c r="N3711" s="4">
        <v>2</v>
      </c>
      <c r="O3711" s="4">
        <v>2</v>
      </c>
      <c r="Q3711">
        <v>7</v>
      </c>
    </row>
    <row r="3712" spans="1:51" x14ac:dyDescent="0.25">
      <c r="A3712" t="s">
        <v>606</v>
      </c>
      <c r="B3712" s="1">
        <v>44363</v>
      </c>
      <c r="C3712" s="2">
        <v>0.41388888888888886</v>
      </c>
      <c r="D3712" t="s">
        <v>1264</v>
      </c>
      <c r="E3712" t="s">
        <v>1228</v>
      </c>
      <c r="F3712" t="s">
        <v>1430</v>
      </c>
      <c r="G3712" t="s">
        <v>1431</v>
      </c>
      <c r="H3712" t="s">
        <v>1472</v>
      </c>
      <c r="J3712">
        <v>3</v>
      </c>
      <c r="K3712">
        <v>13</v>
      </c>
      <c r="M3712" s="4">
        <v>1</v>
      </c>
      <c r="N3712" s="4">
        <v>2</v>
      </c>
      <c r="O3712" s="4">
        <v>2</v>
      </c>
      <c r="Q3712">
        <v>7</v>
      </c>
    </row>
    <row r="3713" spans="1:66" x14ac:dyDescent="0.25">
      <c r="A3713" t="s">
        <v>606</v>
      </c>
      <c r="B3713" s="1">
        <v>44363</v>
      </c>
      <c r="C3713" s="2">
        <v>0.41388888888888886</v>
      </c>
      <c r="D3713" t="s">
        <v>1264</v>
      </c>
      <c r="E3713" t="s">
        <v>1228</v>
      </c>
      <c r="F3713" t="s">
        <v>1430</v>
      </c>
      <c r="G3713" t="s">
        <v>1431</v>
      </c>
      <c r="H3713" t="s">
        <v>1472</v>
      </c>
      <c r="J3713">
        <v>3</v>
      </c>
      <c r="K3713">
        <v>3</v>
      </c>
      <c r="M3713" s="4">
        <v>2</v>
      </c>
      <c r="N3713" s="4">
        <v>2</v>
      </c>
      <c r="O3713" s="4">
        <v>4</v>
      </c>
      <c r="Q3713">
        <v>6</v>
      </c>
      <c r="R3713">
        <v>7</v>
      </c>
    </row>
    <row r="3714" spans="1:66" x14ac:dyDescent="0.25">
      <c r="A3714" t="s">
        <v>606</v>
      </c>
      <c r="B3714" s="1">
        <v>44363</v>
      </c>
      <c r="C3714" s="2">
        <v>0.41388888888888886</v>
      </c>
      <c r="D3714" t="s">
        <v>1264</v>
      </c>
      <c r="E3714" t="s">
        <v>1228</v>
      </c>
      <c r="F3714" t="s">
        <v>1430</v>
      </c>
      <c r="G3714" t="s">
        <v>1431</v>
      </c>
      <c r="H3714" t="s">
        <v>1472</v>
      </c>
      <c r="J3714">
        <v>2</v>
      </c>
      <c r="K3714">
        <v>12</v>
      </c>
      <c r="M3714" s="4">
        <v>5</v>
      </c>
      <c r="N3714" s="4">
        <v>2</v>
      </c>
      <c r="O3714" s="4">
        <v>10</v>
      </c>
      <c r="Q3714">
        <v>7</v>
      </c>
      <c r="R3714">
        <v>8</v>
      </c>
      <c r="S3714">
        <v>7</v>
      </c>
      <c r="T3714">
        <v>7</v>
      </c>
      <c r="U3714">
        <v>8</v>
      </c>
    </row>
    <row r="3715" spans="1:66" x14ac:dyDescent="0.25">
      <c r="A3715" t="s">
        <v>606</v>
      </c>
      <c r="B3715" s="1">
        <v>44363</v>
      </c>
      <c r="C3715" s="2">
        <v>0.41388888888888886</v>
      </c>
      <c r="D3715" t="s">
        <v>1264</v>
      </c>
      <c r="E3715" t="s">
        <v>1228</v>
      </c>
      <c r="F3715" t="s">
        <v>1430</v>
      </c>
      <c r="G3715" t="s">
        <v>1431</v>
      </c>
      <c r="H3715" t="s">
        <v>1472</v>
      </c>
      <c r="J3715">
        <v>3</v>
      </c>
      <c r="K3715">
        <v>15</v>
      </c>
      <c r="M3715" s="4">
        <v>1</v>
      </c>
      <c r="N3715" s="4">
        <v>2</v>
      </c>
      <c r="O3715" s="4">
        <v>2</v>
      </c>
      <c r="Q3715">
        <v>7</v>
      </c>
    </row>
    <row r="3716" spans="1:66" x14ac:dyDescent="0.25">
      <c r="A3716" t="s">
        <v>606</v>
      </c>
      <c r="B3716" s="1">
        <v>44363</v>
      </c>
      <c r="C3716" s="2">
        <v>0.41388888888888886</v>
      </c>
      <c r="D3716" t="s">
        <v>1264</v>
      </c>
      <c r="E3716" t="s">
        <v>1228</v>
      </c>
      <c r="F3716" t="s">
        <v>1430</v>
      </c>
      <c r="G3716" t="s">
        <v>1431</v>
      </c>
      <c r="H3716" t="s">
        <v>1472</v>
      </c>
      <c r="J3716">
        <v>2</v>
      </c>
      <c r="K3716">
        <v>19</v>
      </c>
      <c r="M3716" s="4">
        <v>1</v>
      </c>
      <c r="N3716" s="4">
        <v>2</v>
      </c>
      <c r="O3716" s="4">
        <v>2</v>
      </c>
      <c r="Q3716">
        <v>8</v>
      </c>
    </row>
    <row r="3717" spans="1:66" x14ac:dyDescent="0.25">
      <c r="A3717" t="s">
        <v>606</v>
      </c>
      <c r="B3717" s="1">
        <v>44363</v>
      </c>
      <c r="C3717" s="2">
        <v>0.41388888888888886</v>
      </c>
      <c r="D3717" t="s">
        <v>1264</v>
      </c>
      <c r="E3717" t="s">
        <v>1228</v>
      </c>
      <c r="F3717" t="s">
        <v>1430</v>
      </c>
      <c r="G3717" t="s">
        <v>1431</v>
      </c>
      <c r="H3717" t="s">
        <v>1472</v>
      </c>
      <c r="J3717">
        <v>2</v>
      </c>
      <c r="K3717">
        <v>14</v>
      </c>
      <c r="M3717" s="4">
        <v>4</v>
      </c>
      <c r="N3717" s="4">
        <v>2</v>
      </c>
      <c r="O3717" s="4">
        <v>8</v>
      </c>
      <c r="Q3717">
        <v>7</v>
      </c>
      <c r="R3717">
        <v>7</v>
      </c>
      <c r="S3717">
        <v>8</v>
      </c>
      <c r="T3717">
        <v>8</v>
      </c>
    </row>
    <row r="3718" spans="1:66" x14ac:dyDescent="0.25">
      <c r="A3718" t="s">
        <v>606</v>
      </c>
      <c r="B3718" s="1">
        <v>44363</v>
      </c>
      <c r="C3718" s="2">
        <v>0.41388888888888886</v>
      </c>
      <c r="D3718" t="s">
        <v>1264</v>
      </c>
      <c r="E3718" t="s">
        <v>1228</v>
      </c>
      <c r="F3718" t="s">
        <v>1430</v>
      </c>
      <c r="G3718" t="s">
        <v>1431</v>
      </c>
      <c r="H3718" t="s">
        <v>1472</v>
      </c>
      <c r="J3718">
        <v>3</v>
      </c>
      <c r="K3718">
        <v>8</v>
      </c>
      <c r="M3718" s="4">
        <v>1</v>
      </c>
      <c r="N3718" s="4">
        <v>2</v>
      </c>
      <c r="O3718" s="4">
        <v>2</v>
      </c>
      <c r="Q3718">
        <v>8</v>
      </c>
    </row>
    <row r="3719" spans="1:66" x14ac:dyDescent="0.25">
      <c r="A3719" t="s">
        <v>606</v>
      </c>
      <c r="B3719" s="1">
        <v>44363</v>
      </c>
      <c r="C3719" s="2">
        <v>0.41388888888888886</v>
      </c>
      <c r="D3719" t="s">
        <v>1264</v>
      </c>
      <c r="E3719" t="s">
        <v>1228</v>
      </c>
      <c r="F3719" t="s">
        <v>1430</v>
      </c>
      <c r="G3719" t="s">
        <v>1431</v>
      </c>
      <c r="H3719" t="s">
        <v>1472</v>
      </c>
      <c r="J3719">
        <v>3</v>
      </c>
      <c r="K3719">
        <v>6</v>
      </c>
      <c r="M3719" s="4">
        <v>1</v>
      </c>
      <c r="N3719" s="4">
        <v>2</v>
      </c>
      <c r="O3719" s="4">
        <v>2</v>
      </c>
      <c r="Q3719">
        <v>7</v>
      </c>
    </row>
    <row r="3720" spans="1:66" x14ac:dyDescent="0.25">
      <c r="A3720" t="s">
        <v>606</v>
      </c>
      <c r="B3720" s="1">
        <v>44363</v>
      </c>
      <c r="C3720" s="2">
        <v>0.41388888888888886</v>
      </c>
      <c r="D3720" t="s">
        <v>1264</v>
      </c>
      <c r="E3720" t="s">
        <v>1228</v>
      </c>
      <c r="F3720" t="s">
        <v>1430</v>
      </c>
      <c r="G3720" t="s">
        <v>1431</v>
      </c>
      <c r="H3720" t="s">
        <v>1470</v>
      </c>
      <c r="M3720" s="4">
        <v>50</v>
      </c>
      <c r="N3720" s="4">
        <v>4</v>
      </c>
      <c r="O3720" s="4">
        <v>200</v>
      </c>
      <c r="Q3720">
        <v>7</v>
      </c>
      <c r="R3720">
        <v>7</v>
      </c>
      <c r="S3720">
        <v>7</v>
      </c>
      <c r="T3720">
        <v>7</v>
      </c>
      <c r="U3720">
        <v>6</v>
      </c>
      <c r="V3720">
        <v>7</v>
      </c>
      <c r="W3720">
        <v>6</v>
      </c>
      <c r="X3720">
        <v>7</v>
      </c>
      <c r="Y3720">
        <v>8</v>
      </c>
      <c r="Z3720">
        <v>8</v>
      </c>
      <c r="AA3720">
        <v>9</v>
      </c>
      <c r="AB3720">
        <v>8</v>
      </c>
      <c r="AC3720">
        <v>8</v>
      </c>
      <c r="AD3720">
        <v>8</v>
      </c>
      <c r="AE3720">
        <v>7</v>
      </c>
      <c r="AF3720">
        <v>7</v>
      </c>
      <c r="AG3720">
        <v>6</v>
      </c>
      <c r="AH3720">
        <v>8</v>
      </c>
      <c r="AI3720">
        <v>7</v>
      </c>
      <c r="AJ3720">
        <v>7</v>
      </c>
      <c r="AK3720">
        <v>7</v>
      </c>
      <c r="AL3720">
        <v>8</v>
      </c>
      <c r="AM3720">
        <v>8</v>
      </c>
      <c r="AN3720">
        <v>7</v>
      </c>
      <c r="AO3720">
        <v>8</v>
      </c>
      <c r="AP3720">
        <v>7</v>
      </c>
      <c r="AQ3720">
        <v>8</v>
      </c>
      <c r="AR3720">
        <v>7</v>
      </c>
      <c r="AS3720">
        <v>8</v>
      </c>
      <c r="AT3720">
        <v>7</v>
      </c>
      <c r="AU3720">
        <v>6</v>
      </c>
      <c r="AV3720">
        <v>7</v>
      </c>
      <c r="AW3720">
        <v>8</v>
      </c>
      <c r="AX3720">
        <v>8</v>
      </c>
      <c r="AY3720">
        <v>7</v>
      </c>
      <c r="AZ3720">
        <v>6</v>
      </c>
      <c r="BA3720">
        <v>7</v>
      </c>
      <c r="BB3720">
        <v>7</v>
      </c>
      <c r="BC3720">
        <v>8</v>
      </c>
      <c r="BD3720">
        <v>8</v>
      </c>
      <c r="BE3720">
        <v>7</v>
      </c>
      <c r="BF3720">
        <v>8</v>
      </c>
      <c r="BG3720">
        <v>6</v>
      </c>
      <c r="BH3720">
        <v>6</v>
      </c>
      <c r="BI3720">
        <v>8</v>
      </c>
      <c r="BJ3720">
        <v>8</v>
      </c>
      <c r="BK3720">
        <v>7</v>
      </c>
      <c r="BL3720">
        <v>6</v>
      </c>
      <c r="BM3720">
        <v>7</v>
      </c>
      <c r="BN3720">
        <v>7</v>
      </c>
    </row>
    <row r="3721" spans="1:66" x14ac:dyDescent="0.25">
      <c r="A3721" t="s">
        <v>606</v>
      </c>
      <c r="B3721" s="1">
        <v>44363</v>
      </c>
      <c r="C3721" s="2">
        <v>0.41388888888888886</v>
      </c>
      <c r="D3721" t="s">
        <v>1264</v>
      </c>
      <c r="E3721" t="s">
        <v>1228</v>
      </c>
      <c r="F3721" t="s">
        <v>1430</v>
      </c>
      <c r="G3721" t="s">
        <v>1431</v>
      </c>
      <c r="H3721" t="s">
        <v>1470</v>
      </c>
      <c r="L3721" t="s">
        <v>1474</v>
      </c>
      <c r="M3721" s="4">
        <v>2</v>
      </c>
      <c r="N3721" s="4">
        <v>4</v>
      </c>
      <c r="O3721" s="4">
        <v>8</v>
      </c>
    </row>
    <row r="3722" spans="1:66" x14ac:dyDescent="0.25">
      <c r="A3722" t="s">
        <v>606</v>
      </c>
      <c r="B3722" s="1">
        <v>44363</v>
      </c>
      <c r="C3722" s="2">
        <v>0.41388888888888886</v>
      </c>
      <c r="D3722" t="s">
        <v>1264</v>
      </c>
      <c r="E3722" t="s">
        <v>1228</v>
      </c>
      <c r="F3722" t="s">
        <v>1430</v>
      </c>
      <c r="G3722" t="s">
        <v>1431</v>
      </c>
      <c r="H3722" t="s">
        <v>1470</v>
      </c>
      <c r="L3722" t="s">
        <v>1475</v>
      </c>
      <c r="M3722" s="4">
        <v>2</v>
      </c>
      <c r="N3722" s="4">
        <v>4</v>
      </c>
      <c r="O3722" s="4">
        <v>8</v>
      </c>
    </row>
    <row r="3723" spans="1:66" x14ac:dyDescent="0.25">
      <c r="A3723" t="s">
        <v>606</v>
      </c>
      <c r="B3723" s="1">
        <v>44363</v>
      </c>
      <c r="C3723" s="2">
        <v>0.41388888888888886</v>
      </c>
      <c r="D3723" t="s">
        <v>1264</v>
      </c>
      <c r="E3723" t="s">
        <v>1228</v>
      </c>
      <c r="F3723" t="s">
        <v>1430</v>
      </c>
      <c r="G3723" t="s">
        <v>1431</v>
      </c>
      <c r="H3723" t="s">
        <v>1470</v>
      </c>
      <c r="L3723" t="s">
        <v>1473</v>
      </c>
      <c r="M3723" s="4">
        <v>160</v>
      </c>
      <c r="N3723" s="4">
        <v>4</v>
      </c>
      <c r="O3723" s="4">
        <v>640</v>
      </c>
    </row>
    <row r="3724" spans="1:66" x14ac:dyDescent="0.25">
      <c r="A3724" t="s">
        <v>606</v>
      </c>
      <c r="B3724" s="1">
        <v>44363</v>
      </c>
      <c r="C3724" s="2">
        <v>0.41388888888888886</v>
      </c>
      <c r="D3724" t="s">
        <v>1264</v>
      </c>
      <c r="E3724" t="s">
        <v>1228</v>
      </c>
      <c r="F3724" t="s">
        <v>1430</v>
      </c>
      <c r="G3724" t="s">
        <v>1431</v>
      </c>
      <c r="H3724" t="s">
        <v>1471</v>
      </c>
      <c r="M3724" s="4">
        <v>15</v>
      </c>
      <c r="N3724" s="4">
        <v>4</v>
      </c>
      <c r="O3724" s="4">
        <v>60</v>
      </c>
      <c r="Q3724">
        <v>7</v>
      </c>
      <c r="R3724">
        <v>6</v>
      </c>
      <c r="S3724">
        <v>7</v>
      </c>
      <c r="T3724">
        <v>7</v>
      </c>
      <c r="U3724">
        <v>7</v>
      </c>
      <c r="V3724">
        <v>7</v>
      </c>
      <c r="W3724">
        <v>8</v>
      </c>
      <c r="X3724">
        <v>8</v>
      </c>
      <c r="Y3724">
        <v>7</v>
      </c>
      <c r="Z3724">
        <v>6</v>
      </c>
      <c r="AA3724">
        <v>6</v>
      </c>
      <c r="AB3724">
        <v>6</v>
      </c>
      <c r="AC3724">
        <v>6</v>
      </c>
      <c r="AD3724">
        <v>6</v>
      </c>
      <c r="AE3724">
        <v>6</v>
      </c>
    </row>
    <row r="3725" spans="1:66" x14ac:dyDescent="0.25">
      <c r="A3725" t="s">
        <v>606</v>
      </c>
      <c r="B3725" s="1">
        <v>44363</v>
      </c>
      <c r="C3725" s="2">
        <v>0.41388888888888886</v>
      </c>
      <c r="D3725" t="s">
        <v>1264</v>
      </c>
      <c r="E3725" t="s">
        <v>1228</v>
      </c>
      <c r="F3725" t="s">
        <v>1430</v>
      </c>
      <c r="G3725" t="s">
        <v>1431</v>
      </c>
      <c r="H3725" t="s">
        <v>1471</v>
      </c>
      <c r="L3725" t="s">
        <v>1473</v>
      </c>
      <c r="M3725" s="4">
        <v>55</v>
      </c>
      <c r="N3725" s="4">
        <v>4</v>
      </c>
      <c r="O3725" s="4">
        <v>220</v>
      </c>
    </row>
    <row r="3726" spans="1:66" x14ac:dyDescent="0.25">
      <c r="A3726" t="s">
        <v>606</v>
      </c>
      <c r="B3726" s="1">
        <v>44363</v>
      </c>
      <c r="C3726" s="2">
        <v>0.41388888888888886</v>
      </c>
      <c r="D3726" t="s">
        <v>1264</v>
      </c>
      <c r="E3726" t="s">
        <v>1228</v>
      </c>
      <c r="F3726" t="s">
        <v>1430</v>
      </c>
      <c r="G3726" t="s">
        <v>1431</v>
      </c>
      <c r="H3726" t="s">
        <v>1472</v>
      </c>
      <c r="J3726">
        <v>2</v>
      </c>
      <c r="K3726">
        <v>13</v>
      </c>
      <c r="M3726" s="4">
        <v>2</v>
      </c>
      <c r="N3726" s="4">
        <v>2</v>
      </c>
      <c r="O3726" s="4">
        <v>4</v>
      </c>
      <c r="Q3726">
        <v>7</v>
      </c>
      <c r="R3726">
        <v>8</v>
      </c>
    </row>
    <row r="3727" spans="1:66" x14ac:dyDescent="0.25">
      <c r="A3727" t="s">
        <v>606</v>
      </c>
      <c r="B3727" s="1">
        <v>44363</v>
      </c>
      <c r="C3727" s="2">
        <v>0.41388888888888886</v>
      </c>
      <c r="D3727" t="s">
        <v>1264</v>
      </c>
      <c r="E3727" t="s">
        <v>1228</v>
      </c>
      <c r="F3727" t="s">
        <v>1430</v>
      </c>
      <c r="G3727" t="s">
        <v>1431</v>
      </c>
      <c r="H3727" t="s">
        <v>1472</v>
      </c>
      <c r="J3727">
        <v>2</v>
      </c>
      <c r="K3727">
        <v>10</v>
      </c>
      <c r="M3727" s="4">
        <v>1</v>
      </c>
      <c r="N3727" s="4">
        <v>2</v>
      </c>
      <c r="O3727" s="4">
        <v>2</v>
      </c>
      <c r="Q3727">
        <v>7</v>
      </c>
    </row>
    <row r="3728" spans="1:66" x14ac:dyDescent="0.25">
      <c r="A3728" t="s">
        <v>606</v>
      </c>
      <c r="B3728" s="1">
        <v>44363</v>
      </c>
      <c r="C3728" s="2">
        <v>0.41388888888888886</v>
      </c>
      <c r="D3728" t="s">
        <v>1264</v>
      </c>
      <c r="E3728" t="s">
        <v>1228</v>
      </c>
      <c r="F3728" t="s">
        <v>1435</v>
      </c>
      <c r="G3728" t="s">
        <v>1448</v>
      </c>
      <c r="L3728" t="s">
        <v>1473</v>
      </c>
      <c r="M3728" s="4">
        <v>12</v>
      </c>
      <c r="N3728" s="4">
        <v>1</v>
      </c>
      <c r="O3728" s="4">
        <v>12</v>
      </c>
    </row>
    <row r="3729" spans="1:58" x14ac:dyDescent="0.25">
      <c r="A3729" t="s">
        <v>607</v>
      </c>
      <c r="B3729" s="1">
        <v>44363</v>
      </c>
      <c r="C3729" s="2">
        <v>0.43611111111111112</v>
      </c>
      <c r="D3729" t="s">
        <v>1265</v>
      </c>
      <c r="E3729" t="s">
        <v>1227</v>
      </c>
      <c r="F3729" t="s">
        <v>1427</v>
      </c>
      <c r="G3729" t="s">
        <v>1434</v>
      </c>
      <c r="I3729" t="s">
        <v>1467</v>
      </c>
      <c r="M3729" s="4">
        <v>4</v>
      </c>
      <c r="N3729" s="4">
        <v>1</v>
      </c>
      <c r="O3729" s="4">
        <v>4</v>
      </c>
      <c r="Q3729">
        <v>2.5</v>
      </c>
      <c r="R3729">
        <v>2</v>
      </c>
      <c r="S3729">
        <v>4.5</v>
      </c>
      <c r="T3729">
        <v>6</v>
      </c>
    </row>
    <row r="3730" spans="1:58" x14ac:dyDescent="0.25">
      <c r="A3730" t="s">
        <v>607</v>
      </c>
      <c r="B3730" s="1">
        <v>44363</v>
      </c>
      <c r="C3730" s="2">
        <v>0.43611111111111112</v>
      </c>
      <c r="D3730" t="s">
        <v>1265</v>
      </c>
      <c r="E3730" t="s">
        <v>1227</v>
      </c>
      <c r="F3730" t="s">
        <v>1427</v>
      </c>
      <c r="G3730" t="s">
        <v>1428</v>
      </c>
      <c r="I3730" t="s">
        <v>1467</v>
      </c>
      <c r="M3730" s="4">
        <v>14</v>
      </c>
      <c r="N3730" s="4">
        <v>1</v>
      </c>
      <c r="O3730" s="4">
        <v>14</v>
      </c>
      <c r="Q3730">
        <v>2.5</v>
      </c>
      <c r="R3730">
        <v>6</v>
      </c>
      <c r="S3730">
        <v>3.5</v>
      </c>
      <c r="T3730">
        <v>6.5</v>
      </c>
      <c r="U3730">
        <v>3.5</v>
      </c>
      <c r="V3730">
        <v>6</v>
      </c>
      <c r="W3730">
        <v>2.5</v>
      </c>
      <c r="X3730">
        <v>3</v>
      </c>
      <c r="Y3730">
        <v>4</v>
      </c>
      <c r="Z3730">
        <v>4</v>
      </c>
      <c r="AA3730">
        <v>3.5</v>
      </c>
      <c r="AB3730">
        <v>3.5</v>
      </c>
      <c r="AC3730">
        <v>3.5</v>
      </c>
      <c r="AD3730">
        <v>3</v>
      </c>
    </row>
    <row r="3731" spans="1:58" x14ac:dyDescent="0.25">
      <c r="A3731" t="s">
        <v>607</v>
      </c>
      <c r="B3731" s="1">
        <v>44363</v>
      </c>
      <c r="C3731" s="2">
        <v>0.43611111111111112</v>
      </c>
      <c r="D3731" t="s">
        <v>1265</v>
      </c>
      <c r="E3731" t="s">
        <v>1227</v>
      </c>
      <c r="F3731" t="s">
        <v>1430</v>
      </c>
      <c r="G3731" t="s">
        <v>1431</v>
      </c>
      <c r="H3731" t="s">
        <v>1468</v>
      </c>
      <c r="M3731" s="4">
        <v>42</v>
      </c>
      <c r="N3731" s="4">
        <v>1</v>
      </c>
      <c r="O3731" s="4">
        <v>42</v>
      </c>
      <c r="Q3731">
        <v>5</v>
      </c>
      <c r="R3731">
        <v>3</v>
      </c>
      <c r="S3731">
        <v>3</v>
      </c>
      <c r="T3731">
        <v>3</v>
      </c>
      <c r="U3731">
        <v>4</v>
      </c>
      <c r="V3731">
        <v>4</v>
      </c>
      <c r="W3731">
        <v>5</v>
      </c>
      <c r="X3731">
        <v>4</v>
      </c>
      <c r="Y3731">
        <v>4</v>
      </c>
      <c r="Z3731">
        <v>4</v>
      </c>
      <c r="AA3731">
        <v>3</v>
      </c>
      <c r="AB3731">
        <v>3</v>
      </c>
      <c r="AC3731">
        <v>3</v>
      </c>
      <c r="AD3731">
        <v>4</v>
      </c>
      <c r="AE3731">
        <v>4</v>
      </c>
      <c r="AF3731">
        <v>3</v>
      </c>
      <c r="AG3731">
        <v>3</v>
      </c>
      <c r="AH3731">
        <v>3</v>
      </c>
      <c r="AI3731">
        <v>3</v>
      </c>
      <c r="AJ3731">
        <v>3</v>
      </c>
      <c r="AK3731">
        <v>3</v>
      </c>
      <c r="AL3731">
        <v>3</v>
      </c>
      <c r="AM3731">
        <v>3</v>
      </c>
      <c r="AN3731">
        <v>4</v>
      </c>
      <c r="AO3731">
        <v>4</v>
      </c>
      <c r="AP3731">
        <v>4</v>
      </c>
      <c r="AQ3731">
        <v>4</v>
      </c>
      <c r="AR3731">
        <v>3</v>
      </c>
      <c r="AS3731">
        <v>5</v>
      </c>
      <c r="AT3731">
        <v>3</v>
      </c>
      <c r="AU3731">
        <v>3</v>
      </c>
      <c r="AV3731">
        <v>2</v>
      </c>
      <c r="AW3731">
        <v>4</v>
      </c>
      <c r="AX3731">
        <v>3</v>
      </c>
      <c r="AY3731">
        <v>5</v>
      </c>
      <c r="AZ3731">
        <v>3</v>
      </c>
      <c r="BA3731">
        <v>3</v>
      </c>
      <c r="BB3731">
        <v>5</v>
      </c>
      <c r="BC3731">
        <v>5</v>
      </c>
      <c r="BD3731">
        <v>4</v>
      </c>
      <c r="BE3731">
        <v>5</v>
      </c>
      <c r="BF3731">
        <v>4</v>
      </c>
    </row>
    <row r="3732" spans="1:58" x14ac:dyDescent="0.25">
      <c r="A3732" t="s">
        <v>607</v>
      </c>
      <c r="B3732" s="1">
        <v>44363</v>
      </c>
      <c r="C3732" s="2">
        <v>0.43611111111111112</v>
      </c>
      <c r="D3732" t="s">
        <v>1265</v>
      </c>
      <c r="E3732" t="s">
        <v>1227</v>
      </c>
      <c r="F3732" t="s">
        <v>1430</v>
      </c>
      <c r="G3732" t="s">
        <v>1431</v>
      </c>
      <c r="H3732" t="s">
        <v>1468</v>
      </c>
      <c r="L3732" t="s">
        <v>1474</v>
      </c>
      <c r="M3732" s="4">
        <v>3</v>
      </c>
      <c r="N3732" s="4">
        <v>1</v>
      </c>
      <c r="O3732" s="4">
        <v>3</v>
      </c>
    </row>
    <row r="3733" spans="1:58" x14ac:dyDescent="0.25">
      <c r="A3733" t="s">
        <v>607</v>
      </c>
      <c r="B3733" s="1">
        <v>44363</v>
      </c>
      <c r="C3733" s="2">
        <v>0.43611111111111112</v>
      </c>
      <c r="D3733" t="s">
        <v>1265</v>
      </c>
      <c r="E3733" t="s">
        <v>1227</v>
      </c>
      <c r="F3733" t="s">
        <v>1430</v>
      </c>
      <c r="G3733" t="s">
        <v>1431</v>
      </c>
      <c r="H3733" t="s">
        <v>1468</v>
      </c>
      <c r="L3733" t="s">
        <v>1475</v>
      </c>
      <c r="M3733" s="4">
        <v>6</v>
      </c>
      <c r="N3733" s="4">
        <v>1</v>
      </c>
      <c r="O3733" s="4">
        <v>6</v>
      </c>
    </row>
    <row r="3734" spans="1:58" x14ac:dyDescent="0.25">
      <c r="A3734" t="s">
        <v>607</v>
      </c>
      <c r="B3734" s="1">
        <v>44363</v>
      </c>
      <c r="C3734" s="2">
        <v>0.43611111111111112</v>
      </c>
      <c r="D3734" t="s">
        <v>1265</v>
      </c>
      <c r="E3734" t="s">
        <v>1227</v>
      </c>
      <c r="F3734" t="s">
        <v>1430</v>
      </c>
      <c r="G3734" t="s">
        <v>1431</v>
      </c>
      <c r="H3734" t="s">
        <v>1470</v>
      </c>
      <c r="M3734" s="4">
        <v>9</v>
      </c>
      <c r="N3734" s="4">
        <v>1</v>
      </c>
      <c r="O3734" s="4">
        <v>9</v>
      </c>
      <c r="Q3734">
        <v>8</v>
      </c>
      <c r="R3734">
        <v>6</v>
      </c>
      <c r="S3734">
        <v>6</v>
      </c>
      <c r="T3734">
        <v>8</v>
      </c>
      <c r="U3734">
        <v>6</v>
      </c>
      <c r="V3734">
        <v>9</v>
      </c>
      <c r="W3734">
        <v>7</v>
      </c>
      <c r="X3734">
        <v>8</v>
      </c>
      <c r="Y3734">
        <v>8</v>
      </c>
    </row>
    <row r="3735" spans="1:58" x14ac:dyDescent="0.25">
      <c r="A3735" t="s">
        <v>607</v>
      </c>
      <c r="B3735" s="1">
        <v>44363</v>
      </c>
      <c r="C3735" s="2">
        <v>0.43611111111111112</v>
      </c>
      <c r="D3735" t="s">
        <v>1265</v>
      </c>
      <c r="E3735" t="s">
        <v>1227</v>
      </c>
      <c r="F3735" t="s">
        <v>1430</v>
      </c>
      <c r="G3735" t="s">
        <v>1431</v>
      </c>
      <c r="H3735" t="s">
        <v>1470</v>
      </c>
      <c r="L3735" t="s">
        <v>1474</v>
      </c>
      <c r="M3735" s="4">
        <v>5</v>
      </c>
      <c r="N3735" s="4">
        <v>1</v>
      </c>
      <c r="O3735" s="4">
        <v>5</v>
      </c>
    </row>
    <row r="3736" spans="1:58" x14ac:dyDescent="0.25">
      <c r="A3736" t="s">
        <v>607</v>
      </c>
      <c r="B3736" s="1">
        <v>44363</v>
      </c>
      <c r="C3736" s="2">
        <v>0.43611111111111112</v>
      </c>
      <c r="D3736" t="s">
        <v>1265</v>
      </c>
      <c r="E3736" t="s">
        <v>1227</v>
      </c>
      <c r="F3736" t="s">
        <v>1430</v>
      </c>
      <c r="G3736" t="s">
        <v>1431</v>
      </c>
      <c r="H3736" t="s">
        <v>1470</v>
      </c>
      <c r="L3736" t="s">
        <v>1475</v>
      </c>
      <c r="M3736" s="4">
        <v>2</v>
      </c>
      <c r="N3736" s="4">
        <v>1</v>
      </c>
      <c r="O3736" s="4">
        <v>2</v>
      </c>
    </row>
    <row r="3737" spans="1:58" x14ac:dyDescent="0.25">
      <c r="A3737" t="s">
        <v>607</v>
      </c>
      <c r="B3737" s="1">
        <v>44363</v>
      </c>
      <c r="C3737" s="2">
        <v>0.43611111111111112</v>
      </c>
      <c r="D3737" t="s">
        <v>1265</v>
      </c>
      <c r="E3737" t="s">
        <v>1227</v>
      </c>
      <c r="F3737" t="s">
        <v>1430</v>
      </c>
      <c r="G3737" t="s">
        <v>1431</v>
      </c>
      <c r="H3737" t="s">
        <v>1471</v>
      </c>
      <c r="M3737" s="4">
        <v>7</v>
      </c>
      <c r="N3737" s="4">
        <v>1</v>
      </c>
      <c r="O3737" s="4">
        <v>7</v>
      </c>
      <c r="Q3737">
        <v>6</v>
      </c>
      <c r="R3737">
        <v>7</v>
      </c>
      <c r="S3737">
        <v>9</v>
      </c>
      <c r="T3737">
        <v>7</v>
      </c>
      <c r="U3737">
        <v>8</v>
      </c>
      <c r="V3737">
        <v>8</v>
      </c>
      <c r="W3737">
        <v>7</v>
      </c>
    </row>
    <row r="3738" spans="1:58" x14ac:dyDescent="0.25">
      <c r="A3738" t="s">
        <v>607</v>
      </c>
      <c r="B3738" s="1">
        <v>44363</v>
      </c>
      <c r="C3738" s="2">
        <v>0.43611111111111112</v>
      </c>
      <c r="D3738" t="s">
        <v>1265</v>
      </c>
      <c r="E3738" t="s">
        <v>1227</v>
      </c>
      <c r="F3738" t="s">
        <v>1430</v>
      </c>
      <c r="G3738" t="s">
        <v>1431</v>
      </c>
      <c r="H3738" t="s">
        <v>1471</v>
      </c>
      <c r="L3738" t="s">
        <v>1475</v>
      </c>
      <c r="M3738" s="4">
        <v>3</v>
      </c>
      <c r="N3738" s="4">
        <v>1</v>
      </c>
      <c r="O3738" s="4">
        <v>3</v>
      </c>
    </row>
    <row r="3739" spans="1:58" x14ac:dyDescent="0.25">
      <c r="A3739" t="s">
        <v>608</v>
      </c>
      <c r="B3739" s="1">
        <v>44363</v>
      </c>
      <c r="C3739" s="2">
        <v>0.4465277777777778</v>
      </c>
      <c r="D3739" t="s">
        <v>1265</v>
      </c>
      <c r="E3739" t="s">
        <v>1228</v>
      </c>
      <c r="F3739" t="s">
        <v>1427</v>
      </c>
      <c r="G3739" t="s">
        <v>1434</v>
      </c>
      <c r="I3739" t="s">
        <v>1467</v>
      </c>
      <c r="M3739" s="4">
        <v>2</v>
      </c>
      <c r="N3739" s="4">
        <v>1</v>
      </c>
      <c r="O3739" s="4">
        <v>2</v>
      </c>
      <c r="Q3739">
        <v>2.5</v>
      </c>
      <c r="R3739">
        <v>4</v>
      </c>
    </row>
    <row r="3740" spans="1:58" x14ac:dyDescent="0.25">
      <c r="A3740" t="s">
        <v>608</v>
      </c>
      <c r="B3740" s="1">
        <v>44363</v>
      </c>
      <c r="C3740" s="2">
        <v>0.4465277777777778</v>
      </c>
      <c r="D3740" t="s">
        <v>1265</v>
      </c>
      <c r="E3740" t="s">
        <v>1228</v>
      </c>
      <c r="F3740" t="s">
        <v>1427</v>
      </c>
      <c r="G3740" t="s">
        <v>1428</v>
      </c>
      <c r="I3740" t="s">
        <v>1467</v>
      </c>
      <c r="M3740" s="4">
        <v>1</v>
      </c>
      <c r="N3740" s="4">
        <v>1</v>
      </c>
      <c r="O3740" s="4">
        <v>1</v>
      </c>
      <c r="Q3740">
        <v>3</v>
      </c>
    </row>
    <row r="3741" spans="1:58" x14ac:dyDescent="0.25">
      <c r="A3741" t="s">
        <v>608</v>
      </c>
      <c r="B3741" s="1">
        <v>44363</v>
      </c>
      <c r="C3741" s="2">
        <v>0.4465277777777778</v>
      </c>
      <c r="D3741" t="s">
        <v>1265</v>
      </c>
      <c r="E3741" t="s">
        <v>1228</v>
      </c>
      <c r="F3741" t="s">
        <v>1430</v>
      </c>
      <c r="G3741" t="s">
        <v>1431</v>
      </c>
      <c r="H3741" t="s">
        <v>1468</v>
      </c>
      <c r="M3741" s="4">
        <v>2</v>
      </c>
      <c r="N3741" s="4">
        <v>1</v>
      </c>
      <c r="O3741" s="4">
        <v>2</v>
      </c>
      <c r="Q3741">
        <v>3</v>
      </c>
      <c r="R3741">
        <v>3</v>
      </c>
    </row>
    <row r="3742" spans="1:58" x14ac:dyDescent="0.25">
      <c r="A3742" t="s">
        <v>608</v>
      </c>
      <c r="B3742" s="1">
        <v>44363</v>
      </c>
      <c r="C3742" s="2">
        <v>0.4465277777777778</v>
      </c>
      <c r="D3742" t="s">
        <v>1265</v>
      </c>
      <c r="E3742" t="s">
        <v>1228</v>
      </c>
      <c r="F3742" t="s">
        <v>1430</v>
      </c>
      <c r="G3742" t="s">
        <v>1431</v>
      </c>
      <c r="H3742" t="s">
        <v>1468</v>
      </c>
      <c r="L3742" t="s">
        <v>1475</v>
      </c>
      <c r="M3742" s="4">
        <v>2</v>
      </c>
      <c r="N3742" s="4">
        <v>1</v>
      </c>
      <c r="O3742" s="4">
        <v>2</v>
      </c>
    </row>
    <row r="3743" spans="1:58" x14ac:dyDescent="0.25">
      <c r="A3743" t="s">
        <v>608</v>
      </c>
      <c r="B3743" s="1">
        <v>44363</v>
      </c>
      <c r="C3743" s="2">
        <v>0.4465277777777778</v>
      </c>
      <c r="D3743" t="s">
        <v>1265</v>
      </c>
      <c r="E3743" t="s">
        <v>1228</v>
      </c>
      <c r="F3743" t="s">
        <v>1430</v>
      </c>
      <c r="G3743" t="s">
        <v>1431</v>
      </c>
      <c r="H3743" t="s">
        <v>1470</v>
      </c>
      <c r="M3743" s="4">
        <v>2</v>
      </c>
      <c r="N3743" s="4">
        <v>1</v>
      </c>
      <c r="O3743" s="4">
        <v>2</v>
      </c>
      <c r="Q3743">
        <v>5</v>
      </c>
      <c r="R3743">
        <v>8</v>
      </c>
    </row>
    <row r="3744" spans="1:58" x14ac:dyDescent="0.25">
      <c r="A3744" t="s">
        <v>608</v>
      </c>
      <c r="B3744" s="1">
        <v>44363</v>
      </c>
      <c r="C3744" s="2">
        <v>0.4465277777777778</v>
      </c>
      <c r="D3744" t="s">
        <v>1265</v>
      </c>
      <c r="E3744" t="s">
        <v>1228</v>
      </c>
      <c r="F3744" t="s">
        <v>1430</v>
      </c>
      <c r="G3744" t="s">
        <v>1431</v>
      </c>
      <c r="H3744" t="s">
        <v>1470</v>
      </c>
      <c r="L3744" t="s">
        <v>1474</v>
      </c>
      <c r="M3744" s="4">
        <v>1</v>
      </c>
      <c r="N3744" s="4">
        <v>1</v>
      </c>
      <c r="O3744" s="4">
        <v>1</v>
      </c>
    </row>
    <row r="3745" spans="1:49" x14ac:dyDescent="0.25">
      <c r="A3745" t="s">
        <v>608</v>
      </c>
      <c r="B3745" s="1">
        <v>44363</v>
      </c>
      <c r="C3745" s="2">
        <v>0.4465277777777778</v>
      </c>
      <c r="D3745" t="s">
        <v>1265</v>
      </c>
      <c r="E3745" t="s">
        <v>1228</v>
      </c>
      <c r="F3745" t="s">
        <v>1430</v>
      </c>
      <c r="G3745" t="s">
        <v>1431</v>
      </c>
      <c r="H3745" t="s">
        <v>1470</v>
      </c>
      <c r="L3745" t="s">
        <v>1475</v>
      </c>
      <c r="M3745" s="4">
        <v>1</v>
      </c>
      <c r="N3745" s="4">
        <v>1</v>
      </c>
      <c r="O3745" s="4">
        <v>1</v>
      </c>
    </row>
    <row r="3746" spans="1:49" x14ac:dyDescent="0.25">
      <c r="A3746" t="s">
        <v>609</v>
      </c>
      <c r="B3746" s="1">
        <v>44368</v>
      </c>
      <c r="C3746" s="2">
        <v>0.37291666666666667</v>
      </c>
      <c r="D3746" t="s">
        <v>1266</v>
      </c>
      <c r="E3746" t="s">
        <v>1227</v>
      </c>
      <c r="F3746" t="s">
        <v>1430</v>
      </c>
      <c r="G3746" t="s">
        <v>1431</v>
      </c>
      <c r="H3746" t="s">
        <v>1468</v>
      </c>
      <c r="M3746" s="4">
        <v>3</v>
      </c>
      <c r="N3746" s="4">
        <v>1</v>
      </c>
      <c r="O3746" s="4">
        <v>3</v>
      </c>
      <c r="Q3746">
        <v>2</v>
      </c>
      <c r="R3746">
        <v>3</v>
      </c>
      <c r="S3746">
        <v>2</v>
      </c>
    </row>
    <row r="3747" spans="1:49" x14ac:dyDescent="0.25">
      <c r="A3747" t="s">
        <v>609</v>
      </c>
      <c r="B3747" s="1">
        <v>44368</v>
      </c>
      <c r="C3747" s="2">
        <v>0.37291666666666667</v>
      </c>
      <c r="D3747" t="s">
        <v>1266</v>
      </c>
      <c r="E3747" t="s">
        <v>1227</v>
      </c>
      <c r="F3747" t="s">
        <v>1435</v>
      </c>
      <c r="G3747" t="s">
        <v>1448</v>
      </c>
      <c r="L3747" t="s">
        <v>1473</v>
      </c>
      <c r="M3747" s="4">
        <v>82</v>
      </c>
      <c r="N3747" s="4">
        <v>1</v>
      </c>
      <c r="O3747" s="4">
        <v>82</v>
      </c>
    </row>
    <row r="3748" spans="1:49" x14ac:dyDescent="0.25">
      <c r="A3748" t="s">
        <v>609</v>
      </c>
      <c r="B3748" s="1">
        <v>44368</v>
      </c>
      <c r="C3748" s="2">
        <v>0.37291666666666667</v>
      </c>
      <c r="D3748" t="s">
        <v>1266</v>
      </c>
      <c r="E3748" t="s">
        <v>1227</v>
      </c>
      <c r="F3748" t="s">
        <v>1427</v>
      </c>
      <c r="G3748" t="s">
        <v>1456</v>
      </c>
      <c r="I3748" t="s">
        <v>1467</v>
      </c>
      <c r="M3748" s="4">
        <v>1</v>
      </c>
      <c r="N3748" s="4">
        <v>1</v>
      </c>
      <c r="O3748" s="4">
        <v>1</v>
      </c>
      <c r="Q3748">
        <v>2.5</v>
      </c>
    </row>
    <row r="3749" spans="1:49" x14ac:dyDescent="0.25">
      <c r="A3749" t="s">
        <v>610</v>
      </c>
      <c r="B3749" s="1">
        <v>44368</v>
      </c>
      <c r="C3749" s="2">
        <v>0.39027777777777778</v>
      </c>
      <c r="D3749" t="s">
        <v>1266</v>
      </c>
      <c r="E3749" t="s">
        <v>1228</v>
      </c>
      <c r="F3749" t="s">
        <v>1427</v>
      </c>
      <c r="G3749" t="s">
        <v>1434</v>
      </c>
      <c r="I3749" t="s">
        <v>1467</v>
      </c>
      <c r="M3749" s="4">
        <v>6</v>
      </c>
      <c r="N3749" s="4">
        <v>1</v>
      </c>
      <c r="O3749" s="4">
        <v>6</v>
      </c>
      <c r="Q3749">
        <v>4.5</v>
      </c>
      <c r="R3749">
        <v>2.5</v>
      </c>
      <c r="S3749">
        <v>4</v>
      </c>
      <c r="T3749">
        <v>4.5</v>
      </c>
      <c r="U3749">
        <v>3.5</v>
      </c>
      <c r="V3749">
        <v>2.5</v>
      </c>
    </row>
    <row r="3750" spans="1:49" x14ac:dyDescent="0.25">
      <c r="A3750" t="s">
        <v>610</v>
      </c>
      <c r="B3750" s="1">
        <v>44368</v>
      </c>
      <c r="C3750" s="2">
        <v>0.39027777777777778</v>
      </c>
      <c r="D3750" t="s">
        <v>1266</v>
      </c>
      <c r="E3750" t="s">
        <v>1228</v>
      </c>
      <c r="F3750" t="s">
        <v>1427</v>
      </c>
      <c r="G3750" t="s">
        <v>1437</v>
      </c>
      <c r="I3750" t="s">
        <v>1467</v>
      </c>
      <c r="M3750" s="4">
        <v>6</v>
      </c>
      <c r="N3750" s="4">
        <v>1</v>
      </c>
      <c r="O3750" s="4">
        <v>6</v>
      </c>
      <c r="Q3750">
        <v>2.5</v>
      </c>
      <c r="R3750">
        <v>3.5</v>
      </c>
      <c r="S3750">
        <v>3</v>
      </c>
      <c r="T3750">
        <v>3.5</v>
      </c>
      <c r="U3750">
        <v>4</v>
      </c>
      <c r="V3750">
        <v>4.5</v>
      </c>
    </row>
    <row r="3751" spans="1:49" x14ac:dyDescent="0.25">
      <c r="A3751" t="s">
        <v>610</v>
      </c>
      <c r="B3751" s="1">
        <v>44368</v>
      </c>
      <c r="C3751" s="2">
        <v>0.39027777777777778</v>
      </c>
      <c r="D3751" t="s">
        <v>1266</v>
      </c>
      <c r="E3751" t="s">
        <v>1228</v>
      </c>
      <c r="F3751" t="s">
        <v>1427</v>
      </c>
      <c r="G3751" t="s">
        <v>1457</v>
      </c>
      <c r="I3751" t="s">
        <v>1467</v>
      </c>
      <c r="M3751" s="4">
        <v>1</v>
      </c>
      <c r="N3751" s="4">
        <v>1</v>
      </c>
      <c r="O3751" s="4">
        <v>1</v>
      </c>
      <c r="Q3751">
        <v>2.5</v>
      </c>
    </row>
    <row r="3752" spans="1:49" x14ac:dyDescent="0.25">
      <c r="A3752" t="s">
        <v>610</v>
      </c>
      <c r="B3752" s="1">
        <v>44368</v>
      </c>
      <c r="C3752" s="2">
        <v>0.39027777777777778</v>
      </c>
      <c r="D3752" t="s">
        <v>1266</v>
      </c>
      <c r="E3752" t="s">
        <v>1228</v>
      </c>
      <c r="F3752" t="s">
        <v>1427</v>
      </c>
      <c r="G3752" t="s">
        <v>1428</v>
      </c>
      <c r="I3752" t="s">
        <v>1467</v>
      </c>
      <c r="M3752" s="4">
        <v>33</v>
      </c>
      <c r="N3752" s="4">
        <v>1</v>
      </c>
      <c r="O3752" s="4">
        <v>33</v>
      </c>
      <c r="Q3752">
        <v>3</v>
      </c>
      <c r="R3752">
        <v>7</v>
      </c>
      <c r="S3752">
        <v>4</v>
      </c>
      <c r="T3752">
        <v>4</v>
      </c>
      <c r="U3752">
        <v>3</v>
      </c>
      <c r="V3752">
        <v>3.5</v>
      </c>
      <c r="W3752">
        <v>3</v>
      </c>
      <c r="X3752">
        <v>3.5</v>
      </c>
      <c r="Y3752">
        <v>3</v>
      </c>
      <c r="Z3752">
        <v>3.5</v>
      </c>
      <c r="AA3752">
        <v>2.5</v>
      </c>
      <c r="AB3752">
        <v>3</v>
      </c>
      <c r="AC3752">
        <v>4</v>
      </c>
      <c r="AD3752">
        <v>3.5</v>
      </c>
      <c r="AE3752">
        <v>4</v>
      </c>
      <c r="AF3752">
        <v>5</v>
      </c>
      <c r="AG3752">
        <v>2.5</v>
      </c>
      <c r="AH3752">
        <v>3</v>
      </c>
      <c r="AI3752">
        <v>2</v>
      </c>
      <c r="AJ3752">
        <v>3</v>
      </c>
      <c r="AK3752">
        <v>2.5</v>
      </c>
      <c r="AL3752">
        <v>3.5</v>
      </c>
      <c r="AM3752">
        <v>2.5</v>
      </c>
      <c r="AN3752">
        <v>3.5</v>
      </c>
      <c r="AO3752">
        <v>3.5</v>
      </c>
      <c r="AP3752">
        <v>3</v>
      </c>
      <c r="AQ3752">
        <v>3</v>
      </c>
      <c r="AR3752">
        <v>3</v>
      </c>
      <c r="AS3752">
        <v>3</v>
      </c>
      <c r="AT3752">
        <v>3.5</v>
      </c>
      <c r="AU3752">
        <v>3</v>
      </c>
      <c r="AV3752">
        <v>2.5</v>
      </c>
      <c r="AW3752">
        <v>5</v>
      </c>
    </row>
    <row r="3753" spans="1:49" x14ac:dyDescent="0.25">
      <c r="A3753" t="s">
        <v>610</v>
      </c>
      <c r="B3753" s="1">
        <v>44368</v>
      </c>
      <c r="C3753" s="2">
        <v>0.39027777777777778</v>
      </c>
      <c r="D3753" t="s">
        <v>1266</v>
      </c>
      <c r="E3753" t="s">
        <v>1228</v>
      </c>
      <c r="F3753" t="s">
        <v>1427</v>
      </c>
      <c r="G3753" t="s">
        <v>1428</v>
      </c>
      <c r="I3753" t="s">
        <v>1469</v>
      </c>
      <c r="M3753" s="4">
        <v>1</v>
      </c>
      <c r="N3753" s="4">
        <v>1</v>
      </c>
      <c r="O3753" s="4">
        <v>1</v>
      </c>
      <c r="Q3753">
        <v>5</v>
      </c>
    </row>
    <row r="3754" spans="1:49" x14ac:dyDescent="0.25">
      <c r="A3754" t="s">
        <v>610</v>
      </c>
      <c r="B3754" s="1">
        <v>44368</v>
      </c>
      <c r="C3754" s="2">
        <v>0.39027777777777778</v>
      </c>
      <c r="D3754" t="s">
        <v>1266</v>
      </c>
      <c r="E3754" t="s">
        <v>1228</v>
      </c>
      <c r="F3754" t="s">
        <v>1430</v>
      </c>
      <c r="G3754" t="s">
        <v>1431</v>
      </c>
      <c r="H3754" t="s">
        <v>1471</v>
      </c>
      <c r="M3754" s="4">
        <v>1</v>
      </c>
      <c r="N3754" s="4">
        <v>16</v>
      </c>
      <c r="O3754" s="4">
        <v>16</v>
      </c>
      <c r="Q3754">
        <v>6</v>
      </c>
    </row>
    <row r="3755" spans="1:49" x14ac:dyDescent="0.25">
      <c r="A3755" t="s">
        <v>610</v>
      </c>
      <c r="B3755" s="1">
        <v>44368</v>
      </c>
      <c r="C3755" s="2">
        <v>0.39027777777777778</v>
      </c>
      <c r="D3755" t="s">
        <v>1266</v>
      </c>
      <c r="E3755" t="s">
        <v>1228</v>
      </c>
      <c r="F3755" t="s">
        <v>1430</v>
      </c>
      <c r="G3755" t="s">
        <v>1431</v>
      </c>
      <c r="H3755" t="s">
        <v>1471</v>
      </c>
      <c r="L3755" t="s">
        <v>1474</v>
      </c>
      <c r="M3755" s="4">
        <v>1</v>
      </c>
      <c r="N3755" s="4">
        <v>16</v>
      </c>
      <c r="O3755" s="4">
        <v>16</v>
      </c>
    </row>
    <row r="3756" spans="1:49" x14ac:dyDescent="0.25">
      <c r="A3756" t="s">
        <v>610</v>
      </c>
      <c r="B3756" s="1">
        <v>44368</v>
      </c>
      <c r="C3756" s="2">
        <v>0.39027777777777778</v>
      </c>
      <c r="D3756" t="s">
        <v>1266</v>
      </c>
      <c r="E3756" t="s">
        <v>1228</v>
      </c>
      <c r="F3756" t="s">
        <v>1430</v>
      </c>
      <c r="G3756" t="s">
        <v>1431</v>
      </c>
      <c r="H3756" t="s">
        <v>1471</v>
      </c>
      <c r="L3756" t="s">
        <v>1473</v>
      </c>
      <c r="M3756" s="4">
        <v>7</v>
      </c>
      <c r="N3756" s="4">
        <v>16</v>
      </c>
      <c r="O3756" s="4">
        <v>112</v>
      </c>
    </row>
    <row r="3757" spans="1:49" x14ac:dyDescent="0.25">
      <c r="A3757" t="s">
        <v>610</v>
      </c>
      <c r="B3757" s="1">
        <v>44368</v>
      </c>
      <c r="C3757" s="2">
        <v>0.39027777777777778</v>
      </c>
      <c r="D3757" t="s">
        <v>1266</v>
      </c>
      <c r="E3757" t="s">
        <v>1228</v>
      </c>
      <c r="F3757" t="s">
        <v>1430</v>
      </c>
      <c r="G3757" t="s">
        <v>1431</v>
      </c>
      <c r="H3757" t="s">
        <v>1472</v>
      </c>
      <c r="J3757">
        <v>1</v>
      </c>
      <c r="K3757">
        <v>11</v>
      </c>
      <c r="M3757" s="4">
        <v>2</v>
      </c>
      <c r="N3757" s="4">
        <v>1</v>
      </c>
      <c r="O3757" s="4">
        <v>2</v>
      </c>
      <c r="Q3757">
        <v>6</v>
      </c>
      <c r="R3757">
        <v>6</v>
      </c>
    </row>
    <row r="3758" spans="1:49" x14ac:dyDescent="0.25">
      <c r="A3758" t="s">
        <v>610</v>
      </c>
      <c r="B3758" s="1">
        <v>44368</v>
      </c>
      <c r="C3758" s="2">
        <v>0.39027777777777778</v>
      </c>
      <c r="D3758" t="s">
        <v>1266</v>
      </c>
      <c r="E3758" t="s">
        <v>1228</v>
      </c>
      <c r="F3758" t="s">
        <v>1430</v>
      </c>
      <c r="G3758" t="s">
        <v>1431</v>
      </c>
      <c r="H3758" t="s">
        <v>1472</v>
      </c>
      <c r="J3758">
        <v>1</v>
      </c>
      <c r="K3758">
        <v>10</v>
      </c>
      <c r="M3758" s="4">
        <v>2</v>
      </c>
      <c r="N3758" s="4">
        <v>1</v>
      </c>
      <c r="O3758" s="4">
        <v>2</v>
      </c>
      <c r="Q3758">
        <v>6</v>
      </c>
      <c r="R3758">
        <v>6</v>
      </c>
    </row>
    <row r="3759" spans="1:49" x14ac:dyDescent="0.25">
      <c r="A3759" t="s">
        <v>610</v>
      </c>
      <c r="B3759" s="1">
        <v>44368</v>
      </c>
      <c r="C3759" s="2">
        <v>0.39027777777777778</v>
      </c>
      <c r="D3759" t="s">
        <v>1266</v>
      </c>
      <c r="E3759" t="s">
        <v>1228</v>
      </c>
      <c r="F3759" t="s">
        <v>1430</v>
      </c>
      <c r="G3759" t="s">
        <v>1431</v>
      </c>
      <c r="H3759" t="s">
        <v>1472</v>
      </c>
      <c r="J3759">
        <v>1</v>
      </c>
      <c r="K3759">
        <v>6</v>
      </c>
      <c r="M3759" s="4">
        <v>1</v>
      </c>
      <c r="N3759" s="4">
        <v>1</v>
      </c>
      <c r="O3759" s="4">
        <v>1</v>
      </c>
      <c r="Q3759">
        <v>6</v>
      </c>
    </row>
    <row r="3760" spans="1:49" x14ac:dyDescent="0.25">
      <c r="A3760" t="s">
        <v>610</v>
      </c>
      <c r="B3760" s="1">
        <v>44368</v>
      </c>
      <c r="C3760" s="2">
        <v>0.39027777777777778</v>
      </c>
      <c r="D3760" t="s">
        <v>1266</v>
      </c>
      <c r="E3760" t="s">
        <v>1228</v>
      </c>
      <c r="F3760" t="s">
        <v>1430</v>
      </c>
      <c r="G3760" t="s">
        <v>1431</v>
      </c>
      <c r="H3760" t="s">
        <v>1472</v>
      </c>
      <c r="J3760">
        <v>3</v>
      </c>
      <c r="K3760">
        <v>7</v>
      </c>
      <c r="M3760" s="4">
        <v>2</v>
      </c>
      <c r="N3760" s="4">
        <v>1</v>
      </c>
      <c r="O3760" s="4">
        <v>2</v>
      </c>
      <c r="Q3760">
        <v>6</v>
      </c>
      <c r="R3760">
        <v>5</v>
      </c>
    </row>
    <row r="3761" spans="1:110" x14ac:dyDescent="0.25">
      <c r="A3761" t="s">
        <v>610</v>
      </c>
      <c r="B3761" s="1">
        <v>44368</v>
      </c>
      <c r="C3761" s="2">
        <v>0.39027777777777778</v>
      </c>
      <c r="D3761" t="s">
        <v>1266</v>
      </c>
      <c r="E3761" t="s">
        <v>1228</v>
      </c>
      <c r="F3761" t="s">
        <v>1430</v>
      </c>
      <c r="G3761" t="s">
        <v>1431</v>
      </c>
      <c r="H3761" t="s">
        <v>1472</v>
      </c>
      <c r="J3761">
        <v>3</v>
      </c>
      <c r="K3761">
        <v>3</v>
      </c>
      <c r="M3761" s="4">
        <v>1</v>
      </c>
      <c r="N3761" s="4">
        <v>1</v>
      </c>
      <c r="O3761" s="4">
        <v>1</v>
      </c>
      <c r="Q3761">
        <v>6</v>
      </c>
    </row>
    <row r="3762" spans="1:110" x14ac:dyDescent="0.25">
      <c r="A3762" t="s">
        <v>610</v>
      </c>
      <c r="B3762" s="1">
        <v>44368</v>
      </c>
      <c r="C3762" s="2">
        <v>0.39027777777777778</v>
      </c>
      <c r="D3762" t="s">
        <v>1266</v>
      </c>
      <c r="E3762" t="s">
        <v>1228</v>
      </c>
      <c r="F3762" t="s">
        <v>1430</v>
      </c>
      <c r="G3762" t="s">
        <v>1431</v>
      </c>
      <c r="H3762" t="s">
        <v>1472</v>
      </c>
      <c r="J3762">
        <v>2</v>
      </c>
      <c r="K3762">
        <v>3</v>
      </c>
      <c r="M3762" s="4">
        <v>2</v>
      </c>
      <c r="N3762" s="4">
        <v>1</v>
      </c>
      <c r="O3762" s="4">
        <v>2</v>
      </c>
      <c r="Q3762">
        <v>5</v>
      </c>
      <c r="R3762">
        <v>6</v>
      </c>
    </row>
    <row r="3763" spans="1:110" x14ac:dyDescent="0.25">
      <c r="A3763" t="s">
        <v>610</v>
      </c>
      <c r="B3763" s="1">
        <v>44368</v>
      </c>
      <c r="C3763" s="2">
        <v>0.39027777777777778</v>
      </c>
      <c r="D3763" t="s">
        <v>1266</v>
      </c>
      <c r="E3763" t="s">
        <v>1228</v>
      </c>
      <c r="F3763" t="s">
        <v>1430</v>
      </c>
      <c r="G3763" t="s">
        <v>1431</v>
      </c>
      <c r="H3763" t="s">
        <v>1472</v>
      </c>
      <c r="J3763">
        <v>1</v>
      </c>
      <c r="K3763">
        <v>12</v>
      </c>
      <c r="M3763" s="4">
        <v>1</v>
      </c>
      <c r="N3763" s="4">
        <v>1</v>
      </c>
      <c r="O3763" s="4">
        <v>1</v>
      </c>
      <c r="Q3763">
        <v>6</v>
      </c>
    </row>
    <row r="3764" spans="1:110" x14ac:dyDescent="0.25">
      <c r="A3764" t="s">
        <v>610</v>
      </c>
      <c r="B3764" s="1">
        <v>44368</v>
      </c>
      <c r="C3764" s="2">
        <v>0.39027777777777778</v>
      </c>
      <c r="D3764" t="s">
        <v>1266</v>
      </c>
      <c r="E3764" t="s">
        <v>1228</v>
      </c>
      <c r="F3764" t="s">
        <v>1430</v>
      </c>
      <c r="G3764" t="s">
        <v>1431</v>
      </c>
      <c r="H3764" t="s">
        <v>1472</v>
      </c>
      <c r="J3764">
        <v>2</v>
      </c>
      <c r="K3764">
        <v>5</v>
      </c>
      <c r="M3764" s="4">
        <v>2</v>
      </c>
      <c r="N3764" s="4">
        <v>1</v>
      </c>
      <c r="O3764" s="4">
        <v>2</v>
      </c>
      <c r="Q3764">
        <v>6</v>
      </c>
      <c r="R3764">
        <v>6</v>
      </c>
    </row>
    <row r="3765" spans="1:110" x14ac:dyDescent="0.25">
      <c r="A3765" t="s">
        <v>610</v>
      </c>
      <c r="B3765" s="1">
        <v>44368</v>
      </c>
      <c r="C3765" s="2">
        <v>0.39027777777777778</v>
      </c>
      <c r="D3765" t="s">
        <v>1266</v>
      </c>
      <c r="E3765" t="s">
        <v>1228</v>
      </c>
      <c r="F3765" t="s">
        <v>1430</v>
      </c>
      <c r="G3765" t="s">
        <v>1431</v>
      </c>
      <c r="H3765" t="s">
        <v>1472</v>
      </c>
      <c r="J3765">
        <v>1</v>
      </c>
      <c r="K3765">
        <v>4</v>
      </c>
      <c r="M3765" s="4">
        <v>1</v>
      </c>
      <c r="N3765" s="4">
        <v>1</v>
      </c>
      <c r="O3765" s="4">
        <v>1</v>
      </c>
      <c r="Q3765">
        <v>6</v>
      </c>
    </row>
    <row r="3766" spans="1:110" x14ac:dyDescent="0.25">
      <c r="A3766" t="s">
        <v>610</v>
      </c>
      <c r="B3766" s="1">
        <v>44368</v>
      </c>
      <c r="C3766" s="2">
        <v>0.39027777777777778</v>
      </c>
      <c r="D3766" t="s">
        <v>1266</v>
      </c>
      <c r="E3766" t="s">
        <v>1228</v>
      </c>
      <c r="F3766" t="s">
        <v>1430</v>
      </c>
      <c r="G3766" t="s">
        <v>1431</v>
      </c>
      <c r="H3766" t="s">
        <v>1472</v>
      </c>
      <c r="J3766">
        <v>1</v>
      </c>
      <c r="K3766">
        <v>7</v>
      </c>
      <c r="M3766" s="4">
        <v>1</v>
      </c>
      <c r="N3766" s="4">
        <v>1</v>
      </c>
      <c r="O3766" s="4">
        <v>1</v>
      </c>
      <c r="Q3766">
        <v>6</v>
      </c>
    </row>
    <row r="3767" spans="1:110" x14ac:dyDescent="0.25">
      <c r="A3767" t="s">
        <v>610</v>
      </c>
      <c r="B3767" s="1">
        <v>44368</v>
      </c>
      <c r="C3767" s="2">
        <v>0.39027777777777778</v>
      </c>
      <c r="D3767" t="s">
        <v>1266</v>
      </c>
      <c r="E3767" t="s">
        <v>1228</v>
      </c>
      <c r="F3767" t="s">
        <v>1430</v>
      </c>
      <c r="G3767" t="s">
        <v>1431</v>
      </c>
      <c r="H3767" t="s">
        <v>1468</v>
      </c>
      <c r="M3767" s="4">
        <v>94</v>
      </c>
      <c r="N3767" s="4">
        <v>16</v>
      </c>
      <c r="O3767" s="4">
        <v>1504</v>
      </c>
      <c r="Q3767">
        <v>2</v>
      </c>
      <c r="R3767">
        <v>2</v>
      </c>
      <c r="S3767">
        <v>2</v>
      </c>
      <c r="T3767">
        <v>3</v>
      </c>
      <c r="U3767">
        <v>3</v>
      </c>
      <c r="V3767">
        <v>3</v>
      </c>
      <c r="W3767">
        <v>3</v>
      </c>
      <c r="X3767">
        <v>3</v>
      </c>
      <c r="Y3767">
        <v>3</v>
      </c>
      <c r="Z3767">
        <v>3</v>
      </c>
      <c r="AA3767">
        <v>3</v>
      </c>
      <c r="AB3767">
        <v>3</v>
      </c>
      <c r="AC3767">
        <v>3</v>
      </c>
      <c r="AD3767">
        <v>3</v>
      </c>
      <c r="AE3767">
        <v>3</v>
      </c>
      <c r="AF3767">
        <v>3</v>
      </c>
      <c r="AG3767">
        <v>3</v>
      </c>
      <c r="AH3767">
        <v>3</v>
      </c>
      <c r="AI3767">
        <v>3</v>
      </c>
      <c r="AJ3767">
        <v>3</v>
      </c>
      <c r="AK3767">
        <v>3</v>
      </c>
      <c r="AL3767">
        <v>3</v>
      </c>
      <c r="AM3767">
        <v>3</v>
      </c>
      <c r="AN3767">
        <v>3</v>
      </c>
      <c r="AO3767">
        <v>3</v>
      </c>
      <c r="AP3767">
        <v>3</v>
      </c>
      <c r="AQ3767">
        <v>3</v>
      </c>
      <c r="AR3767">
        <v>3</v>
      </c>
      <c r="AS3767">
        <v>3</v>
      </c>
      <c r="AT3767">
        <v>3</v>
      </c>
      <c r="AU3767">
        <v>3</v>
      </c>
      <c r="AV3767">
        <v>3</v>
      </c>
      <c r="AW3767">
        <v>3</v>
      </c>
      <c r="AX3767">
        <v>4</v>
      </c>
      <c r="AY3767">
        <v>4</v>
      </c>
      <c r="AZ3767">
        <v>4</v>
      </c>
      <c r="BA3767">
        <v>4</v>
      </c>
      <c r="BB3767">
        <v>4</v>
      </c>
      <c r="BC3767">
        <v>4</v>
      </c>
      <c r="BD3767">
        <v>4</v>
      </c>
      <c r="BE3767">
        <v>4</v>
      </c>
      <c r="BF3767">
        <v>4</v>
      </c>
      <c r="BG3767">
        <v>4</v>
      </c>
      <c r="BH3767">
        <v>4</v>
      </c>
      <c r="BI3767">
        <v>4</v>
      </c>
      <c r="BJ3767">
        <v>4</v>
      </c>
      <c r="BK3767">
        <v>4</v>
      </c>
      <c r="BL3767">
        <v>4</v>
      </c>
      <c r="BM3767">
        <v>4</v>
      </c>
      <c r="BN3767">
        <v>4</v>
      </c>
      <c r="BO3767">
        <v>4</v>
      </c>
      <c r="BP3767">
        <v>4</v>
      </c>
      <c r="BQ3767">
        <v>4</v>
      </c>
      <c r="BR3767">
        <v>4</v>
      </c>
      <c r="BS3767">
        <v>4</v>
      </c>
      <c r="BT3767">
        <v>4</v>
      </c>
      <c r="BU3767">
        <v>4</v>
      </c>
      <c r="BV3767">
        <v>4</v>
      </c>
      <c r="BW3767">
        <v>4</v>
      </c>
      <c r="BX3767">
        <v>4</v>
      </c>
      <c r="BY3767">
        <v>4</v>
      </c>
      <c r="BZ3767">
        <v>4</v>
      </c>
      <c r="CA3767">
        <v>4</v>
      </c>
      <c r="CB3767">
        <v>4</v>
      </c>
      <c r="CC3767">
        <v>4</v>
      </c>
      <c r="CD3767">
        <v>4</v>
      </c>
      <c r="CE3767">
        <v>4</v>
      </c>
      <c r="CF3767">
        <v>4</v>
      </c>
      <c r="CG3767">
        <v>4</v>
      </c>
      <c r="CH3767">
        <v>4</v>
      </c>
      <c r="CI3767">
        <v>4</v>
      </c>
      <c r="CJ3767">
        <v>4</v>
      </c>
      <c r="CK3767">
        <v>4</v>
      </c>
      <c r="CL3767">
        <v>4</v>
      </c>
      <c r="CM3767">
        <v>4</v>
      </c>
      <c r="CN3767">
        <v>4</v>
      </c>
      <c r="CO3767">
        <v>4</v>
      </c>
      <c r="CP3767">
        <v>4</v>
      </c>
      <c r="CQ3767">
        <v>4</v>
      </c>
      <c r="CR3767">
        <v>4</v>
      </c>
      <c r="CS3767">
        <v>4</v>
      </c>
      <c r="CT3767">
        <v>4</v>
      </c>
      <c r="CU3767">
        <v>4</v>
      </c>
      <c r="CV3767">
        <v>5</v>
      </c>
      <c r="CW3767">
        <v>5</v>
      </c>
      <c r="CX3767">
        <v>5</v>
      </c>
      <c r="CY3767">
        <v>5</v>
      </c>
      <c r="CZ3767">
        <v>5</v>
      </c>
      <c r="DA3767">
        <v>5</v>
      </c>
      <c r="DB3767">
        <v>5</v>
      </c>
      <c r="DC3767">
        <v>5</v>
      </c>
      <c r="DD3767">
        <v>5</v>
      </c>
      <c r="DE3767">
        <v>5</v>
      </c>
      <c r="DF3767">
        <v>5</v>
      </c>
    </row>
    <row r="3768" spans="1:110" x14ac:dyDescent="0.25">
      <c r="A3768" t="s">
        <v>610</v>
      </c>
      <c r="B3768" s="1">
        <v>44368</v>
      </c>
      <c r="C3768" s="2">
        <v>0.39027777777777778</v>
      </c>
      <c r="D3768" t="s">
        <v>1266</v>
      </c>
      <c r="E3768" t="s">
        <v>1228</v>
      </c>
      <c r="F3768" t="s">
        <v>1430</v>
      </c>
      <c r="G3768" t="s">
        <v>1431</v>
      </c>
      <c r="H3768" t="s">
        <v>1468</v>
      </c>
      <c r="L3768" t="s">
        <v>1474</v>
      </c>
      <c r="M3768" s="4">
        <v>3</v>
      </c>
      <c r="N3768" s="4">
        <v>16</v>
      </c>
      <c r="O3768" s="4">
        <v>48</v>
      </c>
    </row>
    <row r="3769" spans="1:110" x14ac:dyDescent="0.25">
      <c r="A3769" t="s">
        <v>610</v>
      </c>
      <c r="B3769" s="1">
        <v>44368</v>
      </c>
      <c r="C3769" s="2">
        <v>0.39027777777777778</v>
      </c>
      <c r="D3769" t="s">
        <v>1266</v>
      </c>
      <c r="E3769" t="s">
        <v>1228</v>
      </c>
      <c r="F3769" t="s">
        <v>1430</v>
      </c>
      <c r="G3769" t="s">
        <v>1431</v>
      </c>
      <c r="H3769" t="s">
        <v>1468</v>
      </c>
      <c r="L3769" t="s">
        <v>1475</v>
      </c>
      <c r="M3769" s="4">
        <v>2</v>
      </c>
      <c r="N3769" s="4">
        <v>16</v>
      </c>
      <c r="O3769" s="4">
        <v>32</v>
      </c>
    </row>
    <row r="3770" spans="1:110" x14ac:dyDescent="0.25">
      <c r="A3770" t="s">
        <v>610</v>
      </c>
      <c r="B3770" s="1">
        <v>44368</v>
      </c>
      <c r="C3770" s="2">
        <v>0.39027777777777778</v>
      </c>
      <c r="D3770" t="s">
        <v>1266</v>
      </c>
      <c r="E3770" t="s">
        <v>1228</v>
      </c>
      <c r="F3770" t="s">
        <v>1430</v>
      </c>
      <c r="G3770" t="s">
        <v>1431</v>
      </c>
      <c r="H3770" t="s">
        <v>1468</v>
      </c>
      <c r="L3770" t="s">
        <v>1473</v>
      </c>
      <c r="M3770" s="4">
        <v>378</v>
      </c>
      <c r="N3770" s="4">
        <v>16</v>
      </c>
      <c r="O3770" s="4">
        <v>6048</v>
      </c>
    </row>
    <row r="3771" spans="1:110" x14ac:dyDescent="0.25">
      <c r="A3771" t="s">
        <v>610</v>
      </c>
      <c r="B3771" s="1">
        <v>44368</v>
      </c>
      <c r="C3771" s="2">
        <v>0.39027777777777778</v>
      </c>
      <c r="D3771" t="s">
        <v>1266</v>
      </c>
      <c r="E3771" t="s">
        <v>1228</v>
      </c>
      <c r="F3771" t="s">
        <v>1430</v>
      </c>
      <c r="G3771" t="s">
        <v>1431</v>
      </c>
      <c r="H3771" t="s">
        <v>1470</v>
      </c>
      <c r="M3771" s="4">
        <v>5</v>
      </c>
      <c r="N3771" s="4">
        <v>16</v>
      </c>
      <c r="O3771" s="4">
        <v>80</v>
      </c>
      <c r="Q3771">
        <v>6</v>
      </c>
      <c r="R3771">
        <v>6</v>
      </c>
      <c r="S3771">
        <v>6</v>
      </c>
      <c r="T3771">
        <v>6</v>
      </c>
      <c r="U3771">
        <v>7</v>
      </c>
    </row>
    <row r="3772" spans="1:110" x14ac:dyDescent="0.25">
      <c r="A3772" t="s">
        <v>610</v>
      </c>
      <c r="B3772" s="1">
        <v>44368</v>
      </c>
      <c r="C3772" s="2">
        <v>0.39027777777777778</v>
      </c>
      <c r="D3772" t="s">
        <v>1266</v>
      </c>
      <c r="E3772" t="s">
        <v>1228</v>
      </c>
      <c r="F3772" t="s">
        <v>1430</v>
      </c>
      <c r="G3772" t="s">
        <v>1431</v>
      </c>
      <c r="H3772" t="s">
        <v>1470</v>
      </c>
      <c r="L3772" t="s">
        <v>1473</v>
      </c>
      <c r="M3772" s="4">
        <v>7</v>
      </c>
      <c r="N3772" s="4">
        <v>16</v>
      </c>
      <c r="O3772" s="4">
        <v>112</v>
      </c>
    </row>
    <row r="3773" spans="1:110" x14ac:dyDescent="0.25">
      <c r="A3773" t="s">
        <v>610</v>
      </c>
      <c r="B3773" s="1">
        <v>44368</v>
      </c>
      <c r="C3773" s="2">
        <v>0.39027777777777778</v>
      </c>
      <c r="D3773" t="s">
        <v>1266</v>
      </c>
      <c r="E3773" t="s">
        <v>1228</v>
      </c>
      <c r="F3773" t="s">
        <v>1430</v>
      </c>
      <c r="G3773" t="s">
        <v>1441</v>
      </c>
      <c r="H3773" t="s">
        <v>1472</v>
      </c>
      <c r="J3773">
        <v>2</v>
      </c>
      <c r="K3773">
        <v>6</v>
      </c>
      <c r="M3773" s="4">
        <v>1</v>
      </c>
      <c r="N3773" s="4">
        <v>4</v>
      </c>
      <c r="O3773" s="4">
        <v>4</v>
      </c>
      <c r="Q3773">
        <v>8</v>
      </c>
    </row>
    <row r="3774" spans="1:110" x14ac:dyDescent="0.25">
      <c r="A3774" t="s">
        <v>610</v>
      </c>
      <c r="B3774" s="1">
        <v>44368</v>
      </c>
      <c r="C3774" s="2">
        <v>0.39027777777777778</v>
      </c>
      <c r="D3774" t="s">
        <v>1266</v>
      </c>
      <c r="E3774" t="s">
        <v>1228</v>
      </c>
      <c r="F3774" t="s">
        <v>1430</v>
      </c>
      <c r="G3774" t="s">
        <v>1441</v>
      </c>
      <c r="H3774" t="s">
        <v>1472</v>
      </c>
      <c r="J3774">
        <v>1</v>
      </c>
      <c r="K3774">
        <v>13</v>
      </c>
      <c r="M3774" s="4">
        <v>1</v>
      </c>
      <c r="N3774" s="4">
        <v>4</v>
      </c>
      <c r="O3774" s="4">
        <v>4</v>
      </c>
      <c r="Q3774">
        <v>7</v>
      </c>
    </row>
    <row r="3775" spans="1:110" x14ac:dyDescent="0.25">
      <c r="A3775" t="s">
        <v>610</v>
      </c>
      <c r="B3775" s="1">
        <v>44368</v>
      </c>
      <c r="C3775" s="2">
        <v>0.39027777777777778</v>
      </c>
      <c r="D3775" t="s">
        <v>1266</v>
      </c>
      <c r="E3775" t="s">
        <v>1228</v>
      </c>
      <c r="F3775" t="s">
        <v>1430</v>
      </c>
      <c r="G3775" t="s">
        <v>1441</v>
      </c>
      <c r="H3775" t="s">
        <v>1470</v>
      </c>
      <c r="M3775" s="4">
        <v>4</v>
      </c>
      <c r="N3775" s="4">
        <v>4</v>
      </c>
      <c r="O3775" s="4">
        <v>16</v>
      </c>
      <c r="Q3775">
        <v>6</v>
      </c>
      <c r="R3775">
        <v>6</v>
      </c>
      <c r="S3775">
        <v>7</v>
      </c>
      <c r="T3775">
        <v>7</v>
      </c>
    </row>
    <row r="3776" spans="1:110" x14ac:dyDescent="0.25">
      <c r="A3776" t="s">
        <v>610</v>
      </c>
      <c r="B3776" s="1">
        <v>44368</v>
      </c>
      <c r="C3776" s="2">
        <v>0.39027777777777778</v>
      </c>
      <c r="D3776" t="s">
        <v>1266</v>
      </c>
      <c r="E3776" t="s">
        <v>1228</v>
      </c>
      <c r="F3776" t="s">
        <v>1430</v>
      </c>
      <c r="G3776" t="s">
        <v>1441</v>
      </c>
      <c r="H3776" t="s">
        <v>1471</v>
      </c>
      <c r="M3776" s="4">
        <v>2</v>
      </c>
      <c r="N3776" s="4">
        <v>4</v>
      </c>
      <c r="O3776" s="4">
        <v>8</v>
      </c>
      <c r="Q3776">
        <v>7</v>
      </c>
      <c r="R3776">
        <v>6</v>
      </c>
    </row>
    <row r="3777" spans="1:58" x14ac:dyDescent="0.25">
      <c r="A3777" t="s">
        <v>610</v>
      </c>
      <c r="B3777" s="1">
        <v>44368</v>
      </c>
      <c r="C3777" s="2">
        <v>0.39027777777777778</v>
      </c>
      <c r="D3777" t="s">
        <v>1266</v>
      </c>
      <c r="E3777" t="s">
        <v>1228</v>
      </c>
      <c r="F3777" t="s">
        <v>1430</v>
      </c>
      <c r="G3777" t="s">
        <v>1441</v>
      </c>
      <c r="H3777" t="s">
        <v>1468</v>
      </c>
      <c r="M3777" s="4">
        <v>8</v>
      </c>
      <c r="N3777" s="4">
        <v>4</v>
      </c>
      <c r="O3777" s="4">
        <v>32</v>
      </c>
      <c r="Q3777">
        <v>4</v>
      </c>
      <c r="R3777">
        <v>3</v>
      </c>
      <c r="S3777">
        <v>3</v>
      </c>
      <c r="T3777">
        <v>3</v>
      </c>
      <c r="U3777">
        <v>3</v>
      </c>
      <c r="V3777">
        <v>3</v>
      </c>
      <c r="W3777">
        <v>4</v>
      </c>
      <c r="X3777">
        <v>3</v>
      </c>
    </row>
    <row r="3778" spans="1:58" x14ac:dyDescent="0.25">
      <c r="A3778" t="s">
        <v>610</v>
      </c>
      <c r="B3778" s="1">
        <v>44368</v>
      </c>
      <c r="C3778" s="2">
        <v>0.39027777777777778</v>
      </c>
      <c r="D3778" t="s">
        <v>1266</v>
      </c>
      <c r="E3778" t="s">
        <v>1228</v>
      </c>
      <c r="F3778" t="s">
        <v>1430</v>
      </c>
      <c r="G3778" t="s">
        <v>1441</v>
      </c>
      <c r="H3778" t="s">
        <v>1472</v>
      </c>
      <c r="J3778">
        <v>2</v>
      </c>
      <c r="K3778">
        <v>8</v>
      </c>
      <c r="M3778" s="4">
        <v>1</v>
      </c>
      <c r="N3778" s="4">
        <v>4</v>
      </c>
      <c r="O3778" s="4">
        <v>4</v>
      </c>
      <c r="Q3778">
        <v>9</v>
      </c>
    </row>
    <row r="3779" spans="1:58" x14ac:dyDescent="0.25">
      <c r="A3779" t="s">
        <v>610</v>
      </c>
      <c r="B3779" s="1">
        <v>44368</v>
      </c>
      <c r="C3779" s="2">
        <v>0.39027777777777778</v>
      </c>
      <c r="D3779" t="s">
        <v>1266</v>
      </c>
      <c r="E3779" t="s">
        <v>1228</v>
      </c>
      <c r="F3779" t="s">
        <v>1427</v>
      </c>
      <c r="G3779" t="s">
        <v>1456</v>
      </c>
      <c r="I3779" t="s">
        <v>1467</v>
      </c>
      <c r="M3779" s="4">
        <v>3</v>
      </c>
      <c r="N3779" s="4">
        <v>1</v>
      </c>
      <c r="O3779" s="4">
        <v>3</v>
      </c>
      <c r="Q3779">
        <v>3</v>
      </c>
      <c r="R3779">
        <v>3</v>
      </c>
      <c r="S3779">
        <v>2.5</v>
      </c>
    </row>
    <row r="3780" spans="1:58" x14ac:dyDescent="0.25">
      <c r="A3780" t="s">
        <v>611</v>
      </c>
      <c r="B3780" s="1">
        <v>44368</v>
      </c>
      <c r="C3780" s="2">
        <v>0.4152777777777778</v>
      </c>
      <c r="D3780" t="s">
        <v>1267</v>
      </c>
      <c r="E3780" t="s">
        <v>1233</v>
      </c>
      <c r="F3780" t="s">
        <v>1435</v>
      </c>
      <c r="G3780" t="s">
        <v>1446</v>
      </c>
      <c r="L3780" t="s">
        <v>1473</v>
      </c>
      <c r="M3780" s="4">
        <v>82</v>
      </c>
      <c r="N3780" s="4">
        <v>1</v>
      </c>
      <c r="O3780" s="4">
        <v>82</v>
      </c>
    </row>
    <row r="3781" spans="1:58" x14ac:dyDescent="0.25">
      <c r="A3781" t="s">
        <v>611</v>
      </c>
      <c r="B3781" s="1">
        <v>44368</v>
      </c>
      <c r="C3781" s="2">
        <v>0.4152777777777778</v>
      </c>
      <c r="D3781" t="s">
        <v>1267</v>
      </c>
      <c r="E3781" t="s">
        <v>1233</v>
      </c>
      <c r="F3781" t="s">
        <v>1427</v>
      </c>
      <c r="G3781" t="s">
        <v>1428</v>
      </c>
      <c r="I3781" t="s">
        <v>1467</v>
      </c>
      <c r="M3781" s="4">
        <v>1</v>
      </c>
      <c r="N3781" s="4">
        <v>1</v>
      </c>
      <c r="O3781" s="4">
        <v>1</v>
      </c>
      <c r="Q3781">
        <v>3</v>
      </c>
    </row>
    <row r="3782" spans="1:58" x14ac:dyDescent="0.25">
      <c r="A3782" t="s">
        <v>611</v>
      </c>
      <c r="B3782" s="1">
        <v>44368</v>
      </c>
      <c r="C3782" s="2">
        <v>0.4152777777777778</v>
      </c>
      <c r="D3782" t="s">
        <v>1267</v>
      </c>
      <c r="E3782" t="s">
        <v>1233</v>
      </c>
      <c r="F3782" t="s">
        <v>1430</v>
      </c>
      <c r="G3782" t="s">
        <v>1431</v>
      </c>
      <c r="H3782" t="s">
        <v>1468</v>
      </c>
      <c r="M3782" s="4">
        <v>42</v>
      </c>
      <c r="N3782" s="4">
        <v>1</v>
      </c>
      <c r="O3782" s="4">
        <v>42</v>
      </c>
      <c r="Q3782">
        <v>3</v>
      </c>
      <c r="R3782">
        <v>4</v>
      </c>
      <c r="S3782">
        <v>3</v>
      </c>
      <c r="T3782">
        <v>4</v>
      </c>
      <c r="U3782">
        <v>5</v>
      </c>
      <c r="V3782">
        <v>2</v>
      </c>
      <c r="W3782">
        <v>2</v>
      </c>
      <c r="X3782">
        <v>4</v>
      </c>
      <c r="Y3782">
        <v>3</v>
      </c>
      <c r="Z3782">
        <v>3</v>
      </c>
      <c r="AA3782">
        <v>5</v>
      </c>
      <c r="AB3782">
        <v>3</v>
      </c>
      <c r="AC3782">
        <v>4</v>
      </c>
      <c r="AD3782">
        <v>3</v>
      </c>
      <c r="AE3782">
        <v>5</v>
      </c>
      <c r="AF3782">
        <v>4</v>
      </c>
      <c r="AG3782">
        <v>4</v>
      </c>
      <c r="AH3782">
        <v>2</v>
      </c>
      <c r="AI3782">
        <v>3</v>
      </c>
      <c r="AJ3782">
        <v>2</v>
      </c>
      <c r="AK3782">
        <v>5</v>
      </c>
      <c r="AL3782">
        <v>3</v>
      </c>
      <c r="AM3782">
        <v>5</v>
      </c>
      <c r="AN3782">
        <v>5</v>
      </c>
      <c r="AO3782">
        <v>3</v>
      </c>
      <c r="AP3782">
        <v>2</v>
      </c>
      <c r="AQ3782">
        <v>3</v>
      </c>
      <c r="AR3782">
        <v>4</v>
      </c>
      <c r="AS3782">
        <v>2</v>
      </c>
      <c r="AT3782">
        <v>3</v>
      </c>
      <c r="AU3782">
        <v>5</v>
      </c>
      <c r="AV3782">
        <v>2</v>
      </c>
      <c r="AW3782">
        <v>3</v>
      </c>
      <c r="AX3782">
        <v>3</v>
      </c>
      <c r="AY3782">
        <v>3</v>
      </c>
      <c r="AZ3782">
        <v>4</v>
      </c>
      <c r="BA3782">
        <v>2</v>
      </c>
      <c r="BB3782">
        <v>3</v>
      </c>
      <c r="BC3782">
        <v>3</v>
      </c>
      <c r="BD3782">
        <v>2</v>
      </c>
      <c r="BE3782">
        <v>4</v>
      </c>
      <c r="BF3782">
        <v>3</v>
      </c>
    </row>
    <row r="3783" spans="1:58" x14ac:dyDescent="0.25">
      <c r="A3783" t="s">
        <v>611</v>
      </c>
      <c r="B3783" s="1">
        <v>44368</v>
      </c>
      <c r="C3783" s="2">
        <v>0.4152777777777778</v>
      </c>
      <c r="D3783" t="s">
        <v>1267</v>
      </c>
      <c r="E3783" t="s">
        <v>1233</v>
      </c>
      <c r="F3783" t="s">
        <v>1430</v>
      </c>
      <c r="G3783" t="s">
        <v>1431</v>
      </c>
      <c r="H3783" t="s">
        <v>1468</v>
      </c>
      <c r="L3783" t="s">
        <v>1475</v>
      </c>
      <c r="M3783" s="4">
        <v>3</v>
      </c>
      <c r="N3783" s="4">
        <v>1</v>
      </c>
      <c r="O3783" s="4">
        <v>3</v>
      </c>
    </row>
    <row r="3784" spans="1:58" x14ac:dyDescent="0.25">
      <c r="A3784" t="s">
        <v>611</v>
      </c>
      <c r="B3784" s="1">
        <v>44368</v>
      </c>
      <c r="C3784" s="2">
        <v>0.4152777777777778</v>
      </c>
      <c r="D3784" t="s">
        <v>1267</v>
      </c>
      <c r="E3784" t="s">
        <v>1233</v>
      </c>
      <c r="F3784" t="s">
        <v>1430</v>
      </c>
      <c r="G3784" t="s">
        <v>1431</v>
      </c>
      <c r="H3784" t="s">
        <v>1470</v>
      </c>
      <c r="M3784" s="4">
        <v>1</v>
      </c>
      <c r="N3784" s="4">
        <v>1</v>
      </c>
      <c r="O3784" s="4">
        <v>1</v>
      </c>
      <c r="Q3784">
        <v>6</v>
      </c>
    </row>
    <row r="3785" spans="1:58" x14ac:dyDescent="0.25">
      <c r="A3785" t="s">
        <v>611</v>
      </c>
      <c r="B3785" s="1">
        <v>44368</v>
      </c>
      <c r="C3785" s="2">
        <v>0.4152777777777778</v>
      </c>
      <c r="D3785" t="s">
        <v>1267</v>
      </c>
      <c r="E3785" t="s">
        <v>1233</v>
      </c>
      <c r="F3785" t="s">
        <v>1435</v>
      </c>
      <c r="G3785" t="s">
        <v>1449</v>
      </c>
      <c r="L3785" t="s">
        <v>1473</v>
      </c>
      <c r="M3785" s="4">
        <v>5</v>
      </c>
      <c r="N3785" s="4">
        <v>1</v>
      </c>
      <c r="O3785" s="4">
        <v>5</v>
      </c>
    </row>
    <row r="3786" spans="1:58" x14ac:dyDescent="0.25">
      <c r="A3786" t="s">
        <v>611</v>
      </c>
      <c r="B3786" s="1">
        <v>44368</v>
      </c>
      <c r="C3786" s="2">
        <v>0.4152777777777778</v>
      </c>
      <c r="D3786" t="s">
        <v>1267</v>
      </c>
      <c r="E3786" t="s">
        <v>1233</v>
      </c>
      <c r="F3786" t="s">
        <v>1430</v>
      </c>
      <c r="G3786" t="s">
        <v>1441</v>
      </c>
      <c r="H3786" t="s">
        <v>1468</v>
      </c>
      <c r="M3786" s="4">
        <v>34</v>
      </c>
      <c r="N3786" s="4">
        <v>1</v>
      </c>
      <c r="O3786" s="4">
        <v>34</v>
      </c>
      <c r="Q3786">
        <v>4</v>
      </c>
      <c r="R3786">
        <v>2</v>
      </c>
      <c r="S3786">
        <v>2</v>
      </c>
      <c r="T3786">
        <v>2</v>
      </c>
      <c r="U3786">
        <v>2</v>
      </c>
      <c r="V3786">
        <v>2</v>
      </c>
      <c r="W3786">
        <v>2</v>
      </c>
      <c r="X3786">
        <v>2</v>
      </c>
      <c r="Y3786">
        <v>2</v>
      </c>
      <c r="Z3786">
        <v>2</v>
      </c>
      <c r="AA3786">
        <v>3</v>
      </c>
      <c r="AB3786">
        <v>2</v>
      </c>
      <c r="AC3786">
        <v>2</v>
      </c>
      <c r="AD3786">
        <v>2</v>
      </c>
      <c r="AE3786">
        <v>3</v>
      </c>
      <c r="AF3786">
        <v>3</v>
      </c>
      <c r="AG3786">
        <v>2</v>
      </c>
      <c r="AH3786">
        <v>2</v>
      </c>
      <c r="AI3786">
        <v>2</v>
      </c>
      <c r="AJ3786">
        <v>2</v>
      </c>
      <c r="AK3786">
        <v>2</v>
      </c>
      <c r="AL3786">
        <v>2</v>
      </c>
      <c r="AM3786">
        <v>2</v>
      </c>
      <c r="AN3786">
        <v>2</v>
      </c>
      <c r="AO3786">
        <v>2</v>
      </c>
      <c r="AP3786">
        <v>2</v>
      </c>
      <c r="AQ3786">
        <v>2</v>
      </c>
      <c r="AR3786">
        <v>3</v>
      </c>
      <c r="AS3786">
        <v>3</v>
      </c>
      <c r="AT3786">
        <v>2</v>
      </c>
      <c r="AU3786">
        <v>3</v>
      </c>
      <c r="AV3786">
        <v>2</v>
      </c>
      <c r="AW3786">
        <v>2</v>
      </c>
      <c r="AX3786">
        <v>3</v>
      </c>
    </row>
    <row r="3787" spans="1:58" x14ac:dyDescent="0.25">
      <c r="A3787" t="s">
        <v>611</v>
      </c>
      <c r="B3787" s="1">
        <v>44368</v>
      </c>
      <c r="C3787" s="2">
        <v>0.4152777777777778</v>
      </c>
      <c r="D3787" t="s">
        <v>1267</v>
      </c>
      <c r="E3787" t="s">
        <v>1233</v>
      </c>
      <c r="F3787" t="s">
        <v>1430</v>
      </c>
      <c r="G3787" t="s">
        <v>1458</v>
      </c>
      <c r="H3787" t="s">
        <v>1468</v>
      </c>
      <c r="M3787" s="4">
        <v>5</v>
      </c>
      <c r="N3787" s="4">
        <v>1</v>
      </c>
      <c r="O3787" s="4">
        <v>5</v>
      </c>
      <c r="Q3787">
        <v>5</v>
      </c>
    </row>
    <row r="3788" spans="1:58" x14ac:dyDescent="0.25">
      <c r="A3788" t="s">
        <v>611</v>
      </c>
      <c r="B3788" s="1">
        <v>44368</v>
      </c>
      <c r="C3788" s="2">
        <v>0.4152777777777778</v>
      </c>
      <c r="D3788" t="s">
        <v>1267</v>
      </c>
      <c r="E3788" t="s">
        <v>1233</v>
      </c>
      <c r="F3788" t="s">
        <v>1435</v>
      </c>
      <c r="G3788" t="s">
        <v>1448</v>
      </c>
      <c r="L3788" t="s">
        <v>1473</v>
      </c>
      <c r="M3788" s="4">
        <v>173</v>
      </c>
      <c r="N3788" s="4">
        <v>1</v>
      </c>
      <c r="O3788" s="4">
        <v>173</v>
      </c>
    </row>
    <row r="3789" spans="1:58" x14ac:dyDescent="0.25">
      <c r="A3789" t="s">
        <v>611</v>
      </c>
      <c r="B3789" s="1">
        <v>44368</v>
      </c>
      <c r="C3789" s="2">
        <v>0.4152777777777778</v>
      </c>
      <c r="D3789" t="s">
        <v>1267</v>
      </c>
      <c r="E3789" t="s">
        <v>1233</v>
      </c>
      <c r="F3789" t="s">
        <v>1427</v>
      </c>
      <c r="G3789" t="s">
        <v>1456</v>
      </c>
      <c r="I3789" t="s">
        <v>1467</v>
      </c>
      <c r="M3789" s="4">
        <v>1</v>
      </c>
      <c r="N3789" s="4">
        <v>1</v>
      </c>
      <c r="O3789" s="4">
        <v>1</v>
      </c>
      <c r="Q3789">
        <v>2.5</v>
      </c>
    </row>
    <row r="3790" spans="1:58" x14ac:dyDescent="0.25">
      <c r="A3790" t="s">
        <v>612</v>
      </c>
      <c r="B3790" s="1">
        <v>44368</v>
      </c>
      <c r="C3790" s="2">
        <v>0.42986111111111114</v>
      </c>
      <c r="D3790" t="s">
        <v>1267</v>
      </c>
      <c r="E3790" t="s">
        <v>1227</v>
      </c>
      <c r="F3790" t="s">
        <v>1435</v>
      </c>
      <c r="G3790" t="s">
        <v>1446</v>
      </c>
      <c r="L3790" t="s">
        <v>1473</v>
      </c>
      <c r="M3790" s="4">
        <v>11</v>
      </c>
      <c r="N3790" s="4">
        <v>1</v>
      </c>
      <c r="O3790" s="4">
        <v>11</v>
      </c>
    </row>
    <row r="3791" spans="1:58" x14ac:dyDescent="0.25">
      <c r="A3791" t="s">
        <v>612</v>
      </c>
      <c r="B3791" s="1">
        <v>44368</v>
      </c>
      <c r="C3791" s="2">
        <v>0.42986111111111114</v>
      </c>
      <c r="D3791" t="s">
        <v>1267</v>
      </c>
      <c r="E3791" t="s">
        <v>1227</v>
      </c>
      <c r="F3791" t="s">
        <v>1430</v>
      </c>
      <c r="G3791" t="s">
        <v>1431</v>
      </c>
      <c r="H3791" t="s">
        <v>1468</v>
      </c>
      <c r="M3791" s="4">
        <v>23</v>
      </c>
      <c r="N3791" s="4">
        <v>1</v>
      </c>
      <c r="O3791" s="4">
        <v>23</v>
      </c>
      <c r="Q3791">
        <v>4</v>
      </c>
      <c r="R3791">
        <v>2</v>
      </c>
      <c r="S3791">
        <v>3</v>
      </c>
      <c r="T3791">
        <v>5</v>
      </c>
      <c r="U3791">
        <v>3</v>
      </c>
      <c r="V3791">
        <v>2</v>
      </c>
      <c r="W3791">
        <v>2</v>
      </c>
      <c r="X3791">
        <v>2</v>
      </c>
      <c r="Y3791">
        <v>2</v>
      </c>
      <c r="Z3791">
        <v>2</v>
      </c>
      <c r="AA3791">
        <v>2</v>
      </c>
      <c r="AB3791">
        <v>3</v>
      </c>
      <c r="AC3791">
        <v>3</v>
      </c>
      <c r="AD3791">
        <v>3</v>
      </c>
      <c r="AE3791">
        <v>2</v>
      </c>
      <c r="AF3791">
        <v>2</v>
      </c>
      <c r="AG3791">
        <v>3</v>
      </c>
      <c r="AH3791">
        <v>3</v>
      </c>
      <c r="AI3791">
        <v>2</v>
      </c>
      <c r="AJ3791">
        <v>4</v>
      </c>
      <c r="AK3791">
        <v>3</v>
      </c>
      <c r="AL3791">
        <v>4</v>
      </c>
      <c r="AM3791">
        <v>4</v>
      </c>
    </row>
    <row r="3792" spans="1:58" x14ac:dyDescent="0.25">
      <c r="A3792" t="s">
        <v>612</v>
      </c>
      <c r="B3792" s="1">
        <v>44368</v>
      </c>
      <c r="C3792" s="2">
        <v>0.42986111111111114</v>
      </c>
      <c r="D3792" t="s">
        <v>1267</v>
      </c>
      <c r="E3792" t="s">
        <v>1227</v>
      </c>
      <c r="F3792" t="s">
        <v>1430</v>
      </c>
      <c r="G3792" t="s">
        <v>1431</v>
      </c>
      <c r="H3792" t="s">
        <v>1468</v>
      </c>
      <c r="L3792" t="s">
        <v>1475</v>
      </c>
      <c r="M3792" s="4">
        <v>1</v>
      </c>
      <c r="N3792" s="4">
        <v>1</v>
      </c>
      <c r="O3792" s="4">
        <v>1</v>
      </c>
    </row>
    <row r="3793" spans="1:54" x14ac:dyDescent="0.25">
      <c r="A3793" t="s">
        <v>612</v>
      </c>
      <c r="B3793" s="1">
        <v>44368</v>
      </c>
      <c r="C3793" s="2">
        <v>0.42986111111111114</v>
      </c>
      <c r="D3793" t="s">
        <v>1267</v>
      </c>
      <c r="E3793" t="s">
        <v>1227</v>
      </c>
      <c r="F3793" t="s">
        <v>1430</v>
      </c>
      <c r="G3793" t="s">
        <v>1441</v>
      </c>
      <c r="H3793" t="s">
        <v>1468</v>
      </c>
      <c r="M3793" s="4">
        <v>11</v>
      </c>
      <c r="N3793" s="4">
        <v>1</v>
      </c>
      <c r="O3793" s="4">
        <v>11</v>
      </c>
      <c r="Q3793">
        <v>3</v>
      </c>
      <c r="R3793">
        <v>3</v>
      </c>
      <c r="S3793">
        <v>3</v>
      </c>
      <c r="T3793">
        <v>2</v>
      </c>
      <c r="U3793">
        <v>2</v>
      </c>
      <c r="V3793">
        <v>2</v>
      </c>
      <c r="W3793">
        <v>3</v>
      </c>
      <c r="X3793">
        <v>3</v>
      </c>
      <c r="Y3793">
        <v>2</v>
      </c>
      <c r="Z3793">
        <v>2</v>
      </c>
      <c r="AA3793">
        <v>2</v>
      </c>
    </row>
    <row r="3794" spans="1:54" x14ac:dyDescent="0.25">
      <c r="A3794" t="s">
        <v>612</v>
      </c>
      <c r="B3794" s="1">
        <v>44368</v>
      </c>
      <c r="C3794" s="2">
        <v>0.42986111111111114</v>
      </c>
      <c r="D3794" t="s">
        <v>1267</v>
      </c>
      <c r="E3794" t="s">
        <v>1227</v>
      </c>
      <c r="F3794" t="s">
        <v>1435</v>
      </c>
      <c r="G3794" t="s">
        <v>1448</v>
      </c>
      <c r="L3794" t="s">
        <v>1473</v>
      </c>
      <c r="M3794" s="4">
        <v>87</v>
      </c>
      <c r="N3794" s="4">
        <v>1</v>
      </c>
      <c r="O3794" s="4">
        <v>87</v>
      </c>
    </row>
    <row r="3795" spans="1:54" x14ac:dyDescent="0.25">
      <c r="A3795" t="s">
        <v>612</v>
      </c>
      <c r="B3795" s="1">
        <v>44368</v>
      </c>
      <c r="C3795" s="2">
        <v>0.42986111111111114</v>
      </c>
      <c r="D3795" t="s">
        <v>1267</v>
      </c>
      <c r="E3795" t="s">
        <v>1227</v>
      </c>
      <c r="F3795" t="s">
        <v>1427</v>
      </c>
      <c r="G3795" t="s">
        <v>1456</v>
      </c>
      <c r="I3795" t="s">
        <v>1467</v>
      </c>
      <c r="M3795" s="4">
        <v>1</v>
      </c>
      <c r="N3795" s="4">
        <v>1</v>
      </c>
      <c r="O3795" s="4">
        <v>1</v>
      </c>
      <c r="Q3795">
        <v>2</v>
      </c>
    </row>
    <row r="3796" spans="1:54" x14ac:dyDescent="0.25">
      <c r="A3796" t="s">
        <v>613</v>
      </c>
      <c r="B3796" s="1">
        <v>44368</v>
      </c>
      <c r="C3796" s="2">
        <v>0.44166666666666665</v>
      </c>
      <c r="D3796" t="s">
        <v>1267</v>
      </c>
      <c r="E3796" t="s">
        <v>1228</v>
      </c>
      <c r="F3796" t="s">
        <v>1427</v>
      </c>
      <c r="G3796" t="s">
        <v>1434</v>
      </c>
      <c r="I3796" t="s">
        <v>1467</v>
      </c>
      <c r="M3796" s="4">
        <v>2</v>
      </c>
      <c r="N3796" s="4">
        <v>1</v>
      </c>
      <c r="O3796" s="4">
        <v>2</v>
      </c>
      <c r="Q3796">
        <v>3</v>
      </c>
      <c r="R3796">
        <v>3</v>
      </c>
    </row>
    <row r="3797" spans="1:54" x14ac:dyDescent="0.25">
      <c r="A3797" t="s">
        <v>613</v>
      </c>
      <c r="B3797" s="1">
        <v>44368</v>
      </c>
      <c r="C3797" s="2">
        <v>0.44166666666666665</v>
      </c>
      <c r="D3797" t="s">
        <v>1267</v>
      </c>
      <c r="E3797" t="s">
        <v>1228</v>
      </c>
      <c r="F3797" t="s">
        <v>1427</v>
      </c>
      <c r="G3797" t="s">
        <v>1437</v>
      </c>
      <c r="I3797" t="s">
        <v>1467</v>
      </c>
      <c r="M3797" s="4">
        <v>9</v>
      </c>
      <c r="N3797" s="4">
        <v>1</v>
      </c>
      <c r="O3797" s="4">
        <v>9</v>
      </c>
      <c r="Q3797">
        <v>3.5</v>
      </c>
      <c r="R3797">
        <v>3</v>
      </c>
      <c r="S3797">
        <v>3</v>
      </c>
      <c r="T3797">
        <v>2.5</v>
      </c>
      <c r="U3797">
        <v>2.5</v>
      </c>
      <c r="V3797">
        <v>2.5</v>
      </c>
      <c r="W3797">
        <v>3.5</v>
      </c>
      <c r="X3797">
        <v>3</v>
      </c>
      <c r="Y3797">
        <v>3.5</v>
      </c>
    </row>
    <row r="3798" spans="1:54" x14ac:dyDescent="0.25">
      <c r="A3798" t="s">
        <v>613</v>
      </c>
      <c r="B3798" s="1">
        <v>44368</v>
      </c>
      <c r="C3798" s="2">
        <v>0.44166666666666665</v>
      </c>
      <c r="D3798" t="s">
        <v>1267</v>
      </c>
      <c r="E3798" t="s">
        <v>1228</v>
      </c>
      <c r="F3798" t="s">
        <v>1427</v>
      </c>
      <c r="G3798" t="s">
        <v>1457</v>
      </c>
      <c r="I3798" t="s">
        <v>1467</v>
      </c>
      <c r="M3798" s="4">
        <v>1</v>
      </c>
      <c r="N3798" s="4">
        <v>1</v>
      </c>
      <c r="O3798" s="4">
        <v>1</v>
      </c>
      <c r="Q3798">
        <v>3.5</v>
      </c>
    </row>
    <row r="3799" spans="1:54" x14ac:dyDescent="0.25">
      <c r="A3799" t="s">
        <v>613</v>
      </c>
      <c r="B3799" s="1">
        <v>44368</v>
      </c>
      <c r="C3799" s="2">
        <v>0.44166666666666665</v>
      </c>
      <c r="D3799" t="s">
        <v>1267</v>
      </c>
      <c r="E3799" t="s">
        <v>1228</v>
      </c>
      <c r="F3799" t="s">
        <v>1435</v>
      </c>
      <c r="G3799" t="s">
        <v>1446</v>
      </c>
      <c r="L3799" t="s">
        <v>1473</v>
      </c>
      <c r="M3799" s="4">
        <v>6</v>
      </c>
      <c r="N3799" s="4">
        <v>1</v>
      </c>
      <c r="O3799" s="4">
        <v>6</v>
      </c>
    </row>
    <row r="3800" spans="1:54" x14ac:dyDescent="0.25">
      <c r="A3800" t="s">
        <v>613</v>
      </c>
      <c r="B3800" s="1">
        <v>44368</v>
      </c>
      <c r="C3800" s="2">
        <v>0.44166666666666665</v>
      </c>
      <c r="D3800" t="s">
        <v>1267</v>
      </c>
      <c r="E3800" t="s">
        <v>1228</v>
      </c>
      <c r="F3800" t="s">
        <v>1427</v>
      </c>
      <c r="G3800" t="s">
        <v>1428</v>
      </c>
      <c r="I3800" t="s">
        <v>1469</v>
      </c>
      <c r="M3800" s="4">
        <v>12</v>
      </c>
      <c r="N3800" s="4">
        <v>1</v>
      </c>
      <c r="O3800" s="4">
        <v>12</v>
      </c>
      <c r="Q3800">
        <v>5</v>
      </c>
      <c r="R3800">
        <v>5</v>
      </c>
      <c r="S3800">
        <v>5</v>
      </c>
      <c r="T3800">
        <v>4.5</v>
      </c>
      <c r="U3800">
        <v>6</v>
      </c>
      <c r="V3800">
        <v>7</v>
      </c>
      <c r="W3800">
        <v>4</v>
      </c>
      <c r="X3800">
        <v>5.5</v>
      </c>
      <c r="Y3800">
        <v>5.5</v>
      </c>
      <c r="Z3800">
        <v>6</v>
      </c>
      <c r="AA3800">
        <v>5</v>
      </c>
      <c r="AB3800">
        <v>5.5</v>
      </c>
    </row>
    <row r="3801" spans="1:54" x14ac:dyDescent="0.25">
      <c r="A3801" t="s">
        <v>613</v>
      </c>
      <c r="B3801" s="1">
        <v>44368</v>
      </c>
      <c r="C3801" s="2">
        <v>0.44166666666666665</v>
      </c>
      <c r="D3801" t="s">
        <v>1267</v>
      </c>
      <c r="E3801" t="s">
        <v>1228</v>
      </c>
      <c r="F3801" t="s">
        <v>1427</v>
      </c>
      <c r="G3801" t="s">
        <v>1428</v>
      </c>
      <c r="I3801" t="s">
        <v>1467</v>
      </c>
      <c r="M3801" s="4">
        <v>38</v>
      </c>
      <c r="N3801" s="4">
        <v>1</v>
      </c>
      <c r="O3801" s="4">
        <v>38</v>
      </c>
      <c r="Q3801">
        <v>8</v>
      </c>
      <c r="R3801">
        <v>7.5</v>
      </c>
      <c r="S3801">
        <v>6</v>
      </c>
      <c r="T3801">
        <v>7</v>
      </c>
      <c r="U3801">
        <v>6</v>
      </c>
      <c r="V3801">
        <v>7.5</v>
      </c>
      <c r="W3801">
        <v>6</v>
      </c>
      <c r="X3801">
        <v>5</v>
      </c>
      <c r="Y3801">
        <v>5.5</v>
      </c>
      <c r="Z3801">
        <v>8</v>
      </c>
      <c r="AA3801">
        <v>9</v>
      </c>
      <c r="AB3801">
        <v>3</v>
      </c>
      <c r="AC3801">
        <v>5</v>
      </c>
      <c r="AD3801">
        <v>6.5</v>
      </c>
      <c r="AE3801">
        <v>4</v>
      </c>
      <c r="AF3801">
        <v>4</v>
      </c>
      <c r="AG3801">
        <v>5</v>
      </c>
      <c r="AH3801">
        <v>5</v>
      </c>
      <c r="AI3801">
        <v>5.5</v>
      </c>
      <c r="AJ3801">
        <v>3.5</v>
      </c>
      <c r="AK3801">
        <v>8</v>
      </c>
      <c r="AL3801">
        <v>8</v>
      </c>
      <c r="AM3801">
        <v>4.5</v>
      </c>
      <c r="AN3801">
        <v>6</v>
      </c>
      <c r="AO3801">
        <v>3.5</v>
      </c>
      <c r="AP3801">
        <v>6.5</v>
      </c>
      <c r="AQ3801">
        <v>8</v>
      </c>
      <c r="AR3801">
        <v>5</v>
      </c>
      <c r="AS3801">
        <v>3.5</v>
      </c>
      <c r="AT3801">
        <v>3.5</v>
      </c>
      <c r="AU3801">
        <v>8</v>
      </c>
      <c r="AV3801">
        <v>5.5</v>
      </c>
      <c r="AW3801">
        <v>3.5</v>
      </c>
      <c r="AX3801">
        <v>7</v>
      </c>
      <c r="AY3801">
        <v>5</v>
      </c>
      <c r="AZ3801">
        <v>6.5</v>
      </c>
      <c r="BA3801">
        <v>7</v>
      </c>
      <c r="BB3801">
        <v>9</v>
      </c>
    </row>
    <row r="3802" spans="1:54" x14ac:dyDescent="0.25">
      <c r="A3802" t="s">
        <v>613</v>
      </c>
      <c r="B3802" s="1">
        <v>44368</v>
      </c>
      <c r="C3802" s="2">
        <v>0.44166666666666665</v>
      </c>
      <c r="D3802" t="s">
        <v>1267</v>
      </c>
      <c r="E3802" t="s">
        <v>1228</v>
      </c>
      <c r="F3802" t="s">
        <v>1430</v>
      </c>
      <c r="G3802" t="s">
        <v>1431</v>
      </c>
      <c r="H3802" t="s">
        <v>1472</v>
      </c>
      <c r="J3802">
        <v>1</v>
      </c>
      <c r="K3802">
        <v>3</v>
      </c>
      <c r="M3802" s="4">
        <v>1</v>
      </c>
      <c r="N3802" s="4">
        <v>1</v>
      </c>
      <c r="O3802" s="4">
        <v>1</v>
      </c>
      <c r="Q3802">
        <v>7</v>
      </c>
    </row>
    <row r="3803" spans="1:54" x14ac:dyDescent="0.25">
      <c r="A3803" t="s">
        <v>613</v>
      </c>
      <c r="B3803" s="1">
        <v>44368</v>
      </c>
      <c r="C3803" s="2">
        <v>0.44166666666666665</v>
      </c>
      <c r="D3803" t="s">
        <v>1267</v>
      </c>
      <c r="E3803" t="s">
        <v>1228</v>
      </c>
      <c r="F3803" t="s">
        <v>1430</v>
      </c>
      <c r="G3803" t="s">
        <v>1431</v>
      </c>
      <c r="H3803" t="s">
        <v>1472</v>
      </c>
      <c r="J3803">
        <v>1</v>
      </c>
      <c r="K3803">
        <v>24</v>
      </c>
      <c r="M3803" s="4">
        <v>1</v>
      </c>
      <c r="N3803" s="4">
        <v>1</v>
      </c>
      <c r="O3803" s="4">
        <v>1</v>
      </c>
      <c r="Q3803">
        <v>9</v>
      </c>
    </row>
    <row r="3804" spans="1:54" x14ac:dyDescent="0.25">
      <c r="A3804" t="s">
        <v>613</v>
      </c>
      <c r="B3804" s="1">
        <v>44368</v>
      </c>
      <c r="C3804" s="2">
        <v>0.44166666666666665</v>
      </c>
      <c r="D3804" t="s">
        <v>1267</v>
      </c>
      <c r="E3804" t="s">
        <v>1228</v>
      </c>
      <c r="F3804" t="s">
        <v>1430</v>
      </c>
      <c r="G3804" t="s">
        <v>1431</v>
      </c>
      <c r="H3804" t="s">
        <v>1472</v>
      </c>
      <c r="J3804">
        <v>2</v>
      </c>
      <c r="K3804">
        <v>3</v>
      </c>
      <c r="M3804" s="4">
        <v>1</v>
      </c>
      <c r="N3804" s="4">
        <v>1</v>
      </c>
      <c r="O3804" s="4">
        <v>1</v>
      </c>
      <c r="Q3804">
        <v>7</v>
      </c>
    </row>
    <row r="3805" spans="1:54" x14ac:dyDescent="0.25">
      <c r="A3805" t="s">
        <v>613</v>
      </c>
      <c r="B3805" s="1">
        <v>44368</v>
      </c>
      <c r="C3805" s="2">
        <v>0.44166666666666665</v>
      </c>
      <c r="D3805" t="s">
        <v>1267</v>
      </c>
      <c r="E3805" t="s">
        <v>1228</v>
      </c>
      <c r="F3805" t="s">
        <v>1430</v>
      </c>
      <c r="G3805" t="s">
        <v>1431</v>
      </c>
      <c r="H3805" t="s">
        <v>1472</v>
      </c>
      <c r="J3805">
        <v>2</v>
      </c>
      <c r="K3805">
        <v>7</v>
      </c>
      <c r="M3805" s="4">
        <v>1</v>
      </c>
      <c r="N3805" s="4">
        <v>1</v>
      </c>
      <c r="O3805" s="4">
        <v>1</v>
      </c>
      <c r="Q3805">
        <v>8</v>
      </c>
    </row>
    <row r="3806" spans="1:54" x14ac:dyDescent="0.25">
      <c r="A3806" t="s">
        <v>613</v>
      </c>
      <c r="B3806" s="1">
        <v>44368</v>
      </c>
      <c r="C3806" s="2">
        <v>0.44166666666666665</v>
      </c>
      <c r="D3806" t="s">
        <v>1267</v>
      </c>
      <c r="E3806" t="s">
        <v>1228</v>
      </c>
      <c r="F3806" t="s">
        <v>1430</v>
      </c>
      <c r="G3806" t="s">
        <v>1431</v>
      </c>
      <c r="H3806" t="s">
        <v>1472</v>
      </c>
      <c r="J3806">
        <v>2</v>
      </c>
      <c r="K3806">
        <v>9</v>
      </c>
      <c r="M3806" s="4">
        <v>1</v>
      </c>
      <c r="N3806" s="4">
        <v>1</v>
      </c>
      <c r="O3806" s="4">
        <v>1</v>
      </c>
      <c r="Q3806">
        <v>6</v>
      </c>
    </row>
    <row r="3807" spans="1:54" x14ac:dyDescent="0.25">
      <c r="A3807" t="s">
        <v>613</v>
      </c>
      <c r="B3807" s="1">
        <v>44368</v>
      </c>
      <c r="C3807" s="2">
        <v>0.44166666666666665</v>
      </c>
      <c r="D3807" t="s">
        <v>1267</v>
      </c>
      <c r="E3807" t="s">
        <v>1228</v>
      </c>
      <c r="F3807" t="s">
        <v>1430</v>
      </c>
      <c r="G3807" t="s">
        <v>1431</v>
      </c>
      <c r="H3807" t="s">
        <v>1472</v>
      </c>
      <c r="J3807">
        <v>2</v>
      </c>
      <c r="K3807">
        <v>6</v>
      </c>
      <c r="M3807" s="4">
        <v>1</v>
      </c>
      <c r="N3807" s="4">
        <v>1</v>
      </c>
      <c r="O3807" s="4">
        <v>1</v>
      </c>
      <c r="Q3807">
        <v>6</v>
      </c>
    </row>
    <row r="3808" spans="1:54" x14ac:dyDescent="0.25">
      <c r="A3808" t="s">
        <v>613</v>
      </c>
      <c r="B3808" s="1">
        <v>44368</v>
      </c>
      <c r="C3808" s="2">
        <v>0.44166666666666665</v>
      </c>
      <c r="D3808" t="s">
        <v>1267</v>
      </c>
      <c r="E3808" t="s">
        <v>1228</v>
      </c>
      <c r="F3808" t="s">
        <v>1430</v>
      </c>
      <c r="G3808" t="s">
        <v>1431</v>
      </c>
      <c r="H3808" t="s">
        <v>1472</v>
      </c>
      <c r="J3808">
        <v>2</v>
      </c>
      <c r="K3808">
        <v>8</v>
      </c>
      <c r="M3808" s="4">
        <v>1</v>
      </c>
      <c r="N3808" s="4">
        <v>1</v>
      </c>
      <c r="O3808" s="4">
        <v>1</v>
      </c>
      <c r="Q3808">
        <v>6</v>
      </c>
    </row>
    <row r="3809" spans="1:101" x14ac:dyDescent="0.25">
      <c r="A3809" t="s">
        <v>613</v>
      </c>
      <c r="B3809" s="1">
        <v>44368</v>
      </c>
      <c r="C3809" s="2">
        <v>0.44166666666666665</v>
      </c>
      <c r="D3809" t="s">
        <v>1267</v>
      </c>
      <c r="E3809" t="s">
        <v>1228</v>
      </c>
      <c r="F3809" t="s">
        <v>1430</v>
      </c>
      <c r="G3809" t="s">
        <v>1431</v>
      </c>
      <c r="H3809" t="s">
        <v>1472</v>
      </c>
      <c r="J3809">
        <v>3</v>
      </c>
      <c r="K3809">
        <v>13</v>
      </c>
      <c r="M3809" s="4">
        <v>1</v>
      </c>
      <c r="N3809" s="4">
        <v>1</v>
      </c>
      <c r="O3809" s="4">
        <v>1</v>
      </c>
      <c r="Q3809">
        <v>7</v>
      </c>
    </row>
    <row r="3810" spans="1:101" x14ac:dyDescent="0.25">
      <c r="A3810" t="s">
        <v>613</v>
      </c>
      <c r="B3810" s="1">
        <v>44368</v>
      </c>
      <c r="C3810" s="2">
        <v>0.44166666666666665</v>
      </c>
      <c r="D3810" t="s">
        <v>1267</v>
      </c>
      <c r="E3810" t="s">
        <v>1228</v>
      </c>
      <c r="F3810" t="s">
        <v>1430</v>
      </c>
      <c r="G3810" t="s">
        <v>1431</v>
      </c>
      <c r="H3810" t="s">
        <v>1472</v>
      </c>
      <c r="J3810">
        <v>3</v>
      </c>
      <c r="K3810">
        <v>11</v>
      </c>
      <c r="M3810" s="4">
        <v>1</v>
      </c>
      <c r="N3810" s="4">
        <v>1</v>
      </c>
      <c r="O3810" s="4">
        <v>1</v>
      </c>
      <c r="Q3810">
        <v>7</v>
      </c>
    </row>
    <row r="3811" spans="1:101" x14ac:dyDescent="0.25">
      <c r="A3811" t="s">
        <v>613</v>
      </c>
      <c r="B3811" s="1">
        <v>44368</v>
      </c>
      <c r="C3811" s="2">
        <v>0.44166666666666665</v>
      </c>
      <c r="D3811" t="s">
        <v>1267</v>
      </c>
      <c r="E3811" t="s">
        <v>1228</v>
      </c>
      <c r="F3811" t="s">
        <v>1430</v>
      </c>
      <c r="G3811" t="s">
        <v>1431</v>
      </c>
      <c r="H3811" t="s">
        <v>1472</v>
      </c>
      <c r="J3811">
        <v>3</v>
      </c>
      <c r="K3811">
        <v>5</v>
      </c>
      <c r="M3811" s="4">
        <v>1</v>
      </c>
      <c r="N3811" s="4">
        <v>1</v>
      </c>
      <c r="O3811" s="4">
        <v>1</v>
      </c>
      <c r="Q3811">
        <v>6</v>
      </c>
    </row>
    <row r="3812" spans="1:101" x14ac:dyDescent="0.25">
      <c r="A3812" t="s">
        <v>613</v>
      </c>
      <c r="B3812" s="1">
        <v>44368</v>
      </c>
      <c r="C3812" s="2">
        <v>0.44166666666666665</v>
      </c>
      <c r="D3812" t="s">
        <v>1267</v>
      </c>
      <c r="E3812" t="s">
        <v>1228</v>
      </c>
      <c r="F3812" t="s">
        <v>1430</v>
      </c>
      <c r="G3812" t="s">
        <v>1431</v>
      </c>
      <c r="H3812" t="s">
        <v>1472</v>
      </c>
      <c r="J3812">
        <v>3</v>
      </c>
      <c r="K3812">
        <v>14</v>
      </c>
      <c r="M3812" s="4">
        <v>1</v>
      </c>
      <c r="N3812" s="4">
        <v>1</v>
      </c>
      <c r="O3812" s="4">
        <v>1</v>
      </c>
      <c r="Q3812">
        <v>7</v>
      </c>
    </row>
    <row r="3813" spans="1:101" x14ac:dyDescent="0.25">
      <c r="A3813" t="s">
        <v>613</v>
      </c>
      <c r="B3813" s="1">
        <v>44368</v>
      </c>
      <c r="C3813" s="2">
        <v>0.44166666666666665</v>
      </c>
      <c r="D3813" t="s">
        <v>1267</v>
      </c>
      <c r="E3813" t="s">
        <v>1228</v>
      </c>
      <c r="F3813" t="s">
        <v>1430</v>
      </c>
      <c r="G3813" t="s">
        <v>1431</v>
      </c>
      <c r="H3813" t="s">
        <v>1471</v>
      </c>
      <c r="M3813" s="4">
        <v>3</v>
      </c>
      <c r="N3813" s="4">
        <v>4</v>
      </c>
      <c r="O3813" s="4">
        <v>12</v>
      </c>
      <c r="Q3813">
        <v>8</v>
      </c>
      <c r="R3813">
        <v>6</v>
      </c>
      <c r="S3813">
        <v>6</v>
      </c>
    </row>
    <row r="3814" spans="1:101" x14ac:dyDescent="0.25">
      <c r="A3814" t="s">
        <v>613</v>
      </c>
      <c r="B3814" s="1">
        <v>44368</v>
      </c>
      <c r="C3814" s="2">
        <v>0.44166666666666665</v>
      </c>
      <c r="D3814" t="s">
        <v>1267</v>
      </c>
      <c r="E3814" t="s">
        <v>1228</v>
      </c>
      <c r="F3814" t="s">
        <v>1430</v>
      </c>
      <c r="G3814" t="s">
        <v>1431</v>
      </c>
      <c r="H3814" t="s">
        <v>1470</v>
      </c>
      <c r="M3814" s="4">
        <v>12</v>
      </c>
      <c r="N3814" s="4">
        <v>4</v>
      </c>
      <c r="O3814" s="4">
        <v>48</v>
      </c>
      <c r="Q3814">
        <v>6</v>
      </c>
      <c r="R3814">
        <v>6</v>
      </c>
      <c r="S3814">
        <v>6</v>
      </c>
      <c r="T3814">
        <v>7</v>
      </c>
      <c r="U3814">
        <v>7</v>
      </c>
      <c r="V3814">
        <v>7</v>
      </c>
      <c r="W3814">
        <v>7</v>
      </c>
      <c r="X3814">
        <v>7</v>
      </c>
      <c r="Y3814">
        <v>8</v>
      </c>
      <c r="Z3814">
        <v>8</v>
      </c>
      <c r="AA3814">
        <v>6</v>
      </c>
      <c r="AB3814">
        <v>5</v>
      </c>
    </row>
    <row r="3815" spans="1:101" x14ac:dyDescent="0.25">
      <c r="A3815" t="s">
        <v>613</v>
      </c>
      <c r="B3815" s="1">
        <v>44368</v>
      </c>
      <c r="C3815" s="2">
        <v>0.44166666666666665</v>
      </c>
      <c r="D3815" t="s">
        <v>1267</v>
      </c>
      <c r="E3815" t="s">
        <v>1228</v>
      </c>
      <c r="F3815" t="s">
        <v>1430</v>
      </c>
      <c r="G3815" t="s">
        <v>1431</v>
      </c>
      <c r="H3815" t="s">
        <v>1468</v>
      </c>
      <c r="M3815" s="4">
        <v>85</v>
      </c>
      <c r="N3815" s="4">
        <v>4</v>
      </c>
      <c r="O3815" s="4">
        <v>340</v>
      </c>
      <c r="Q3815">
        <v>3</v>
      </c>
      <c r="R3815">
        <v>2</v>
      </c>
      <c r="S3815">
        <v>4</v>
      </c>
      <c r="T3815">
        <v>4</v>
      </c>
      <c r="U3815">
        <v>4</v>
      </c>
      <c r="V3815">
        <v>3</v>
      </c>
      <c r="W3815">
        <v>2</v>
      </c>
      <c r="X3815">
        <v>3</v>
      </c>
      <c r="Y3815">
        <v>4</v>
      </c>
      <c r="Z3815">
        <v>4</v>
      </c>
      <c r="AA3815">
        <v>2</v>
      </c>
      <c r="AB3815">
        <v>2</v>
      </c>
      <c r="AC3815">
        <v>3</v>
      </c>
      <c r="AD3815">
        <v>3</v>
      </c>
      <c r="AE3815">
        <v>3</v>
      </c>
      <c r="AF3815">
        <v>3</v>
      </c>
      <c r="AG3815">
        <v>3</v>
      </c>
      <c r="AH3815">
        <v>3</v>
      </c>
      <c r="AI3815">
        <v>4</v>
      </c>
      <c r="AJ3815">
        <v>3</v>
      </c>
      <c r="AK3815">
        <v>4</v>
      </c>
      <c r="AL3815">
        <v>2</v>
      </c>
      <c r="AM3815">
        <v>2</v>
      </c>
      <c r="AN3815">
        <v>4</v>
      </c>
      <c r="AO3815">
        <v>4</v>
      </c>
      <c r="AP3815">
        <v>2</v>
      </c>
      <c r="AQ3815">
        <v>3</v>
      </c>
      <c r="AR3815">
        <v>4</v>
      </c>
      <c r="AS3815">
        <v>2</v>
      </c>
      <c r="AT3815">
        <v>4</v>
      </c>
      <c r="AU3815">
        <v>5</v>
      </c>
      <c r="AV3815">
        <v>4</v>
      </c>
      <c r="AW3815">
        <v>2</v>
      </c>
      <c r="AX3815">
        <v>2</v>
      </c>
      <c r="AY3815">
        <v>3</v>
      </c>
      <c r="AZ3815">
        <v>4</v>
      </c>
      <c r="BA3815">
        <v>3</v>
      </c>
      <c r="BB3815">
        <v>3</v>
      </c>
      <c r="BC3815">
        <v>2</v>
      </c>
      <c r="BD3815">
        <v>2</v>
      </c>
      <c r="BE3815">
        <v>3</v>
      </c>
      <c r="BF3815">
        <v>3</v>
      </c>
      <c r="BG3815">
        <v>3</v>
      </c>
      <c r="BH3815">
        <v>4</v>
      </c>
      <c r="BI3815">
        <v>5</v>
      </c>
      <c r="BJ3815">
        <v>4</v>
      </c>
      <c r="BK3815">
        <v>2</v>
      </c>
      <c r="BL3815">
        <v>2</v>
      </c>
      <c r="BM3815">
        <v>2</v>
      </c>
      <c r="BN3815">
        <v>2</v>
      </c>
      <c r="BO3815">
        <v>2</v>
      </c>
      <c r="BP3815">
        <v>2</v>
      </c>
      <c r="BQ3815">
        <v>4</v>
      </c>
      <c r="BR3815">
        <v>3</v>
      </c>
      <c r="BS3815">
        <v>3</v>
      </c>
      <c r="BT3815">
        <v>3</v>
      </c>
      <c r="BU3815">
        <v>4</v>
      </c>
      <c r="BV3815">
        <v>2</v>
      </c>
      <c r="BW3815">
        <v>2</v>
      </c>
      <c r="BX3815">
        <v>2</v>
      </c>
      <c r="BY3815">
        <v>4</v>
      </c>
      <c r="BZ3815">
        <v>4</v>
      </c>
      <c r="CA3815">
        <v>3</v>
      </c>
      <c r="CB3815">
        <v>3</v>
      </c>
      <c r="CC3815">
        <v>2</v>
      </c>
      <c r="CD3815">
        <v>2</v>
      </c>
      <c r="CE3815">
        <v>2</v>
      </c>
      <c r="CF3815">
        <v>3</v>
      </c>
      <c r="CG3815">
        <v>4</v>
      </c>
      <c r="CH3815">
        <v>3</v>
      </c>
      <c r="CI3815">
        <v>3</v>
      </c>
      <c r="CJ3815">
        <v>3</v>
      </c>
      <c r="CK3815">
        <v>3</v>
      </c>
      <c r="CL3815">
        <v>2</v>
      </c>
      <c r="CM3815">
        <v>2</v>
      </c>
      <c r="CN3815">
        <v>2</v>
      </c>
      <c r="CO3815">
        <v>2</v>
      </c>
      <c r="CP3815">
        <v>2</v>
      </c>
      <c r="CQ3815">
        <v>2</v>
      </c>
      <c r="CR3815">
        <v>5</v>
      </c>
      <c r="CS3815">
        <v>5</v>
      </c>
      <c r="CT3815">
        <v>4</v>
      </c>
      <c r="CU3815">
        <v>2</v>
      </c>
      <c r="CV3815">
        <v>3</v>
      </c>
      <c r="CW3815">
        <v>2</v>
      </c>
    </row>
    <row r="3816" spans="1:101" x14ac:dyDescent="0.25">
      <c r="A3816" t="s">
        <v>613</v>
      </c>
      <c r="B3816" s="1">
        <v>44368</v>
      </c>
      <c r="C3816" s="2">
        <v>0.44166666666666665</v>
      </c>
      <c r="D3816" t="s">
        <v>1267</v>
      </c>
      <c r="E3816" t="s">
        <v>1228</v>
      </c>
      <c r="F3816" t="s">
        <v>1430</v>
      </c>
      <c r="G3816" t="s">
        <v>1431</v>
      </c>
      <c r="H3816" t="s">
        <v>1468</v>
      </c>
      <c r="L3816" t="s">
        <v>1475</v>
      </c>
      <c r="M3816" s="4">
        <v>1</v>
      </c>
      <c r="N3816" s="4">
        <v>4</v>
      </c>
      <c r="O3816" s="4">
        <v>4</v>
      </c>
    </row>
    <row r="3817" spans="1:101" x14ac:dyDescent="0.25">
      <c r="A3817" t="s">
        <v>613</v>
      </c>
      <c r="B3817" s="1">
        <v>44368</v>
      </c>
      <c r="C3817" s="2">
        <v>0.44166666666666665</v>
      </c>
      <c r="D3817" t="s">
        <v>1267</v>
      </c>
      <c r="E3817" t="s">
        <v>1228</v>
      </c>
      <c r="F3817" t="s">
        <v>1430</v>
      </c>
      <c r="G3817" t="s">
        <v>1431</v>
      </c>
      <c r="H3817" t="s">
        <v>1468</v>
      </c>
      <c r="L3817" t="s">
        <v>1473</v>
      </c>
      <c r="M3817" s="4">
        <v>264</v>
      </c>
      <c r="N3817" s="4">
        <v>4</v>
      </c>
      <c r="O3817" s="4">
        <v>1056</v>
      </c>
    </row>
    <row r="3818" spans="1:101" x14ac:dyDescent="0.25">
      <c r="A3818" t="s">
        <v>613</v>
      </c>
      <c r="B3818" s="1">
        <v>44368</v>
      </c>
      <c r="C3818" s="2">
        <v>0.44166666666666665</v>
      </c>
      <c r="D3818" t="s">
        <v>1267</v>
      </c>
      <c r="E3818" t="s">
        <v>1228</v>
      </c>
      <c r="F3818" t="s">
        <v>1435</v>
      </c>
      <c r="G3818" t="s">
        <v>1449</v>
      </c>
      <c r="L3818" t="s">
        <v>1473</v>
      </c>
      <c r="M3818" s="4">
        <v>15</v>
      </c>
      <c r="N3818" s="4">
        <v>1</v>
      </c>
      <c r="O3818" s="4">
        <v>15</v>
      </c>
    </row>
    <row r="3819" spans="1:101" x14ac:dyDescent="0.25">
      <c r="A3819" t="s">
        <v>613</v>
      </c>
      <c r="B3819" s="1">
        <v>44368</v>
      </c>
      <c r="C3819" s="2">
        <v>0.44166666666666665</v>
      </c>
      <c r="D3819" t="s">
        <v>1267</v>
      </c>
      <c r="E3819" t="s">
        <v>1228</v>
      </c>
      <c r="F3819" t="s">
        <v>1430</v>
      </c>
      <c r="G3819" t="s">
        <v>1441</v>
      </c>
      <c r="H3819" t="s">
        <v>1472</v>
      </c>
      <c r="J3819">
        <v>2</v>
      </c>
      <c r="K3819">
        <v>3</v>
      </c>
      <c r="M3819" s="4">
        <v>1</v>
      </c>
      <c r="N3819" s="4">
        <v>1</v>
      </c>
      <c r="O3819" s="4">
        <v>1</v>
      </c>
      <c r="Q3819">
        <v>8</v>
      </c>
    </row>
    <row r="3820" spans="1:101" x14ac:dyDescent="0.25">
      <c r="A3820" t="s">
        <v>613</v>
      </c>
      <c r="B3820" s="1">
        <v>44368</v>
      </c>
      <c r="C3820" s="2">
        <v>0.44166666666666665</v>
      </c>
      <c r="D3820" t="s">
        <v>1267</v>
      </c>
      <c r="E3820" t="s">
        <v>1228</v>
      </c>
      <c r="F3820" t="s">
        <v>1430</v>
      </c>
      <c r="G3820" t="s">
        <v>1441</v>
      </c>
      <c r="H3820" t="s">
        <v>1472</v>
      </c>
      <c r="J3820">
        <v>2</v>
      </c>
      <c r="K3820">
        <v>6</v>
      </c>
      <c r="M3820" s="4">
        <v>1</v>
      </c>
      <c r="N3820" s="4">
        <v>1</v>
      </c>
      <c r="O3820" s="4">
        <v>1</v>
      </c>
      <c r="Q3820">
        <v>8</v>
      </c>
    </row>
    <row r="3821" spans="1:101" x14ac:dyDescent="0.25">
      <c r="A3821" t="s">
        <v>613</v>
      </c>
      <c r="B3821" s="1">
        <v>44368</v>
      </c>
      <c r="C3821" s="2">
        <v>0.44166666666666665</v>
      </c>
      <c r="D3821" t="s">
        <v>1267</v>
      </c>
      <c r="E3821" t="s">
        <v>1228</v>
      </c>
      <c r="F3821" t="s">
        <v>1430</v>
      </c>
      <c r="G3821" t="s">
        <v>1441</v>
      </c>
      <c r="H3821" t="s">
        <v>1472</v>
      </c>
      <c r="J3821">
        <v>1</v>
      </c>
      <c r="K3821">
        <v>7</v>
      </c>
      <c r="M3821" s="4">
        <v>2</v>
      </c>
      <c r="N3821" s="4">
        <v>1</v>
      </c>
      <c r="O3821" s="4">
        <v>2</v>
      </c>
      <c r="Q3821">
        <v>8</v>
      </c>
      <c r="R3821">
        <v>7</v>
      </c>
    </row>
    <row r="3822" spans="1:101" x14ac:dyDescent="0.25">
      <c r="A3822" t="s">
        <v>613</v>
      </c>
      <c r="B3822" s="1">
        <v>44368</v>
      </c>
      <c r="C3822" s="2">
        <v>0.44166666666666665</v>
      </c>
      <c r="D3822" t="s">
        <v>1267</v>
      </c>
      <c r="E3822" t="s">
        <v>1228</v>
      </c>
      <c r="F3822" t="s">
        <v>1430</v>
      </c>
      <c r="G3822" t="s">
        <v>1441</v>
      </c>
      <c r="H3822" t="s">
        <v>1472</v>
      </c>
      <c r="J3822">
        <v>1</v>
      </c>
      <c r="K3822">
        <v>12</v>
      </c>
      <c r="M3822" s="4">
        <v>2</v>
      </c>
      <c r="N3822" s="4">
        <v>1</v>
      </c>
      <c r="O3822" s="4">
        <v>2</v>
      </c>
      <c r="Q3822">
        <v>8</v>
      </c>
      <c r="R3822">
        <v>8</v>
      </c>
    </row>
    <row r="3823" spans="1:101" x14ac:dyDescent="0.25">
      <c r="A3823" t="s">
        <v>613</v>
      </c>
      <c r="B3823" s="1">
        <v>44368</v>
      </c>
      <c r="C3823" s="2">
        <v>0.44166666666666665</v>
      </c>
      <c r="D3823" t="s">
        <v>1267</v>
      </c>
      <c r="E3823" t="s">
        <v>1228</v>
      </c>
      <c r="F3823" t="s">
        <v>1430</v>
      </c>
      <c r="G3823" t="s">
        <v>1441</v>
      </c>
      <c r="H3823" t="s">
        <v>1472</v>
      </c>
      <c r="J3823">
        <v>1</v>
      </c>
      <c r="K3823">
        <v>14</v>
      </c>
      <c r="M3823" s="4">
        <v>5</v>
      </c>
      <c r="N3823" s="4">
        <v>1</v>
      </c>
      <c r="O3823" s="4">
        <v>5</v>
      </c>
      <c r="Q3823">
        <v>9</v>
      </c>
      <c r="R3823">
        <v>9</v>
      </c>
      <c r="S3823">
        <v>8</v>
      </c>
      <c r="T3823">
        <v>9</v>
      </c>
      <c r="U3823">
        <v>8</v>
      </c>
    </row>
    <row r="3824" spans="1:101" x14ac:dyDescent="0.25">
      <c r="A3824" t="s">
        <v>613</v>
      </c>
      <c r="B3824" s="1">
        <v>44368</v>
      </c>
      <c r="C3824" s="2">
        <v>0.44166666666666665</v>
      </c>
      <c r="D3824" t="s">
        <v>1267</v>
      </c>
      <c r="E3824" t="s">
        <v>1228</v>
      </c>
      <c r="F3824" t="s">
        <v>1430</v>
      </c>
      <c r="G3824" t="s">
        <v>1441</v>
      </c>
      <c r="H3824" t="s">
        <v>1472</v>
      </c>
      <c r="J3824">
        <v>1</v>
      </c>
      <c r="K3824">
        <v>11</v>
      </c>
      <c r="M3824" s="4">
        <v>2</v>
      </c>
      <c r="N3824" s="4">
        <v>1</v>
      </c>
      <c r="O3824" s="4">
        <v>2</v>
      </c>
      <c r="Q3824">
        <v>7</v>
      </c>
      <c r="R3824">
        <v>8</v>
      </c>
    </row>
    <row r="3825" spans="1:29" x14ac:dyDescent="0.25">
      <c r="A3825" t="s">
        <v>613</v>
      </c>
      <c r="B3825" s="1">
        <v>44368</v>
      </c>
      <c r="C3825" s="2">
        <v>0.44166666666666665</v>
      </c>
      <c r="D3825" t="s">
        <v>1267</v>
      </c>
      <c r="E3825" t="s">
        <v>1228</v>
      </c>
      <c r="F3825" t="s">
        <v>1430</v>
      </c>
      <c r="G3825" t="s">
        <v>1441</v>
      </c>
      <c r="H3825" t="s">
        <v>1472</v>
      </c>
      <c r="J3825">
        <v>1</v>
      </c>
      <c r="K3825">
        <v>10</v>
      </c>
      <c r="M3825" s="4">
        <v>2</v>
      </c>
      <c r="N3825" s="4">
        <v>1</v>
      </c>
      <c r="O3825" s="4">
        <v>2</v>
      </c>
      <c r="Q3825">
        <v>8</v>
      </c>
      <c r="R3825">
        <v>8</v>
      </c>
    </row>
    <row r="3826" spans="1:29" x14ac:dyDescent="0.25">
      <c r="A3826" t="s">
        <v>613</v>
      </c>
      <c r="B3826" s="1">
        <v>44368</v>
      </c>
      <c r="C3826" s="2">
        <v>0.44166666666666665</v>
      </c>
      <c r="D3826" t="s">
        <v>1267</v>
      </c>
      <c r="E3826" t="s">
        <v>1228</v>
      </c>
      <c r="F3826" t="s">
        <v>1430</v>
      </c>
      <c r="G3826" t="s">
        <v>1441</v>
      </c>
      <c r="H3826" t="s">
        <v>1472</v>
      </c>
      <c r="J3826">
        <v>2</v>
      </c>
      <c r="K3826">
        <v>11</v>
      </c>
      <c r="M3826" s="4">
        <v>1</v>
      </c>
      <c r="N3826" s="4">
        <v>1</v>
      </c>
      <c r="O3826" s="4">
        <v>1</v>
      </c>
      <c r="Q3826">
        <v>8</v>
      </c>
    </row>
    <row r="3827" spans="1:29" x14ac:dyDescent="0.25">
      <c r="A3827" t="s">
        <v>613</v>
      </c>
      <c r="B3827" s="1">
        <v>44368</v>
      </c>
      <c r="C3827" s="2">
        <v>0.44166666666666665</v>
      </c>
      <c r="D3827" t="s">
        <v>1267</v>
      </c>
      <c r="E3827" t="s">
        <v>1228</v>
      </c>
      <c r="F3827" t="s">
        <v>1430</v>
      </c>
      <c r="G3827" t="s">
        <v>1441</v>
      </c>
      <c r="H3827" t="s">
        <v>1472</v>
      </c>
      <c r="J3827">
        <v>1</v>
      </c>
      <c r="K3827">
        <v>8</v>
      </c>
      <c r="M3827" s="4">
        <v>3</v>
      </c>
      <c r="N3827" s="4">
        <v>1</v>
      </c>
      <c r="O3827" s="4">
        <v>3</v>
      </c>
      <c r="Q3827">
        <v>8</v>
      </c>
      <c r="R3827">
        <v>7</v>
      </c>
      <c r="S3827">
        <v>8</v>
      </c>
    </row>
    <row r="3828" spans="1:29" x14ac:dyDescent="0.25">
      <c r="A3828" t="s">
        <v>613</v>
      </c>
      <c r="B3828" s="1">
        <v>44368</v>
      </c>
      <c r="C3828" s="2">
        <v>0.44166666666666665</v>
      </c>
      <c r="D3828" t="s">
        <v>1267</v>
      </c>
      <c r="E3828" t="s">
        <v>1228</v>
      </c>
      <c r="F3828" t="s">
        <v>1430</v>
      </c>
      <c r="G3828" t="s">
        <v>1441</v>
      </c>
      <c r="H3828" t="s">
        <v>1472</v>
      </c>
      <c r="J3828">
        <v>1</v>
      </c>
      <c r="K3828">
        <v>16</v>
      </c>
      <c r="M3828" s="4">
        <v>1</v>
      </c>
      <c r="N3828" s="4">
        <v>1</v>
      </c>
      <c r="O3828" s="4">
        <v>1</v>
      </c>
      <c r="Q3828">
        <v>10</v>
      </c>
    </row>
    <row r="3829" spans="1:29" x14ac:dyDescent="0.25">
      <c r="A3829" t="s">
        <v>613</v>
      </c>
      <c r="B3829" s="1">
        <v>44368</v>
      </c>
      <c r="C3829" s="2">
        <v>0.44166666666666665</v>
      </c>
      <c r="D3829" t="s">
        <v>1267</v>
      </c>
      <c r="E3829" t="s">
        <v>1228</v>
      </c>
      <c r="F3829" t="s">
        <v>1430</v>
      </c>
      <c r="G3829" t="s">
        <v>1441</v>
      </c>
      <c r="H3829" t="s">
        <v>1472</v>
      </c>
      <c r="J3829">
        <v>2</v>
      </c>
      <c r="K3829">
        <v>5</v>
      </c>
      <c r="M3829" s="4">
        <v>1</v>
      </c>
      <c r="N3829" s="4">
        <v>1</v>
      </c>
      <c r="O3829" s="4">
        <v>1</v>
      </c>
      <c r="Q3829">
        <v>8</v>
      </c>
    </row>
    <row r="3830" spans="1:29" x14ac:dyDescent="0.25">
      <c r="A3830" t="s">
        <v>613</v>
      </c>
      <c r="B3830" s="1">
        <v>44368</v>
      </c>
      <c r="C3830" s="2">
        <v>0.44166666666666665</v>
      </c>
      <c r="D3830" t="s">
        <v>1267</v>
      </c>
      <c r="E3830" t="s">
        <v>1228</v>
      </c>
      <c r="F3830" t="s">
        <v>1430</v>
      </c>
      <c r="G3830" t="s">
        <v>1441</v>
      </c>
      <c r="H3830" t="s">
        <v>1472</v>
      </c>
      <c r="J3830">
        <v>1</v>
      </c>
      <c r="K3830">
        <v>5</v>
      </c>
      <c r="M3830" s="4">
        <v>2</v>
      </c>
      <c r="N3830" s="4">
        <v>1</v>
      </c>
      <c r="O3830" s="4">
        <v>2</v>
      </c>
      <c r="Q3830">
        <v>8</v>
      </c>
      <c r="R3830">
        <v>8</v>
      </c>
    </row>
    <row r="3831" spans="1:29" x14ac:dyDescent="0.25">
      <c r="A3831" t="s">
        <v>613</v>
      </c>
      <c r="B3831" s="1">
        <v>44368</v>
      </c>
      <c r="C3831" s="2">
        <v>0.44166666666666665</v>
      </c>
      <c r="D3831" t="s">
        <v>1267</v>
      </c>
      <c r="E3831" t="s">
        <v>1228</v>
      </c>
      <c r="F3831" t="s">
        <v>1430</v>
      </c>
      <c r="G3831" t="s">
        <v>1441</v>
      </c>
      <c r="H3831" t="s">
        <v>1472</v>
      </c>
      <c r="J3831">
        <v>2</v>
      </c>
      <c r="K3831">
        <v>9</v>
      </c>
      <c r="M3831" s="4">
        <v>2</v>
      </c>
      <c r="N3831" s="4">
        <v>1</v>
      </c>
      <c r="O3831" s="4">
        <v>2</v>
      </c>
      <c r="Q3831">
        <v>9</v>
      </c>
      <c r="R3831">
        <v>8</v>
      </c>
    </row>
    <row r="3832" spans="1:29" x14ac:dyDescent="0.25">
      <c r="A3832" t="s">
        <v>613</v>
      </c>
      <c r="B3832" s="1">
        <v>44368</v>
      </c>
      <c r="C3832" s="2">
        <v>0.44166666666666665</v>
      </c>
      <c r="D3832" t="s">
        <v>1267</v>
      </c>
      <c r="E3832" t="s">
        <v>1228</v>
      </c>
      <c r="F3832" t="s">
        <v>1430</v>
      </c>
      <c r="G3832" t="s">
        <v>1441</v>
      </c>
      <c r="H3832" t="s">
        <v>1472</v>
      </c>
      <c r="J3832">
        <v>2</v>
      </c>
      <c r="K3832">
        <v>12</v>
      </c>
      <c r="M3832" s="4">
        <v>1</v>
      </c>
      <c r="N3832" s="4">
        <v>1</v>
      </c>
      <c r="O3832" s="4">
        <v>1</v>
      </c>
      <c r="Q3832">
        <v>9</v>
      </c>
    </row>
    <row r="3833" spans="1:29" x14ac:dyDescent="0.25">
      <c r="A3833" t="s">
        <v>613</v>
      </c>
      <c r="B3833" s="1">
        <v>44368</v>
      </c>
      <c r="C3833" s="2">
        <v>0.44166666666666665</v>
      </c>
      <c r="D3833" t="s">
        <v>1267</v>
      </c>
      <c r="E3833" t="s">
        <v>1228</v>
      </c>
      <c r="F3833" t="s">
        <v>1430</v>
      </c>
      <c r="G3833" t="s">
        <v>1441</v>
      </c>
      <c r="H3833" t="s">
        <v>1472</v>
      </c>
      <c r="J3833">
        <v>1</v>
      </c>
      <c r="K3833">
        <v>20</v>
      </c>
      <c r="M3833" s="4">
        <v>1</v>
      </c>
      <c r="N3833" s="4">
        <v>1</v>
      </c>
      <c r="O3833" s="4">
        <v>1</v>
      </c>
      <c r="Q3833">
        <v>10</v>
      </c>
    </row>
    <row r="3834" spans="1:29" x14ac:dyDescent="0.25">
      <c r="A3834" t="s">
        <v>613</v>
      </c>
      <c r="B3834" s="1">
        <v>44368</v>
      </c>
      <c r="C3834" s="2">
        <v>0.44166666666666665</v>
      </c>
      <c r="D3834" t="s">
        <v>1267</v>
      </c>
      <c r="E3834" t="s">
        <v>1228</v>
      </c>
      <c r="F3834" t="s">
        <v>1430</v>
      </c>
      <c r="G3834" t="s">
        <v>1441</v>
      </c>
      <c r="H3834" t="s">
        <v>1472</v>
      </c>
      <c r="J3834">
        <v>2</v>
      </c>
      <c r="K3834">
        <v>8</v>
      </c>
      <c r="M3834" s="4">
        <v>1</v>
      </c>
      <c r="N3834" s="4">
        <v>1</v>
      </c>
      <c r="O3834" s="4">
        <v>1</v>
      </c>
      <c r="Q3834">
        <v>8</v>
      </c>
    </row>
    <row r="3835" spans="1:29" x14ac:dyDescent="0.25">
      <c r="A3835" t="s">
        <v>613</v>
      </c>
      <c r="B3835" s="1">
        <v>44368</v>
      </c>
      <c r="C3835" s="2">
        <v>0.44166666666666665</v>
      </c>
      <c r="D3835" t="s">
        <v>1267</v>
      </c>
      <c r="E3835" t="s">
        <v>1228</v>
      </c>
      <c r="F3835" t="s">
        <v>1430</v>
      </c>
      <c r="G3835" t="s">
        <v>1441</v>
      </c>
      <c r="H3835" t="s">
        <v>1472</v>
      </c>
      <c r="L3835" t="s">
        <v>1473</v>
      </c>
      <c r="M3835" s="4">
        <v>3</v>
      </c>
      <c r="N3835" s="4">
        <v>1</v>
      </c>
      <c r="O3835" s="4">
        <v>3</v>
      </c>
    </row>
    <row r="3836" spans="1:29" x14ac:dyDescent="0.25">
      <c r="A3836" t="s">
        <v>613</v>
      </c>
      <c r="B3836" s="1">
        <v>44368</v>
      </c>
      <c r="C3836" s="2">
        <v>0.44166666666666665</v>
      </c>
      <c r="D3836" t="s">
        <v>1267</v>
      </c>
      <c r="E3836" t="s">
        <v>1228</v>
      </c>
      <c r="F3836" t="s">
        <v>1430</v>
      </c>
      <c r="G3836" t="s">
        <v>1441</v>
      </c>
      <c r="H3836" t="s">
        <v>1471</v>
      </c>
      <c r="M3836" s="4">
        <v>9</v>
      </c>
      <c r="N3836" s="4">
        <v>1</v>
      </c>
      <c r="O3836" s="4">
        <v>9</v>
      </c>
      <c r="Q3836">
        <v>8</v>
      </c>
      <c r="R3836">
        <v>8</v>
      </c>
      <c r="S3836">
        <v>8</v>
      </c>
      <c r="T3836">
        <v>8</v>
      </c>
      <c r="U3836">
        <v>6</v>
      </c>
      <c r="V3836">
        <v>6</v>
      </c>
      <c r="W3836">
        <v>6</v>
      </c>
      <c r="X3836">
        <v>6</v>
      </c>
    </row>
    <row r="3837" spans="1:29" x14ac:dyDescent="0.25">
      <c r="A3837" t="s">
        <v>613</v>
      </c>
      <c r="B3837" s="1">
        <v>44368</v>
      </c>
      <c r="C3837" s="2">
        <v>0.44166666666666665</v>
      </c>
      <c r="D3837" t="s">
        <v>1267</v>
      </c>
      <c r="E3837" t="s">
        <v>1228</v>
      </c>
      <c r="F3837" t="s">
        <v>1430</v>
      </c>
      <c r="G3837" t="s">
        <v>1441</v>
      </c>
      <c r="H3837" t="s">
        <v>1470</v>
      </c>
      <c r="M3837" s="4">
        <v>13</v>
      </c>
      <c r="N3837" s="4">
        <v>1</v>
      </c>
      <c r="O3837" s="4">
        <v>13</v>
      </c>
      <c r="Q3837">
        <v>8</v>
      </c>
      <c r="R3837">
        <v>8</v>
      </c>
      <c r="S3837">
        <v>8</v>
      </c>
      <c r="T3837">
        <v>8</v>
      </c>
      <c r="U3837">
        <v>8</v>
      </c>
      <c r="V3837">
        <v>8</v>
      </c>
      <c r="W3837">
        <v>8</v>
      </c>
      <c r="X3837">
        <v>8</v>
      </c>
      <c r="Y3837">
        <v>8</v>
      </c>
      <c r="Z3837">
        <v>8</v>
      </c>
      <c r="AA3837">
        <v>8</v>
      </c>
      <c r="AB3837">
        <v>8</v>
      </c>
      <c r="AC3837">
        <v>9</v>
      </c>
    </row>
    <row r="3838" spans="1:29" x14ac:dyDescent="0.25">
      <c r="A3838" t="s">
        <v>613</v>
      </c>
      <c r="B3838" s="1">
        <v>44368</v>
      </c>
      <c r="C3838" s="2">
        <v>0.44166666666666665</v>
      </c>
      <c r="D3838" t="s">
        <v>1267</v>
      </c>
      <c r="E3838" t="s">
        <v>1228</v>
      </c>
      <c r="F3838" t="s">
        <v>1430</v>
      </c>
      <c r="G3838" t="s">
        <v>1441</v>
      </c>
      <c r="H3838" t="s">
        <v>1468</v>
      </c>
      <c r="M3838" s="4">
        <v>5</v>
      </c>
      <c r="N3838" s="4">
        <v>1</v>
      </c>
      <c r="O3838" s="4">
        <v>5</v>
      </c>
      <c r="Q3838">
        <v>6</v>
      </c>
      <c r="R3838">
        <v>4</v>
      </c>
      <c r="S3838">
        <v>3</v>
      </c>
      <c r="T3838">
        <v>5</v>
      </c>
      <c r="U3838">
        <v>6</v>
      </c>
    </row>
    <row r="3839" spans="1:29" x14ac:dyDescent="0.25">
      <c r="A3839" t="s">
        <v>613</v>
      </c>
      <c r="B3839" s="1">
        <v>44368</v>
      </c>
      <c r="C3839" s="2">
        <v>0.44166666666666665</v>
      </c>
      <c r="D3839" t="s">
        <v>1267</v>
      </c>
      <c r="E3839" t="s">
        <v>1228</v>
      </c>
      <c r="F3839" t="s">
        <v>1435</v>
      </c>
      <c r="G3839" t="s">
        <v>1448</v>
      </c>
      <c r="L3839" t="s">
        <v>1473</v>
      </c>
      <c r="M3839" s="4">
        <v>4</v>
      </c>
      <c r="N3839" s="4">
        <v>1</v>
      </c>
      <c r="O3839" s="4">
        <v>4</v>
      </c>
    </row>
    <row r="3840" spans="1:29" x14ac:dyDescent="0.25">
      <c r="A3840" t="s">
        <v>613</v>
      </c>
      <c r="B3840" s="1">
        <v>44368</v>
      </c>
      <c r="C3840" s="2">
        <v>0.44166666666666665</v>
      </c>
      <c r="D3840" t="s">
        <v>1267</v>
      </c>
      <c r="E3840" t="s">
        <v>1228</v>
      </c>
      <c r="F3840" t="s">
        <v>1427</v>
      </c>
      <c r="G3840" t="s">
        <v>1456</v>
      </c>
      <c r="I3840" t="s">
        <v>1467</v>
      </c>
      <c r="M3840" s="4">
        <v>2</v>
      </c>
      <c r="N3840" s="4">
        <v>1</v>
      </c>
      <c r="O3840" s="4">
        <v>2</v>
      </c>
      <c r="Q3840">
        <v>3</v>
      </c>
      <c r="R3840">
        <v>3</v>
      </c>
    </row>
    <row r="3841" spans="1:109" x14ac:dyDescent="0.25">
      <c r="A3841" t="s">
        <v>614</v>
      </c>
      <c r="B3841" s="1">
        <v>44368</v>
      </c>
      <c r="C3841" s="2">
        <v>0.46388888888888891</v>
      </c>
      <c r="D3841" t="s">
        <v>1268</v>
      </c>
      <c r="E3841" t="s">
        <v>1227</v>
      </c>
      <c r="F3841" t="s">
        <v>1435</v>
      </c>
      <c r="G3841" t="s">
        <v>1446</v>
      </c>
      <c r="L3841" t="s">
        <v>1473</v>
      </c>
      <c r="M3841" s="4">
        <v>44</v>
      </c>
      <c r="N3841" s="4">
        <v>1</v>
      </c>
      <c r="O3841" s="4">
        <v>44</v>
      </c>
    </row>
    <row r="3842" spans="1:109" x14ac:dyDescent="0.25">
      <c r="A3842" t="s">
        <v>614</v>
      </c>
      <c r="B3842" s="1">
        <v>44368</v>
      </c>
      <c r="C3842" s="2">
        <v>0.46388888888888891</v>
      </c>
      <c r="D3842" t="s">
        <v>1268</v>
      </c>
      <c r="E3842" t="s">
        <v>1227</v>
      </c>
      <c r="F3842" t="s">
        <v>1430</v>
      </c>
      <c r="G3842" t="s">
        <v>1431</v>
      </c>
      <c r="H3842" t="s">
        <v>1468</v>
      </c>
      <c r="M3842" s="4">
        <v>1</v>
      </c>
      <c r="N3842" s="4">
        <v>1</v>
      </c>
      <c r="O3842" s="4">
        <v>1</v>
      </c>
      <c r="Q3842">
        <v>2</v>
      </c>
    </row>
    <row r="3843" spans="1:109" x14ac:dyDescent="0.25">
      <c r="A3843" t="s">
        <v>614</v>
      </c>
      <c r="B3843" s="1">
        <v>44368</v>
      </c>
      <c r="C3843" s="2">
        <v>0.46388888888888891</v>
      </c>
      <c r="D3843" t="s">
        <v>1268</v>
      </c>
      <c r="E3843" t="s">
        <v>1227</v>
      </c>
      <c r="F3843" t="s">
        <v>1430</v>
      </c>
      <c r="G3843" t="s">
        <v>1431</v>
      </c>
      <c r="H3843" t="s">
        <v>1470</v>
      </c>
      <c r="M3843" s="4">
        <v>1</v>
      </c>
      <c r="N3843" s="4">
        <v>1</v>
      </c>
      <c r="O3843" s="4">
        <v>1</v>
      </c>
      <c r="Q3843">
        <v>8</v>
      </c>
    </row>
    <row r="3844" spans="1:109" x14ac:dyDescent="0.25">
      <c r="A3844" t="s">
        <v>614</v>
      </c>
      <c r="B3844" s="1">
        <v>44368</v>
      </c>
      <c r="C3844" s="2">
        <v>0.46388888888888891</v>
      </c>
      <c r="D3844" t="s">
        <v>1268</v>
      </c>
      <c r="E3844" t="s">
        <v>1227</v>
      </c>
      <c r="F3844" t="s">
        <v>1435</v>
      </c>
      <c r="G3844" t="s">
        <v>1449</v>
      </c>
      <c r="L3844" t="s">
        <v>1473</v>
      </c>
      <c r="M3844" s="4">
        <v>3</v>
      </c>
      <c r="N3844" s="4">
        <v>1</v>
      </c>
      <c r="O3844" s="4">
        <v>3</v>
      </c>
    </row>
    <row r="3845" spans="1:109" x14ac:dyDescent="0.25">
      <c r="A3845" t="s">
        <v>614</v>
      </c>
      <c r="B3845" s="1">
        <v>44368</v>
      </c>
      <c r="C3845" s="2">
        <v>0.46388888888888891</v>
      </c>
      <c r="D3845" t="s">
        <v>1268</v>
      </c>
      <c r="E3845" t="s">
        <v>1227</v>
      </c>
      <c r="F3845" t="s">
        <v>1430</v>
      </c>
      <c r="G3845" t="s">
        <v>1441</v>
      </c>
      <c r="H3845" t="s">
        <v>1468</v>
      </c>
      <c r="M3845" s="4">
        <v>93</v>
      </c>
      <c r="N3845" s="4">
        <v>1</v>
      </c>
      <c r="O3845" s="4">
        <v>93</v>
      </c>
      <c r="Q3845">
        <v>2</v>
      </c>
      <c r="R3845">
        <v>2</v>
      </c>
      <c r="S3845">
        <v>2</v>
      </c>
      <c r="T3845">
        <v>3</v>
      </c>
      <c r="U3845">
        <v>3</v>
      </c>
      <c r="V3845">
        <v>3</v>
      </c>
      <c r="W3845">
        <v>3</v>
      </c>
      <c r="X3845">
        <v>3</v>
      </c>
      <c r="Y3845">
        <v>3</v>
      </c>
      <c r="Z3845">
        <v>3</v>
      </c>
      <c r="AA3845">
        <v>3</v>
      </c>
      <c r="AB3845">
        <v>3</v>
      </c>
      <c r="AC3845">
        <v>3</v>
      </c>
      <c r="AD3845">
        <v>3</v>
      </c>
      <c r="AE3845">
        <v>3</v>
      </c>
      <c r="AF3845">
        <v>3</v>
      </c>
      <c r="AG3845">
        <v>3</v>
      </c>
      <c r="AH3845">
        <v>3</v>
      </c>
      <c r="AI3845">
        <v>3</v>
      </c>
      <c r="AJ3845">
        <v>3</v>
      </c>
      <c r="AK3845">
        <v>3</v>
      </c>
      <c r="AL3845">
        <v>3</v>
      </c>
      <c r="AM3845">
        <v>3</v>
      </c>
      <c r="AN3845">
        <v>3</v>
      </c>
      <c r="AO3845">
        <v>3</v>
      </c>
      <c r="AP3845">
        <v>3</v>
      </c>
      <c r="AQ3845">
        <v>3</v>
      </c>
      <c r="AR3845">
        <v>3</v>
      </c>
      <c r="AS3845">
        <v>3</v>
      </c>
      <c r="AT3845">
        <v>3</v>
      </c>
      <c r="AU3845">
        <v>3</v>
      </c>
      <c r="AV3845">
        <v>3</v>
      </c>
      <c r="AW3845">
        <v>3</v>
      </c>
      <c r="AX3845">
        <v>3</v>
      </c>
      <c r="AY3845">
        <v>3</v>
      </c>
      <c r="AZ3845">
        <v>3</v>
      </c>
      <c r="BA3845">
        <v>3</v>
      </c>
      <c r="BB3845">
        <v>3</v>
      </c>
      <c r="BC3845">
        <v>3</v>
      </c>
      <c r="BD3845">
        <v>3</v>
      </c>
      <c r="BE3845">
        <v>3</v>
      </c>
      <c r="BF3845">
        <v>3</v>
      </c>
      <c r="BG3845">
        <v>3</v>
      </c>
      <c r="BH3845">
        <v>3</v>
      </c>
      <c r="BI3845">
        <v>3</v>
      </c>
      <c r="BJ3845">
        <v>3</v>
      </c>
      <c r="BK3845">
        <v>3</v>
      </c>
      <c r="BL3845">
        <v>3</v>
      </c>
      <c r="BM3845">
        <v>3</v>
      </c>
      <c r="BN3845">
        <v>3</v>
      </c>
      <c r="BO3845">
        <v>3</v>
      </c>
      <c r="BP3845">
        <v>3</v>
      </c>
      <c r="BQ3845">
        <v>3</v>
      </c>
      <c r="BR3845">
        <v>3</v>
      </c>
      <c r="BS3845">
        <v>3</v>
      </c>
      <c r="BT3845">
        <v>3</v>
      </c>
      <c r="BU3845">
        <v>3</v>
      </c>
      <c r="BV3845">
        <v>3</v>
      </c>
      <c r="BW3845">
        <v>3</v>
      </c>
      <c r="BX3845">
        <v>3</v>
      </c>
      <c r="BY3845">
        <v>3</v>
      </c>
      <c r="BZ3845">
        <v>3</v>
      </c>
      <c r="CA3845">
        <v>3</v>
      </c>
      <c r="CB3845">
        <v>3</v>
      </c>
      <c r="CC3845">
        <v>3</v>
      </c>
      <c r="CD3845">
        <v>4</v>
      </c>
      <c r="CE3845">
        <v>4</v>
      </c>
      <c r="CF3845">
        <v>4</v>
      </c>
      <c r="CG3845">
        <v>4</v>
      </c>
      <c r="CH3845">
        <v>4</v>
      </c>
      <c r="CI3845">
        <v>4</v>
      </c>
      <c r="CJ3845">
        <v>4</v>
      </c>
      <c r="CK3845">
        <v>4</v>
      </c>
      <c r="CL3845">
        <v>4</v>
      </c>
      <c r="CM3845">
        <v>4</v>
      </c>
      <c r="CN3845">
        <v>4</v>
      </c>
      <c r="CO3845">
        <v>4</v>
      </c>
      <c r="CP3845">
        <v>4</v>
      </c>
      <c r="CQ3845">
        <v>4</v>
      </c>
      <c r="CR3845">
        <v>4</v>
      </c>
      <c r="CS3845">
        <v>4</v>
      </c>
      <c r="CT3845">
        <v>4</v>
      </c>
      <c r="CU3845">
        <v>4</v>
      </c>
      <c r="CV3845">
        <v>4</v>
      </c>
      <c r="CW3845">
        <v>4</v>
      </c>
      <c r="CX3845">
        <v>4</v>
      </c>
      <c r="CY3845">
        <v>4</v>
      </c>
      <c r="CZ3845">
        <v>4</v>
      </c>
      <c r="DA3845">
        <v>5</v>
      </c>
      <c r="DB3845">
        <v>5</v>
      </c>
      <c r="DC3845">
        <v>5</v>
      </c>
      <c r="DD3845">
        <v>5</v>
      </c>
      <c r="DE3845">
        <v>5</v>
      </c>
    </row>
    <row r="3846" spans="1:109" x14ac:dyDescent="0.25">
      <c r="A3846" t="s">
        <v>614</v>
      </c>
      <c r="B3846" s="1">
        <v>44368</v>
      </c>
      <c r="C3846" s="2">
        <v>0.46388888888888891</v>
      </c>
      <c r="D3846" t="s">
        <v>1268</v>
      </c>
      <c r="E3846" t="s">
        <v>1227</v>
      </c>
      <c r="F3846" t="s">
        <v>1430</v>
      </c>
      <c r="G3846" t="s">
        <v>1441</v>
      </c>
      <c r="H3846" t="s">
        <v>1471</v>
      </c>
      <c r="M3846" s="4">
        <v>1</v>
      </c>
      <c r="N3846" s="4">
        <v>1</v>
      </c>
      <c r="O3846" s="4">
        <v>1</v>
      </c>
      <c r="Q3846">
        <v>7</v>
      </c>
    </row>
    <row r="3847" spans="1:109" x14ac:dyDescent="0.25">
      <c r="A3847" t="s">
        <v>614</v>
      </c>
      <c r="B3847" s="1">
        <v>44368</v>
      </c>
      <c r="C3847" s="2">
        <v>0.46388888888888891</v>
      </c>
      <c r="D3847" t="s">
        <v>1268</v>
      </c>
      <c r="E3847" t="s">
        <v>1227</v>
      </c>
      <c r="F3847" t="s">
        <v>1435</v>
      </c>
      <c r="G3847" t="s">
        <v>1448</v>
      </c>
      <c r="L3847" t="s">
        <v>1473</v>
      </c>
      <c r="M3847" s="4">
        <v>43</v>
      </c>
      <c r="N3847" s="4">
        <v>1</v>
      </c>
      <c r="O3847" s="4">
        <v>43</v>
      </c>
    </row>
    <row r="3848" spans="1:109" x14ac:dyDescent="0.25">
      <c r="A3848" t="s">
        <v>614</v>
      </c>
      <c r="B3848" s="1">
        <v>44368</v>
      </c>
      <c r="C3848" s="2">
        <v>0.46388888888888891</v>
      </c>
      <c r="D3848" t="s">
        <v>1268</v>
      </c>
      <c r="E3848" t="s">
        <v>1227</v>
      </c>
      <c r="F3848" t="s">
        <v>1427</v>
      </c>
      <c r="G3848" t="s">
        <v>1456</v>
      </c>
      <c r="I3848" t="s">
        <v>1467</v>
      </c>
      <c r="M3848" s="4">
        <v>6</v>
      </c>
      <c r="N3848" s="4">
        <v>1</v>
      </c>
      <c r="O3848" s="4">
        <v>6</v>
      </c>
      <c r="Q3848">
        <v>3</v>
      </c>
      <c r="R3848">
        <v>2.5</v>
      </c>
      <c r="S3848">
        <v>2.5</v>
      </c>
      <c r="T3848">
        <v>3</v>
      </c>
      <c r="U3848">
        <v>2.5</v>
      </c>
      <c r="V3848">
        <v>3</v>
      </c>
    </row>
    <row r="3849" spans="1:109" x14ac:dyDescent="0.25">
      <c r="A3849" t="s">
        <v>615</v>
      </c>
      <c r="B3849" s="1">
        <v>44368</v>
      </c>
      <c r="C3849" s="2">
        <v>0.47916666666666669</v>
      </c>
      <c r="D3849" t="s">
        <v>1268</v>
      </c>
      <c r="E3849" t="s">
        <v>1228</v>
      </c>
      <c r="F3849" t="s">
        <v>1427</v>
      </c>
      <c r="G3849" t="s">
        <v>1434</v>
      </c>
      <c r="I3849" t="s">
        <v>1467</v>
      </c>
      <c r="M3849" s="4">
        <v>7</v>
      </c>
      <c r="N3849" s="4">
        <v>1</v>
      </c>
      <c r="O3849" s="4">
        <v>7</v>
      </c>
      <c r="Q3849">
        <v>3</v>
      </c>
      <c r="R3849">
        <v>3</v>
      </c>
      <c r="S3849">
        <v>5.5</v>
      </c>
      <c r="T3849">
        <v>3.5</v>
      </c>
      <c r="U3849">
        <v>5</v>
      </c>
      <c r="V3849">
        <v>3</v>
      </c>
      <c r="W3849">
        <v>2.5</v>
      </c>
    </row>
    <row r="3850" spans="1:109" x14ac:dyDescent="0.25">
      <c r="A3850" t="s">
        <v>615</v>
      </c>
      <c r="B3850" s="1">
        <v>44368</v>
      </c>
      <c r="C3850" s="2">
        <v>0.47916666666666669</v>
      </c>
      <c r="D3850" t="s">
        <v>1268</v>
      </c>
      <c r="E3850" t="s">
        <v>1228</v>
      </c>
      <c r="F3850" t="s">
        <v>1427</v>
      </c>
      <c r="G3850" t="s">
        <v>1437</v>
      </c>
      <c r="I3850" t="s">
        <v>1467</v>
      </c>
      <c r="M3850" s="4">
        <v>1</v>
      </c>
      <c r="N3850" s="4">
        <v>1</v>
      </c>
      <c r="O3850" s="4">
        <v>1</v>
      </c>
      <c r="Q3850">
        <v>4</v>
      </c>
    </row>
    <row r="3851" spans="1:109" x14ac:dyDescent="0.25">
      <c r="A3851" t="s">
        <v>615</v>
      </c>
      <c r="B3851" s="1">
        <v>44368</v>
      </c>
      <c r="C3851" s="2">
        <v>0.47916666666666669</v>
      </c>
      <c r="D3851" t="s">
        <v>1268</v>
      </c>
      <c r="E3851" t="s">
        <v>1228</v>
      </c>
      <c r="F3851" t="s">
        <v>1427</v>
      </c>
      <c r="G3851" t="s">
        <v>1457</v>
      </c>
      <c r="I3851" t="s">
        <v>1467</v>
      </c>
      <c r="M3851" s="4">
        <v>1</v>
      </c>
      <c r="N3851" s="4">
        <v>1</v>
      </c>
      <c r="O3851" s="4">
        <v>1</v>
      </c>
      <c r="Q3851">
        <v>2.5</v>
      </c>
    </row>
    <row r="3852" spans="1:109" x14ac:dyDescent="0.25">
      <c r="A3852" t="s">
        <v>615</v>
      </c>
      <c r="B3852" s="1">
        <v>44368</v>
      </c>
      <c r="C3852" s="2">
        <v>0.47916666666666669</v>
      </c>
      <c r="D3852" t="s">
        <v>1268</v>
      </c>
      <c r="E3852" t="s">
        <v>1228</v>
      </c>
      <c r="F3852" t="s">
        <v>1427</v>
      </c>
      <c r="G3852" t="s">
        <v>1439</v>
      </c>
      <c r="I3852" t="s">
        <v>1467</v>
      </c>
      <c r="M3852" s="4">
        <v>1</v>
      </c>
      <c r="N3852" s="4">
        <v>1</v>
      </c>
      <c r="O3852" s="4">
        <v>1</v>
      </c>
      <c r="Q3852">
        <v>6</v>
      </c>
    </row>
    <row r="3853" spans="1:109" x14ac:dyDescent="0.25">
      <c r="A3853" t="s">
        <v>615</v>
      </c>
      <c r="B3853" s="1">
        <v>44368</v>
      </c>
      <c r="C3853" s="2">
        <v>0.47916666666666669</v>
      </c>
      <c r="D3853" t="s">
        <v>1268</v>
      </c>
      <c r="E3853" t="s">
        <v>1228</v>
      </c>
      <c r="F3853" t="s">
        <v>1435</v>
      </c>
      <c r="G3853" t="s">
        <v>1446</v>
      </c>
      <c r="L3853" t="s">
        <v>1473</v>
      </c>
      <c r="M3853" s="4">
        <v>6</v>
      </c>
      <c r="N3853" s="4">
        <v>4</v>
      </c>
      <c r="O3853" s="4">
        <v>24</v>
      </c>
    </row>
    <row r="3854" spans="1:109" x14ac:dyDescent="0.25">
      <c r="A3854" t="s">
        <v>615</v>
      </c>
      <c r="B3854" s="1">
        <v>44368</v>
      </c>
      <c r="C3854" s="2">
        <v>0.47916666666666669</v>
      </c>
      <c r="D3854" t="s">
        <v>1268</v>
      </c>
      <c r="E3854" t="s">
        <v>1228</v>
      </c>
      <c r="F3854" t="s">
        <v>1427</v>
      </c>
      <c r="G3854" t="s">
        <v>1428</v>
      </c>
      <c r="I3854" t="s">
        <v>1469</v>
      </c>
      <c r="M3854" s="4">
        <v>6</v>
      </c>
      <c r="N3854" s="4">
        <v>1</v>
      </c>
      <c r="O3854" s="4">
        <v>6</v>
      </c>
      <c r="Q3854">
        <v>5</v>
      </c>
      <c r="R3854">
        <v>6</v>
      </c>
      <c r="S3854">
        <v>5</v>
      </c>
      <c r="T3854">
        <v>4.5</v>
      </c>
      <c r="U3854">
        <v>5</v>
      </c>
      <c r="V3854">
        <v>6</v>
      </c>
    </row>
    <row r="3855" spans="1:109" x14ac:dyDescent="0.25">
      <c r="A3855" t="s">
        <v>615</v>
      </c>
      <c r="B3855" s="1">
        <v>44368</v>
      </c>
      <c r="C3855" s="2">
        <v>0.47916666666666669</v>
      </c>
      <c r="D3855" t="s">
        <v>1268</v>
      </c>
      <c r="E3855" t="s">
        <v>1228</v>
      </c>
      <c r="F3855" t="s">
        <v>1427</v>
      </c>
      <c r="G3855" t="s">
        <v>1428</v>
      </c>
      <c r="I3855" t="s">
        <v>1469</v>
      </c>
      <c r="L3855" t="s">
        <v>1473</v>
      </c>
      <c r="M3855" s="4">
        <v>3</v>
      </c>
      <c r="N3855" s="4">
        <v>1</v>
      </c>
      <c r="O3855" s="4">
        <v>3</v>
      </c>
    </row>
    <row r="3856" spans="1:109" x14ac:dyDescent="0.25">
      <c r="A3856" t="s">
        <v>615</v>
      </c>
      <c r="B3856" s="1">
        <v>44368</v>
      </c>
      <c r="C3856" s="2">
        <v>0.47916666666666669</v>
      </c>
      <c r="D3856" t="s">
        <v>1268</v>
      </c>
      <c r="E3856" t="s">
        <v>1228</v>
      </c>
      <c r="F3856" t="s">
        <v>1427</v>
      </c>
      <c r="G3856" t="s">
        <v>1428</v>
      </c>
      <c r="I3856" t="s">
        <v>1467</v>
      </c>
      <c r="M3856" s="4">
        <v>44</v>
      </c>
      <c r="N3856" s="4">
        <v>1</v>
      </c>
      <c r="O3856" s="4">
        <v>44</v>
      </c>
      <c r="Q3856">
        <v>2.5</v>
      </c>
      <c r="R3856">
        <v>8</v>
      </c>
      <c r="S3856">
        <v>3.5</v>
      </c>
      <c r="T3856">
        <v>7</v>
      </c>
      <c r="U3856">
        <v>6</v>
      </c>
      <c r="V3856">
        <v>7</v>
      </c>
      <c r="W3856">
        <v>3.5</v>
      </c>
      <c r="X3856">
        <v>3</v>
      </c>
      <c r="Y3856">
        <v>9</v>
      </c>
      <c r="Z3856">
        <v>8</v>
      </c>
      <c r="AA3856">
        <v>8.5</v>
      </c>
      <c r="AB3856">
        <v>6</v>
      </c>
      <c r="AC3856">
        <v>7.5</v>
      </c>
      <c r="AD3856">
        <v>3</v>
      </c>
      <c r="AE3856">
        <v>2.5</v>
      </c>
      <c r="AF3856">
        <v>8.5</v>
      </c>
      <c r="AG3856">
        <v>4</v>
      </c>
      <c r="AH3856">
        <v>4</v>
      </c>
      <c r="AI3856">
        <v>4.5</v>
      </c>
      <c r="AJ3856">
        <v>5</v>
      </c>
      <c r="AK3856">
        <v>2</v>
      </c>
      <c r="AL3856">
        <v>3</v>
      </c>
      <c r="AM3856">
        <v>3.5</v>
      </c>
      <c r="AN3856">
        <v>1.5</v>
      </c>
      <c r="AO3856">
        <v>4.5</v>
      </c>
      <c r="AP3856">
        <v>4</v>
      </c>
      <c r="AQ3856">
        <v>7.5</v>
      </c>
      <c r="AR3856">
        <v>4.5</v>
      </c>
      <c r="AS3856">
        <v>1.5</v>
      </c>
      <c r="AT3856">
        <v>5</v>
      </c>
      <c r="AU3856">
        <v>4</v>
      </c>
      <c r="AV3856">
        <v>9.5</v>
      </c>
      <c r="AW3856">
        <v>3</v>
      </c>
      <c r="AX3856">
        <v>5</v>
      </c>
      <c r="AY3856">
        <v>2.5</v>
      </c>
      <c r="AZ3856">
        <v>5.5</v>
      </c>
      <c r="BA3856">
        <v>4.5</v>
      </c>
      <c r="BB3856">
        <v>9.5</v>
      </c>
      <c r="BC3856">
        <v>3.5</v>
      </c>
      <c r="BD3856">
        <v>4</v>
      </c>
      <c r="BE3856">
        <v>4.5</v>
      </c>
      <c r="BF3856">
        <v>7.5</v>
      </c>
      <c r="BG3856">
        <v>4</v>
      </c>
      <c r="BH3856">
        <v>5</v>
      </c>
    </row>
    <row r="3857" spans="1:18" x14ac:dyDescent="0.25">
      <c r="A3857" t="s">
        <v>615</v>
      </c>
      <c r="B3857" s="1">
        <v>44368</v>
      </c>
      <c r="C3857" s="2">
        <v>0.47916666666666669</v>
      </c>
      <c r="D3857" t="s">
        <v>1268</v>
      </c>
      <c r="E3857" t="s">
        <v>1228</v>
      </c>
      <c r="F3857" t="s">
        <v>1427</v>
      </c>
      <c r="G3857" t="s">
        <v>1428</v>
      </c>
      <c r="I3857" t="s">
        <v>1467</v>
      </c>
      <c r="L3857" t="s">
        <v>1473</v>
      </c>
      <c r="M3857" s="4">
        <v>33</v>
      </c>
      <c r="N3857" s="4">
        <v>1</v>
      </c>
      <c r="O3857" s="4">
        <v>33</v>
      </c>
    </row>
    <row r="3858" spans="1:18" x14ac:dyDescent="0.25">
      <c r="A3858" t="s">
        <v>615</v>
      </c>
      <c r="B3858" s="1">
        <v>44368</v>
      </c>
      <c r="C3858" s="2">
        <v>0.47916666666666669</v>
      </c>
      <c r="D3858" t="s">
        <v>1268</v>
      </c>
      <c r="E3858" t="s">
        <v>1228</v>
      </c>
      <c r="F3858" t="s">
        <v>1427</v>
      </c>
      <c r="G3858" t="s">
        <v>1455</v>
      </c>
      <c r="I3858" t="s">
        <v>1467</v>
      </c>
      <c r="M3858" s="4">
        <v>1</v>
      </c>
      <c r="N3858" s="4">
        <v>1</v>
      </c>
      <c r="O3858" s="4">
        <v>1</v>
      </c>
      <c r="Q3858">
        <v>4.5</v>
      </c>
    </row>
    <row r="3859" spans="1:18" x14ac:dyDescent="0.25">
      <c r="A3859" t="s">
        <v>615</v>
      </c>
      <c r="B3859" s="1">
        <v>44368</v>
      </c>
      <c r="C3859" s="2">
        <v>0.47916666666666669</v>
      </c>
      <c r="D3859" t="s">
        <v>1268</v>
      </c>
      <c r="E3859" t="s">
        <v>1228</v>
      </c>
      <c r="F3859" t="s">
        <v>1430</v>
      </c>
      <c r="G3859" t="s">
        <v>1431</v>
      </c>
      <c r="H3859" t="s">
        <v>1472</v>
      </c>
      <c r="J3859">
        <v>2</v>
      </c>
      <c r="K3859">
        <v>7</v>
      </c>
      <c r="M3859" s="4">
        <v>1</v>
      </c>
      <c r="N3859" s="4">
        <v>4</v>
      </c>
      <c r="O3859" s="4">
        <v>4</v>
      </c>
      <c r="Q3859">
        <v>6</v>
      </c>
    </row>
    <row r="3860" spans="1:18" x14ac:dyDescent="0.25">
      <c r="A3860" t="s">
        <v>615</v>
      </c>
      <c r="B3860" s="1">
        <v>44368</v>
      </c>
      <c r="C3860" s="2">
        <v>0.47916666666666669</v>
      </c>
      <c r="D3860" t="s">
        <v>1268</v>
      </c>
      <c r="E3860" t="s">
        <v>1228</v>
      </c>
      <c r="F3860" t="s">
        <v>1430</v>
      </c>
      <c r="G3860" t="s">
        <v>1431</v>
      </c>
      <c r="H3860" t="s">
        <v>1472</v>
      </c>
      <c r="J3860">
        <v>1</v>
      </c>
      <c r="K3860">
        <v>17</v>
      </c>
      <c r="M3860" s="4">
        <v>1</v>
      </c>
      <c r="N3860" s="4">
        <v>4</v>
      </c>
      <c r="O3860" s="4">
        <v>4</v>
      </c>
      <c r="Q3860">
        <v>8</v>
      </c>
    </row>
    <row r="3861" spans="1:18" x14ac:dyDescent="0.25">
      <c r="A3861" t="s">
        <v>615</v>
      </c>
      <c r="B3861" s="1">
        <v>44368</v>
      </c>
      <c r="C3861" s="2">
        <v>0.47916666666666669</v>
      </c>
      <c r="D3861" t="s">
        <v>1268</v>
      </c>
      <c r="E3861" t="s">
        <v>1228</v>
      </c>
      <c r="F3861" t="s">
        <v>1430</v>
      </c>
      <c r="G3861" t="s">
        <v>1431</v>
      </c>
      <c r="H3861" t="s">
        <v>1472</v>
      </c>
      <c r="J3861">
        <v>2</v>
      </c>
      <c r="K3861">
        <v>5</v>
      </c>
      <c r="M3861" s="4">
        <v>1</v>
      </c>
      <c r="N3861" s="4">
        <v>4</v>
      </c>
      <c r="O3861" s="4">
        <v>4</v>
      </c>
      <c r="Q3861">
        <v>6</v>
      </c>
    </row>
    <row r="3862" spans="1:18" x14ac:dyDescent="0.25">
      <c r="A3862" t="s">
        <v>615</v>
      </c>
      <c r="B3862" s="1">
        <v>44368</v>
      </c>
      <c r="C3862" s="2">
        <v>0.47916666666666669</v>
      </c>
      <c r="D3862" t="s">
        <v>1268</v>
      </c>
      <c r="E3862" t="s">
        <v>1228</v>
      </c>
      <c r="F3862" t="s">
        <v>1430</v>
      </c>
      <c r="G3862" t="s">
        <v>1431</v>
      </c>
      <c r="H3862" t="s">
        <v>1472</v>
      </c>
      <c r="J3862">
        <v>2</v>
      </c>
      <c r="K3862">
        <v>10</v>
      </c>
      <c r="M3862" s="4">
        <v>1</v>
      </c>
      <c r="N3862" s="4">
        <v>4</v>
      </c>
      <c r="O3862" s="4">
        <v>4</v>
      </c>
      <c r="Q3862">
        <v>6</v>
      </c>
    </row>
    <row r="3863" spans="1:18" x14ac:dyDescent="0.25">
      <c r="A3863" t="s">
        <v>615</v>
      </c>
      <c r="B3863" s="1">
        <v>44368</v>
      </c>
      <c r="C3863" s="2">
        <v>0.47916666666666669</v>
      </c>
      <c r="D3863" t="s">
        <v>1268</v>
      </c>
      <c r="E3863" t="s">
        <v>1228</v>
      </c>
      <c r="F3863" t="s">
        <v>1430</v>
      </c>
      <c r="G3863" t="s">
        <v>1431</v>
      </c>
      <c r="H3863" t="s">
        <v>1472</v>
      </c>
      <c r="J3863">
        <v>2</v>
      </c>
      <c r="K3863">
        <v>9</v>
      </c>
      <c r="M3863" s="4">
        <v>1</v>
      </c>
      <c r="N3863" s="4">
        <v>4</v>
      </c>
      <c r="O3863" s="4">
        <v>4</v>
      </c>
      <c r="Q3863">
        <v>8</v>
      </c>
    </row>
    <row r="3864" spans="1:18" x14ac:dyDescent="0.25">
      <c r="A3864" t="s">
        <v>615</v>
      </c>
      <c r="B3864" s="1">
        <v>44368</v>
      </c>
      <c r="C3864" s="2">
        <v>0.47916666666666669</v>
      </c>
      <c r="D3864" t="s">
        <v>1268</v>
      </c>
      <c r="E3864" t="s">
        <v>1228</v>
      </c>
      <c r="F3864" t="s">
        <v>1430</v>
      </c>
      <c r="G3864" t="s">
        <v>1431</v>
      </c>
      <c r="H3864" t="s">
        <v>1472</v>
      </c>
      <c r="J3864">
        <v>1</v>
      </c>
      <c r="K3864">
        <v>6</v>
      </c>
      <c r="M3864" s="4">
        <v>1</v>
      </c>
      <c r="N3864" s="4">
        <v>4</v>
      </c>
      <c r="O3864" s="4">
        <v>4</v>
      </c>
      <c r="Q3864">
        <v>6</v>
      </c>
    </row>
    <row r="3865" spans="1:18" x14ac:dyDescent="0.25">
      <c r="A3865" t="s">
        <v>615</v>
      </c>
      <c r="B3865" s="1">
        <v>44368</v>
      </c>
      <c r="C3865" s="2">
        <v>0.47916666666666669</v>
      </c>
      <c r="D3865" t="s">
        <v>1268</v>
      </c>
      <c r="E3865" t="s">
        <v>1228</v>
      </c>
      <c r="F3865" t="s">
        <v>1430</v>
      </c>
      <c r="G3865" t="s">
        <v>1431</v>
      </c>
      <c r="H3865" t="s">
        <v>1472</v>
      </c>
      <c r="J3865">
        <v>1</v>
      </c>
      <c r="K3865">
        <v>21</v>
      </c>
      <c r="M3865" s="4">
        <v>1</v>
      </c>
      <c r="N3865" s="4">
        <v>4</v>
      </c>
      <c r="O3865" s="4">
        <v>4</v>
      </c>
      <c r="Q3865">
        <v>8</v>
      </c>
    </row>
    <row r="3866" spans="1:18" x14ac:dyDescent="0.25">
      <c r="A3866" t="s">
        <v>615</v>
      </c>
      <c r="B3866" s="1">
        <v>44368</v>
      </c>
      <c r="C3866" s="2">
        <v>0.47916666666666669</v>
      </c>
      <c r="D3866" t="s">
        <v>1268</v>
      </c>
      <c r="E3866" t="s">
        <v>1228</v>
      </c>
      <c r="F3866" t="s">
        <v>1430</v>
      </c>
      <c r="G3866" t="s">
        <v>1431</v>
      </c>
      <c r="H3866" t="s">
        <v>1472</v>
      </c>
      <c r="J3866">
        <v>2</v>
      </c>
      <c r="K3866">
        <v>15</v>
      </c>
      <c r="M3866" s="4">
        <v>1</v>
      </c>
      <c r="N3866" s="4">
        <v>4</v>
      </c>
      <c r="O3866" s="4">
        <v>4</v>
      </c>
      <c r="Q3866">
        <v>7</v>
      </c>
    </row>
    <row r="3867" spans="1:18" x14ac:dyDescent="0.25">
      <c r="A3867" t="s">
        <v>615</v>
      </c>
      <c r="B3867" s="1">
        <v>44368</v>
      </c>
      <c r="C3867" s="2">
        <v>0.47916666666666669</v>
      </c>
      <c r="D3867" t="s">
        <v>1268</v>
      </c>
      <c r="E3867" t="s">
        <v>1228</v>
      </c>
      <c r="F3867" t="s">
        <v>1430</v>
      </c>
      <c r="G3867" t="s">
        <v>1431</v>
      </c>
      <c r="H3867" t="s">
        <v>1472</v>
      </c>
      <c r="J3867">
        <v>1</v>
      </c>
      <c r="K3867">
        <v>16</v>
      </c>
      <c r="M3867" s="4">
        <v>1</v>
      </c>
      <c r="N3867" s="4">
        <v>4</v>
      </c>
      <c r="O3867" s="4">
        <v>4</v>
      </c>
      <c r="Q3867">
        <v>7</v>
      </c>
    </row>
    <row r="3868" spans="1:18" x14ac:dyDescent="0.25">
      <c r="A3868" t="s">
        <v>615</v>
      </c>
      <c r="B3868" s="1">
        <v>44368</v>
      </c>
      <c r="C3868" s="2">
        <v>0.47916666666666669</v>
      </c>
      <c r="D3868" t="s">
        <v>1268</v>
      </c>
      <c r="E3868" t="s">
        <v>1228</v>
      </c>
      <c r="F3868" t="s">
        <v>1430</v>
      </c>
      <c r="G3868" t="s">
        <v>1431</v>
      </c>
      <c r="H3868" t="s">
        <v>1472</v>
      </c>
      <c r="J3868">
        <v>3</v>
      </c>
      <c r="K3868">
        <v>9</v>
      </c>
      <c r="M3868" s="4">
        <v>1</v>
      </c>
      <c r="N3868" s="4">
        <v>4</v>
      </c>
      <c r="O3868" s="4">
        <v>4</v>
      </c>
      <c r="Q3868">
        <v>7</v>
      </c>
    </row>
    <row r="3869" spans="1:18" x14ac:dyDescent="0.25">
      <c r="A3869" t="s">
        <v>615</v>
      </c>
      <c r="B3869" s="1">
        <v>44368</v>
      </c>
      <c r="C3869" s="2">
        <v>0.47916666666666669</v>
      </c>
      <c r="D3869" t="s">
        <v>1268</v>
      </c>
      <c r="E3869" t="s">
        <v>1228</v>
      </c>
      <c r="F3869" t="s">
        <v>1430</v>
      </c>
      <c r="G3869" t="s">
        <v>1431</v>
      </c>
      <c r="H3869" t="s">
        <v>1472</v>
      </c>
      <c r="J3869">
        <v>2</v>
      </c>
      <c r="K3869">
        <v>12</v>
      </c>
      <c r="M3869" s="4">
        <v>1</v>
      </c>
      <c r="N3869" s="4">
        <v>4</v>
      </c>
      <c r="O3869" s="4">
        <v>4</v>
      </c>
      <c r="Q3869">
        <v>7</v>
      </c>
    </row>
    <row r="3870" spans="1:18" x14ac:dyDescent="0.25">
      <c r="A3870" t="s">
        <v>615</v>
      </c>
      <c r="B3870" s="1">
        <v>44368</v>
      </c>
      <c r="C3870" s="2">
        <v>0.47916666666666669</v>
      </c>
      <c r="D3870" t="s">
        <v>1268</v>
      </c>
      <c r="E3870" t="s">
        <v>1228</v>
      </c>
      <c r="F3870" t="s">
        <v>1430</v>
      </c>
      <c r="G3870" t="s">
        <v>1431</v>
      </c>
      <c r="H3870" t="s">
        <v>1472</v>
      </c>
      <c r="J3870">
        <v>2</v>
      </c>
      <c r="K3870">
        <v>9</v>
      </c>
      <c r="M3870" s="4">
        <v>1</v>
      </c>
      <c r="N3870" s="4">
        <v>4</v>
      </c>
      <c r="O3870" s="4">
        <v>4</v>
      </c>
      <c r="Q3870">
        <v>7</v>
      </c>
    </row>
    <row r="3871" spans="1:18" x14ac:dyDescent="0.25">
      <c r="A3871" t="s">
        <v>615</v>
      </c>
      <c r="B3871" s="1">
        <v>44368</v>
      </c>
      <c r="C3871" s="2">
        <v>0.47916666666666669</v>
      </c>
      <c r="D3871" t="s">
        <v>1268</v>
      </c>
      <c r="E3871" t="s">
        <v>1228</v>
      </c>
      <c r="F3871" t="s">
        <v>1430</v>
      </c>
      <c r="G3871" t="s">
        <v>1431</v>
      </c>
      <c r="H3871" t="s">
        <v>1472</v>
      </c>
      <c r="J3871">
        <v>1</v>
      </c>
      <c r="K3871">
        <v>13</v>
      </c>
      <c r="M3871" s="4">
        <v>2</v>
      </c>
      <c r="N3871" s="4">
        <v>4</v>
      </c>
      <c r="O3871" s="4">
        <v>8</v>
      </c>
      <c r="Q3871">
        <v>7</v>
      </c>
      <c r="R3871">
        <v>7</v>
      </c>
    </row>
    <row r="3872" spans="1:18" x14ac:dyDescent="0.25">
      <c r="A3872" t="s">
        <v>615</v>
      </c>
      <c r="B3872" s="1">
        <v>44368</v>
      </c>
      <c r="C3872" s="2">
        <v>0.47916666666666669</v>
      </c>
      <c r="D3872" t="s">
        <v>1268</v>
      </c>
      <c r="E3872" t="s">
        <v>1228</v>
      </c>
      <c r="F3872" t="s">
        <v>1430</v>
      </c>
      <c r="G3872" t="s">
        <v>1431</v>
      </c>
      <c r="H3872" t="s">
        <v>1472</v>
      </c>
      <c r="J3872">
        <v>3</v>
      </c>
      <c r="K3872">
        <v>18</v>
      </c>
      <c r="M3872" s="4">
        <v>1</v>
      </c>
      <c r="N3872" s="4">
        <v>4</v>
      </c>
      <c r="O3872" s="4">
        <v>4</v>
      </c>
      <c r="Q3872">
        <v>9</v>
      </c>
    </row>
    <row r="3873" spans="1:53" x14ac:dyDescent="0.25">
      <c r="A3873" t="s">
        <v>615</v>
      </c>
      <c r="B3873" s="1">
        <v>44368</v>
      </c>
      <c r="C3873" s="2">
        <v>0.47916666666666669</v>
      </c>
      <c r="D3873" t="s">
        <v>1268</v>
      </c>
      <c r="E3873" t="s">
        <v>1228</v>
      </c>
      <c r="F3873" t="s">
        <v>1430</v>
      </c>
      <c r="G3873" t="s">
        <v>1431</v>
      </c>
      <c r="H3873" t="s">
        <v>1472</v>
      </c>
      <c r="J3873">
        <v>3</v>
      </c>
      <c r="K3873">
        <v>17</v>
      </c>
      <c r="M3873" s="4">
        <v>1</v>
      </c>
      <c r="N3873" s="4">
        <v>4</v>
      </c>
      <c r="O3873" s="4">
        <v>4</v>
      </c>
      <c r="Q3873">
        <v>8</v>
      </c>
    </row>
    <row r="3874" spans="1:53" x14ac:dyDescent="0.25">
      <c r="A3874" t="s">
        <v>615</v>
      </c>
      <c r="B3874" s="1">
        <v>44368</v>
      </c>
      <c r="C3874" s="2">
        <v>0.47916666666666669</v>
      </c>
      <c r="D3874" t="s">
        <v>1268</v>
      </c>
      <c r="E3874" t="s">
        <v>1228</v>
      </c>
      <c r="F3874" t="s">
        <v>1430</v>
      </c>
      <c r="G3874" t="s">
        <v>1431</v>
      </c>
      <c r="H3874" t="s">
        <v>1472</v>
      </c>
      <c r="J3874">
        <v>2</v>
      </c>
      <c r="K3874">
        <v>6</v>
      </c>
      <c r="M3874" s="4">
        <v>1</v>
      </c>
      <c r="N3874" s="4">
        <v>4</v>
      </c>
      <c r="O3874" s="4">
        <v>4</v>
      </c>
      <c r="Q3874">
        <v>7</v>
      </c>
    </row>
    <row r="3875" spans="1:53" x14ac:dyDescent="0.25">
      <c r="A3875" t="s">
        <v>615</v>
      </c>
      <c r="B3875" s="1">
        <v>44368</v>
      </c>
      <c r="C3875" s="2">
        <v>0.47916666666666669</v>
      </c>
      <c r="D3875" t="s">
        <v>1268</v>
      </c>
      <c r="E3875" t="s">
        <v>1228</v>
      </c>
      <c r="F3875" t="s">
        <v>1430</v>
      </c>
      <c r="G3875" t="s">
        <v>1431</v>
      </c>
      <c r="H3875" t="s">
        <v>1472</v>
      </c>
      <c r="J3875">
        <v>2</v>
      </c>
      <c r="K3875">
        <v>4</v>
      </c>
      <c r="M3875" s="4">
        <v>1</v>
      </c>
      <c r="N3875" s="4">
        <v>4</v>
      </c>
      <c r="O3875" s="4">
        <v>4</v>
      </c>
      <c r="Q3875">
        <v>7</v>
      </c>
    </row>
    <row r="3876" spans="1:53" x14ac:dyDescent="0.25">
      <c r="A3876" t="s">
        <v>615</v>
      </c>
      <c r="B3876" s="1">
        <v>44368</v>
      </c>
      <c r="C3876" s="2">
        <v>0.47916666666666669</v>
      </c>
      <c r="D3876" t="s">
        <v>1268</v>
      </c>
      <c r="E3876" t="s">
        <v>1228</v>
      </c>
      <c r="F3876" t="s">
        <v>1430</v>
      </c>
      <c r="G3876" t="s">
        <v>1431</v>
      </c>
      <c r="H3876" t="s">
        <v>1472</v>
      </c>
      <c r="J3876">
        <v>3</v>
      </c>
      <c r="K3876">
        <v>14</v>
      </c>
      <c r="M3876" s="4">
        <v>1</v>
      </c>
      <c r="N3876" s="4">
        <v>4</v>
      </c>
      <c r="O3876" s="4">
        <v>4</v>
      </c>
      <c r="Q3876">
        <v>8</v>
      </c>
    </row>
    <row r="3877" spans="1:53" x14ac:dyDescent="0.25">
      <c r="A3877" t="s">
        <v>615</v>
      </c>
      <c r="B3877" s="1">
        <v>44368</v>
      </c>
      <c r="C3877" s="2">
        <v>0.47916666666666669</v>
      </c>
      <c r="D3877" t="s">
        <v>1268</v>
      </c>
      <c r="E3877" t="s">
        <v>1228</v>
      </c>
      <c r="F3877" t="s">
        <v>1430</v>
      </c>
      <c r="G3877" t="s">
        <v>1431</v>
      </c>
      <c r="H3877" t="s">
        <v>1472</v>
      </c>
      <c r="J3877">
        <v>2</v>
      </c>
      <c r="K3877">
        <v>8</v>
      </c>
      <c r="M3877" s="4">
        <v>2</v>
      </c>
      <c r="N3877" s="4">
        <v>4</v>
      </c>
      <c r="O3877" s="4">
        <v>8</v>
      </c>
      <c r="Q3877">
        <v>7</v>
      </c>
      <c r="R3877">
        <v>7</v>
      </c>
    </row>
    <row r="3878" spans="1:53" x14ac:dyDescent="0.25">
      <c r="A3878" t="s">
        <v>615</v>
      </c>
      <c r="B3878" s="1">
        <v>44368</v>
      </c>
      <c r="C3878" s="2">
        <v>0.47916666666666669</v>
      </c>
      <c r="D3878" t="s">
        <v>1268</v>
      </c>
      <c r="E3878" t="s">
        <v>1228</v>
      </c>
      <c r="F3878" t="s">
        <v>1430</v>
      </c>
      <c r="G3878" t="s">
        <v>1431</v>
      </c>
      <c r="H3878" t="s">
        <v>1472</v>
      </c>
      <c r="J3878">
        <v>1</v>
      </c>
      <c r="K3878">
        <v>14</v>
      </c>
      <c r="M3878" s="4">
        <v>1</v>
      </c>
      <c r="N3878" s="4">
        <v>4</v>
      </c>
      <c r="O3878" s="4">
        <v>4</v>
      </c>
      <c r="Q3878">
        <v>6</v>
      </c>
    </row>
    <row r="3879" spans="1:53" x14ac:dyDescent="0.25">
      <c r="A3879" t="s">
        <v>615</v>
      </c>
      <c r="B3879" s="1">
        <v>44368</v>
      </c>
      <c r="C3879" s="2">
        <v>0.47916666666666669</v>
      </c>
      <c r="D3879" t="s">
        <v>1268</v>
      </c>
      <c r="E3879" t="s">
        <v>1228</v>
      </c>
      <c r="F3879" t="s">
        <v>1430</v>
      </c>
      <c r="G3879" t="s">
        <v>1431</v>
      </c>
      <c r="H3879" t="s">
        <v>1472</v>
      </c>
      <c r="J3879">
        <v>1</v>
      </c>
      <c r="K3879">
        <v>12</v>
      </c>
      <c r="M3879" s="4">
        <v>2</v>
      </c>
      <c r="N3879" s="4">
        <v>4</v>
      </c>
      <c r="O3879" s="4">
        <v>8</v>
      </c>
      <c r="Q3879">
        <v>6</v>
      </c>
      <c r="R3879">
        <v>6</v>
      </c>
    </row>
    <row r="3880" spans="1:53" x14ac:dyDescent="0.25">
      <c r="A3880" t="s">
        <v>615</v>
      </c>
      <c r="B3880" s="1">
        <v>44368</v>
      </c>
      <c r="C3880" s="2">
        <v>0.47916666666666669</v>
      </c>
      <c r="D3880" t="s">
        <v>1268</v>
      </c>
      <c r="E3880" t="s">
        <v>1228</v>
      </c>
      <c r="F3880" t="s">
        <v>1430</v>
      </c>
      <c r="G3880" t="s">
        <v>1431</v>
      </c>
      <c r="H3880" t="s">
        <v>1472</v>
      </c>
      <c r="J3880">
        <v>2</v>
      </c>
      <c r="K3880">
        <v>13</v>
      </c>
      <c r="M3880" s="4">
        <v>3</v>
      </c>
      <c r="N3880" s="4">
        <v>4</v>
      </c>
      <c r="O3880" s="4">
        <v>12</v>
      </c>
      <c r="Q3880">
        <v>7</v>
      </c>
      <c r="R3880">
        <v>7</v>
      </c>
      <c r="S3880">
        <v>7</v>
      </c>
    </row>
    <row r="3881" spans="1:53" x14ac:dyDescent="0.25">
      <c r="A3881" t="s">
        <v>615</v>
      </c>
      <c r="B3881" s="1">
        <v>44368</v>
      </c>
      <c r="C3881" s="2">
        <v>0.47916666666666669</v>
      </c>
      <c r="D3881" t="s">
        <v>1268</v>
      </c>
      <c r="E3881" t="s">
        <v>1228</v>
      </c>
      <c r="F3881" t="s">
        <v>1430</v>
      </c>
      <c r="G3881" t="s">
        <v>1431</v>
      </c>
      <c r="H3881" t="s">
        <v>1472</v>
      </c>
      <c r="J3881">
        <v>3</v>
      </c>
      <c r="K3881">
        <v>6</v>
      </c>
      <c r="M3881" s="4">
        <v>2</v>
      </c>
      <c r="N3881" s="4">
        <v>4</v>
      </c>
      <c r="O3881" s="4">
        <v>8</v>
      </c>
      <c r="Q3881">
        <v>7</v>
      </c>
      <c r="R3881">
        <v>7</v>
      </c>
    </row>
    <row r="3882" spans="1:53" x14ac:dyDescent="0.25">
      <c r="A3882" t="s">
        <v>615</v>
      </c>
      <c r="B3882" s="1">
        <v>44368</v>
      </c>
      <c r="C3882" s="2">
        <v>0.47916666666666669</v>
      </c>
      <c r="D3882" t="s">
        <v>1268</v>
      </c>
      <c r="E3882" t="s">
        <v>1228</v>
      </c>
      <c r="F3882" t="s">
        <v>1430</v>
      </c>
      <c r="G3882" t="s">
        <v>1431</v>
      </c>
      <c r="H3882" t="s">
        <v>1472</v>
      </c>
      <c r="J3882">
        <v>3</v>
      </c>
      <c r="K3882">
        <v>8</v>
      </c>
      <c r="M3882" s="4">
        <v>1</v>
      </c>
      <c r="N3882" s="4">
        <v>4</v>
      </c>
      <c r="O3882" s="4">
        <v>4</v>
      </c>
      <c r="Q3882">
        <v>7</v>
      </c>
    </row>
    <row r="3883" spans="1:53" x14ac:dyDescent="0.25">
      <c r="A3883" t="s">
        <v>615</v>
      </c>
      <c r="B3883" s="1">
        <v>44368</v>
      </c>
      <c r="C3883" s="2">
        <v>0.47916666666666669</v>
      </c>
      <c r="D3883" t="s">
        <v>1268</v>
      </c>
      <c r="E3883" t="s">
        <v>1228</v>
      </c>
      <c r="F3883" t="s">
        <v>1430</v>
      </c>
      <c r="G3883" t="s">
        <v>1431</v>
      </c>
      <c r="H3883" t="s">
        <v>1472</v>
      </c>
      <c r="L3883" t="s">
        <v>1474</v>
      </c>
      <c r="M3883" s="4">
        <v>6</v>
      </c>
      <c r="N3883" s="4">
        <v>4</v>
      </c>
      <c r="O3883" s="4">
        <v>24</v>
      </c>
    </row>
    <row r="3884" spans="1:53" x14ac:dyDescent="0.25">
      <c r="A3884" t="s">
        <v>615</v>
      </c>
      <c r="B3884" s="1">
        <v>44368</v>
      </c>
      <c r="C3884" s="2">
        <v>0.47916666666666669</v>
      </c>
      <c r="D3884" t="s">
        <v>1268</v>
      </c>
      <c r="E3884" t="s">
        <v>1228</v>
      </c>
      <c r="F3884" t="s">
        <v>1430</v>
      </c>
      <c r="G3884" t="s">
        <v>1431</v>
      </c>
      <c r="H3884" t="s">
        <v>1472</v>
      </c>
      <c r="L3884" t="s">
        <v>1475</v>
      </c>
      <c r="M3884" s="4">
        <v>1</v>
      </c>
      <c r="N3884" s="4">
        <v>4</v>
      </c>
      <c r="O3884" s="4">
        <v>4</v>
      </c>
    </row>
    <row r="3885" spans="1:53" x14ac:dyDescent="0.25">
      <c r="A3885" t="s">
        <v>615</v>
      </c>
      <c r="B3885" s="1">
        <v>44368</v>
      </c>
      <c r="C3885" s="2">
        <v>0.47916666666666669</v>
      </c>
      <c r="D3885" t="s">
        <v>1268</v>
      </c>
      <c r="E3885" t="s">
        <v>1228</v>
      </c>
      <c r="F3885" t="s">
        <v>1430</v>
      </c>
      <c r="G3885" t="s">
        <v>1431</v>
      </c>
      <c r="H3885" t="s">
        <v>1472</v>
      </c>
      <c r="L3885" t="s">
        <v>1473</v>
      </c>
      <c r="M3885" s="4">
        <v>99</v>
      </c>
      <c r="N3885" s="4">
        <v>4</v>
      </c>
      <c r="O3885" s="4">
        <v>396</v>
      </c>
    </row>
    <row r="3886" spans="1:53" x14ac:dyDescent="0.25">
      <c r="A3886" t="s">
        <v>615</v>
      </c>
      <c r="B3886" s="1">
        <v>44368</v>
      </c>
      <c r="C3886" s="2">
        <v>0.47916666666666669</v>
      </c>
      <c r="D3886" t="s">
        <v>1268</v>
      </c>
      <c r="E3886" t="s">
        <v>1228</v>
      </c>
      <c r="F3886" t="s">
        <v>1430</v>
      </c>
      <c r="G3886" t="s">
        <v>1431</v>
      </c>
      <c r="H3886" t="s">
        <v>1471</v>
      </c>
      <c r="M3886" s="4">
        <v>37</v>
      </c>
      <c r="N3886" s="4">
        <v>4</v>
      </c>
      <c r="O3886" s="4">
        <v>148</v>
      </c>
      <c r="Q3886">
        <v>6</v>
      </c>
      <c r="R3886">
        <v>6</v>
      </c>
      <c r="S3886">
        <v>6</v>
      </c>
      <c r="T3886">
        <v>6</v>
      </c>
      <c r="U3886">
        <v>6</v>
      </c>
      <c r="V3886">
        <v>6</v>
      </c>
      <c r="W3886">
        <v>6</v>
      </c>
      <c r="X3886">
        <v>6</v>
      </c>
      <c r="Y3886">
        <v>6</v>
      </c>
      <c r="Z3886">
        <v>6</v>
      </c>
      <c r="AA3886">
        <v>6</v>
      </c>
      <c r="AB3886">
        <v>6</v>
      </c>
      <c r="AC3886">
        <v>6</v>
      </c>
      <c r="AD3886">
        <v>6</v>
      </c>
      <c r="AE3886">
        <v>6</v>
      </c>
      <c r="AF3886">
        <v>6</v>
      </c>
      <c r="AG3886">
        <v>6</v>
      </c>
      <c r="AH3886">
        <v>6</v>
      </c>
      <c r="AI3886">
        <v>6</v>
      </c>
      <c r="AJ3886">
        <v>6</v>
      </c>
      <c r="AK3886">
        <v>7</v>
      </c>
      <c r="AL3886">
        <v>7</v>
      </c>
      <c r="AM3886">
        <v>7</v>
      </c>
      <c r="AN3886">
        <v>7</v>
      </c>
      <c r="AO3886">
        <v>7</v>
      </c>
      <c r="AP3886">
        <v>7</v>
      </c>
      <c r="AQ3886">
        <v>7</v>
      </c>
      <c r="AR3886">
        <v>7</v>
      </c>
      <c r="AS3886">
        <v>7</v>
      </c>
      <c r="AT3886">
        <v>7</v>
      </c>
      <c r="AU3886">
        <v>7</v>
      </c>
      <c r="AV3886">
        <v>7</v>
      </c>
      <c r="AW3886">
        <v>7</v>
      </c>
      <c r="AX3886">
        <v>8</v>
      </c>
      <c r="AY3886">
        <v>8</v>
      </c>
      <c r="AZ3886">
        <v>8</v>
      </c>
      <c r="BA3886">
        <v>8</v>
      </c>
    </row>
    <row r="3887" spans="1:53" x14ac:dyDescent="0.25">
      <c r="A3887" t="s">
        <v>615</v>
      </c>
      <c r="B3887" s="1">
        <v>44368</v>
      </c>
      <c r="C3887" s="2">
        <v>0.47916666666666669</v>
      </c>
      <c r="D3887" t="s">
        <v>1268</v>
      </c>
      <c r="E3887" t="s">
        <v>1228</v>
      </c>
      <c r="F3887" t="s">
        <v>1430</v>
      </c>
      <c r="G3887" t="s">
        <v>1431</v>
      </c>
      <c r="H3887" t="s">
        <v>1471</v>
      </c>
      <c r="L3887" t="s">
        <v>1474</v>
      </c>
      <c r="M3887" s="4">
        <v>29</v>
      </c>
      <c r="N3887" s="4">
        <v>4</v>
      </c>
      <c r="O3887" s="4">
        <v>116</v>
      </c>
    </row>
    <row r="3888" spans="1:53" x14ac:dyDescent="0.25">
      <c r="A3888" t="s">
        <v>615</v>
      </c>
      <c r="B3888" s="1">
        <v>44368</v>
      </c>
      <c r="C3888" s="2">
        <v>0.47916666666666669</v>
      </c>
      <c r="D3888" t="s">
        <v>1268</v>
      </c>
      <c r="E3888" t="s">
        <v>1228</v>
      </c>
      <c r="F3888" t="s">
        <v>1430</v>
      </c>
      <c r="G3888" t="s">
        <v>1431</v>
      </c>
      <c r="H3888" t="s">
        <v>1471</v>
      </c>
      <c r="L3888" t="s">
        <v>1475</v>
      </c>
      <c r="M3888" s="4">
        <v>1</v>
      </c>
      <c r="N3888" s="4">
        <v>4</v>
      </c>
      <c r="O3888" s="4">
        <v>4</v>
      </c>
    </row>
    <row r="3889" spans="1:65" x14ac:dyDescent="0.25">
      <c r="A3889" t="s">
        <v>615</v>
      </c>
      <c r="B3889" s="1">
        <v>44368</v>
      </c>
      <c r="C3889" s="2">
        <v>0.47916666666666669</v>
      </c>
      <c r="D3889" t="s">
        <v>1268</v>
      </c>
      <c r="E3889" t="s">
        <v>1228</v>
      </c>
      <c r="F3889" t="s">
        <v>1430</v>
      </c>
      <c r="G3889" t="s">
        <v>1431</v>
      </c>
      <c r="H3889" t="s">
        <v>1471</v>
      </c>
      <c r="L3889" t="s">
        <v>1473</v>
      </c>
      <c r="M3889" s="4">
        <v>154</v>
      </c>
      <c r="N3889" s="4">
        <v>4</v>
      </c>
      <c r="O3889" s="4">
        <v>616</v>
      </c>
    </row>
    <row r="3890" spans="1:65" x14ac:dyDescent="0.25">
      <c r="A3890" t="s">
        <v>615</v>
      </c>
      <c r="B3890" s="1">
        <v>44368</v>
      </c>
      <c r="C3890" s="2">
        <v>0.47916666666666669</v>
      </c>
      <c r="D3890" t="s">
        <v>1268</v>
      </c>
      <c r="E3890" t="s">
        <v>1228</v>
      </c>
      <c r="F3890" t="s">
        <v>1430</v>
      </c>
      <c r="G3890" t="s">
        <v>1431</v>
      </c>
      <c r="H3890" t="s">
        <v>1470</v>
      </c>
      <c r="M3890" s="4">
        <v>49</v>
      </c>
      <c r="N3890" s="4">
        <v>4</v>
      </c>
      <c r="O3890" s="4">
        <v>196</v>
      </c>
      <c r="Q3890">
        <v>6</v>
      </c>
      <c r="R3890">
        <v>6</v>
      </c>
      <c r="S3890">
        <v>6</v>
      </c>
      <c r="T3890">
        <v>6</v>
      </c>
      <c r="U3890">
        <v>6</v>
      </c>
      <c r="V3890">
        <v>6</v>
      </c>
      <c r="W3890">
        <v>6</v>
      </c>
      <c r="X3890">
        <v>6</v>
      </c>
      <c r="Y3890">
        <v>6</v>
      </c>
      <c r="Z3890">
        <v>6</v>
      </c>
      <c r="AA3890">
        <v>6</v>
      </c>
      <c r="AB3890">
        <v>6</v>
      </c>
      <c r="AC3890">
        <v>7</v>
      </c>
      <c r="AD3890">
        <v>7</v>
      </c>
      <c r="AE3890">
        <v>7</v>
      </c>
      <c r="AF3890">
        <v>7</v>
      </c>
      <c r="AG3890">
        <v>7</v>
      </c>
      <c r="AH3890">
        <v>7</v>
      </c>
      <c r="AI3890">
        <v>7</v>
      </c>
      <c r="AJ3890">
        <v>7</v>
      </c>
      <c r="AK3890">
        <v>7</v>
      </c>
      <c r="AL3890">
        <v>7</v>
      </c>
      <c r="AM3890">
        <v>7</v>
      </c>
      <c r="AN3890">
        <v>7</v>
      </c>
      <c r="AO3890">
        <v>7</v>
      </c>
      <c r="AP3890">
        <v>7</v>
      </c>
      <c r="AQ3890">
        <v>7</v>
      </c>
      <c r="AR3890">
        <v>7</v>
      </c>
      <c r="AS3890">
        <v>7</v>
      </c>
      <c r="AT3890">
        <v>7</v>
      </c>
      <c r="AU3890">
        <v>7</v>
      </c>
      <c r="AV3890">
        <v>7</v>
      </c>
      <c r="AW3890">
        <v>7</v>
      </c>
      <c r="AX3890">
        <v>7</v>
      </c>
      <c r="AY3890">
        <v>7</v>
      </c>
      <c r="AZ3890">
        <v>7</v>
      </c>
      <c r="BA3890">
        <v>7</v>
      </c>
      <c r="BB3890">
        <v>7</v>
      </c>
      <c r="BC3890">
        <v>7</v>
      </c>
      <c r="BD3890">
        <v>7</v>
      </c>
      <c r="BE3890">
        <v>7</v>
      </c>
      <c r="BF3890">
        <v>7</v>
      </c>
      <c r="BG3890">
        <v>7</v>
      </c>
      <c r="BH3890">
        <v>8</v>
      </c>
      <c r="BI3890">
        <v>8</v>
      </c>
      <c r="BJ3890">
        <v>8</v>
      </c>
      <c r="BK3890">
        <v>8</v>
      </c>
      <c r="BL3890">
        <v>8</v>
      </c>
      <c r="BM3890">
        <v>8</v>
      </c>
    </row>
    <row r="3891" spans="1:65" x14ac:dyDescent="0.25">
      <c r="A3891" t="s">
        <v>615</v>
      </c>
      <c r="B3891" s="1">
        <v>44368</v>
      </c>
      <c r="C3891" s="2">
        <v>0.47916666666666669</v>
      </c>
      <c r="D3891" t="s">
        <v>1268</v>
      </c>
      <c r="E3891" t="s">
        <v>1228</v>
      </c>
      <c r="F3891" t="s">
        <v>1430</v>
      </c>
      <c r="G3891" t="s">
        <v>1431</v>
      </c>
      <c r="H3891" t="s">
        <v>1470</v>
      </c>
      <c r="L3891" t="s">
        <v>1474</v>
      </c>
      <c r="M3891" s="4">
        <v>28</v>
      </c>
      <c r="N3891" s="4">
        <v>4</v>
      </c>
      <c r="O3891" s="4">
        <v>112</v>
      </c>
    </row>
    <row r="3892" spans="1:65" x14ac:dyDescent="0.25">
      <c r="A3892" t="s">
        <v>615</v>
      </c>
      <c r="B3892" s="1">
        <v>44368</v>
      </c>
      <c r="C3892" s="2">
        <v>0.47916666666666669</v>
      </c>
      <c r="D3892" t="s">
        <v>1268</v>
      </c>
      <c r="E3892" t="s">
        <v>1228</v>
      </c>
      <c r="F3892" t="s">
        <v>1430</v>
      </c>
      <c r="G3892" t="s">
        <v>1431</v>
      </c>
      <c r="H3892" t="s">
        <v>1470</v>
      </c>
      <c r="L3892" t="s">
        <v>1475</v>
      </c>
      <c r="M3892" s="4">
        <v>5</v>
      </c>
      <c r="N3892" s="4">
        <v>4</v>
      </c>
      <c r="O3892" s="4">
        <v>20</v>
      </c>
    </row>
    <row r="3893" spans="1:65" x14ac:dyDescent="0.25">
      <c r="A3893" t="s">
        <v>615</v>
      </c>
      <c r="B3893" s="1">
        <v>44368</v>
      </c>
      <c r="C3893" s="2">
        <v>0.47916666666666669</v>
      </c>
      <c r="D3893" t="s">
        <v>1268</v>
      </c>
      <c r="E3893" t="s">
        <v>1228</v>
      </c>
      <c r="F3893" t="s">
        <v>1430</v>
      </c>
      <c r="G3893" t="s">
        <v>1431</v>
      </c>
      <c r="H3893" t="s">
        <v>1470</v>
      </c>
      <c r="L3893" t="s">
        <v>1473</v>
      </c>
      <c r="M3893" s="4">
        <v>215</v>
      </c>
      <c r="N3893" s="4">
        <v>4</v>
      </c>
      <c r="O3893" s="4">
        <v>860</v>
      </c>
    </row>
    <row r="3894" spans="1:65" x14ac:dyDescent="0.25">
      <c r="A3894" t="s">
        <v>615</v>
      </c>
      <c r="B3894" s="1">
        <v>44368</v>
      </c>
      <c r="C3894" s="2">
        <v>0.47916666666666669</v>
      </c>
      <c r="D3894" t="s">
        <v>1268</v>
      </c>
      <c r="E3894" t="s">
        <v>1228</v>
      </c>
      <c r="F3894" t="s">
        <v>1430</v>
      </c>
      <c r="G3894" t="s">
        <v>1431</v>
      </c>
      <c r="H3894" t="s">
        <v>1468</v>
      </c>
      <c r="M3894" s="4">
        <v>14</v>
      </c>
      <c r="N3894" s="4">
        <v>4</v>
      </c>
      <c r="O3894" s="4">
        <v>56</v>
      </c>
      <c r="Q3894">
        <v>3</v>
      </c>
      <c r="R3894">
        <v>3</v>
      </c>
      <c r="S3894">
        <v>4</v>
      </c>
      <c r="T3894">
        <v>4</v>
      </c>
      <c r="U3894">
        <v>5</v>
      </c>
      <c r="V3894">
        <v>5</v>
      </c>
      <c r="W3894">
        <v>5</v>
      </c>
      <c r="X3894">
        <v>5</v>
      </c>
      <c r="Y3894">
        <v>5</v>
      </c>
      <c r="Z3894">
        <v>5</v>
      </c>
      <c r="AA3894">
        <v>5</v>
      </c>
      <c r="AB3894">
        <v>5</v>
      </c>
      <c r="AC3894">
        <v>5</v>
      </c>
      <c r="AD3894">
        <v>5</v>
      </c>
    </row>
    <row r="3895" spans="1:65" x14ac:dyDescent="0.25">
      <c r="A3895" t="s">
        <v>615</v>
      </c>
      <c r="B3895" s="1">
        <v>44368</v>
      </c>
      <c r="C3895" s="2">
        <v>0.47916666666666669</v>
      </c>
      <c r="D3895" t="s">
        <v>1268</v>
      </c>
      <c r="E3895" t="s">
        <v>1228</v>
      </c>
      <c r="F3895" t="s">
        <v>1430</v>
      </c>
      <c r="G3895" t="s">
        <v>1431</v>
      </c>
      <c r="H3895" t="s">
        <v>1468</v>
      </c>
      <c r="L3895" t="s">
        <v>1474</v>
      </c>
      <c r="M3895" s="4">
        <v>13</v>
      </c>
      <c r="N3895" s="4">
        <v>4</v>
      </c>
      <c r="O3895" s="4">
        <v>52</v>
      </c>
    </row>
    <row r="3896" spans="1:65" x14ac:dyDescent="0.25">
      <c r="A3896" t="s">
        <v>615</v>
      </c>
      <c r="B3896" s="1">
        <v>44368</v>
      </c>
      <c r="C3896" s="2">
        <v>0.47916666666666669</v>
      </c>
      <c r="D3896" t="s">
        <v>1268</v>
      </c>
      <c r="E3896" t="s">
        <v>1228</v>
      </c>
      <c r="F3896" t="s">
        <v>1430</v>
      </c>
      <c r="G3896" t="s">
        <v>1431</v>
      </c>
      <c r="H3896" t="s">
        <v>1468</v>
      </c>
      <c r="L3896" t="s">
        <v>1473</v>
      </c>
      <c r="M3896" s="4">
        <v>113</v>
      </c>
      <c r="N3896" s="4">
        <v>4</v>
      </c>
      <c r="O3896" s="4">
        <v>452</v>
      </c>
    </row>
    <row r="3897" spans="1:65" x14ac:dyDescent="0.25">
      <c r="A3897" t="s">
        <v>615</v>
      </c>
      <c r="B3897" s="1">
        <v>44368</v>
      </c>
      <c r="C3897" s="2">
        <v>0.47916666666666669</v>
      </c>
      <c r="D3897" t="s">
        <v>1268</v>
      </c>
      <c r="E3897" t="s">
        <v>1228</v>
      </c>
      <c r="F3897" t="s">
        <v>1435</v>
      </c>
      <c r="G3897" t="s">
        <v>1449</v>
      </c>
      <c r="L3897" t="s">
        <v>1473</v>
      </c>
      <c r="M3897" s="4">
        <v>4</v>
      </c>
      <c r="N3897" s="4">
        <v>4</v>
      </c>
      <c r="O3897" s="4">
        <v>16</v>
      </c>
    </row>
    <row r="3898" spans="1:65" x14ac:dyDescent="0.25">
      <c r="A3898" t="s">
        <v>615</v>
      </c>
      <c r="B3898" s="1">
        <v>44368</v>
      </c>
      <c r="C3898" s="2">
        <v>0.47916666666666669</v>
      </c>
      <c r="D3898" t="s">
        <v>1268</v>
      </c>
      <c r="E3898" t="s">
        <v>1228</v>
      </c>
      <c r="F3898" t="s">
        <v>1427</v>
      </c>
      <c r="G3898" t="s">
        <v>1445</v>
      </c>
      <c r="I3898" t="s">
        <v>1469</v>
      </c>
      <c r="M3898" s="4">
        <v>1</v>
      </c>
      <c r="N3898" s="4">
        <v>1</v>
      </c>
      <c r="O3898" s="4">
        <v>1</v>
      </c>
      <c r="Q3898">
        <v>3</v>
      </c>
    </row>
    <row r="3899" spans="1:65" x14ac:dyDescent="0.25">
      <c r="A3899" t="s">
        <v>615</v>
      </c>
      <c r="B3899" s="1">
        <v>44368</v>
      </c>
      <c r="C3899" s="2">
        <v>0.47916666666666669</v>
      </c>
      <c r="D3899" t="s">
        <v>1268</v>
      </c>
      <c r="E3899" t="s">
        <v>1228</v>
      </c>
      <c r="F3899" t="s">
        <v>1430</v>
      </c>
      <c r="G3899" t="s">
        <v>1441</v>
      </c>
      <c r="H3899" t="s">
        <v>1468</v>
      </c>
      <c r="L3899" t="s">
        <v>1474</v>
      </c>
      <c r="M3899" s="4">
        <v>1</v>
      </c>
      <c r="N3899" s="4">
        <v>4</v>
      </c>
      <c r="O3899" s="4">
        <v>4</v>
      </c>
    </row>
    <row r="3900" spans="1:65" x14ac:dyDescent="0.25">
      <c r="A3900" t="s">
        <v>615</v>
      </c>
      <c r="B3900" s="1">
        <v>44368</v>
      </c>
      <c r="C3900" s="2">
        <v>0.47916666666666669</v>
      </c>
      <c r="D3900" t="s">
        <v>1268</v>
      </c>
      <c r="E3900" t="s">
        <v>1228</v>
      </c>
      <c r="F3900" t="s">
        <v>1430</v>
      </c>
      <c r="G3900" t="s">
        <v>1441</v>
      </c>
      <c r="H3900" t="s">
        <v>1470</v>
      </c>
      <c r="M3900" s="4">
        <v>41</v>
      </c>
      <c r="N3900" s="4">
        <v>4</v>
      </c>
      <c r="O3900" s="4">
        <v>164</v>
      </c>
      <c r="Q3900">
        <v>7</v>
      </c>
      <c r="R3900">
        <v>8</v>
      </c>
      <c r="S3900">
        <v>8</v>
      </c>
      <c r="T3900">
        <v>8</v>
      </c>
      <c r="U3900">
        <v>8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  <c r="AO3900">
        <v>9</v>
      </c>
      <c r="AP3900">
        <v>9</v>
      </c>
      <c r="AQ3900">
        <v>9</v>
      </c>
      <c r="AR3900">
        <v>9</v>
      </c>
      <c r="AS3900">
        <v>9</v>
      </c>
      <c r="AT3900">
        <v>10</v>
      </c>
      <c r="AU3900">
        <v>10</v>
      </c>
      <c r="AV3900">
        <v>10</v>
      </c>
      <c r="AW3900">
        <v>10</v>
      </c>
      <c r="AX3900">
        <v>10</v>
      </c>
      <c r="AY3900">
        <v>10</v>
      </c>
      <c r="AZ3900">
        <v>10</v>
      </c>
      <c r="BA3900">
        <v>10</v>
      </c>
      <c r="BB3900">
        <v>10</v>
      </c>
      <c r="BC3900">
        <v>10</v>
      </c>
      <c r="BD3900">
        <v>10</v>
      </c>
      <c r="BE3900">
        <v>10</v>
      </c>
    </row>
    <row r="3901" spans="1:65" x14ac:dyDescent="0.25">
      <c r="A3901" t="s">
        <v>615</v>
      </c>
      <c r="B3901" s="1">
        <v>44368</v>
      </c>
      <c r="C3901" s="2">
        <v>0.47916666666666669</v>
      </c>
      <c r="D3901" t="s">
        <v>1268</v>
      </c>
      <c r="E3901" t="s">
        <v>1228</v>
      </c>
      <c r="F3901" t="s">
        <v>1430</v>
      </c>
      <c r="G3901" t="s">
        <v>1441</v>
      </c>
      <c r="H3901" t="s">
        <v>1471</v>
      </c>
      <c r="M3901" s="4">
        <v>6</v>
      </c>
      <c r="N3901" s="4">
        <v>4</v>
      </c>
      <c r="O3901" s="4">
        <v>24</v>
      </c>
      <c r="Q3901">
        <v>7</v>
      </c>
      <c r="R3901">
        <v>7</v>
      </c>
      <c r="S3901">
        <v>8</v>
      </c>
      <c r="T3901">
        <v>8</v>
      </c>
      <c r="U3901">
        <v>10</v>
      </c>
      <c r="V3901">
        <v>10</v>
      </c>
    </row>
    <row r="3902" spans="1:65" x14ac:dyDescent="0.25">
      <c r="A3902" t="s">
        <v>615</v>
      </c>
      <c r="B3902" s="1">
        <v>44368</v>
      </c>
      <c r="C3902" s="2">
        <v>0.47916666666666669</v>
      </c>
      <c r="D3902" t="s">
        <v>1268</v>
      </c>
      <c r="E3902" t="s">
        <v>1228</v>
      </c>
      <c r="F3902" t="s">
        <v>1430</v>
      </c>
      <c r="G3902" t="s">
        <v>1441</v>
      </c>
      <c r="H3902" t="s">
        <v>1471</v>
      </c>
      <c r="L3902" t="s">
        <v>1475</v>
      </c>
      <c r="M3902" s="4">
        <v>1</v>
      </c>
      <c r="N3902" s="4">
        <v>4</v>
      </c>
      <c r="O3902" s="4">
        <v>4</v>
      </c>
    </row>
    <row r="3903" spans="1:65" x14ac:dyDescent="0.25">
      <c r="A3903" t="s">
        <v>615</v>
      </c>
      <c r="B3903" s="1">
        <v>44368</v>
      </c>
      <c r="C3903" s="2">
        <v>0.47916666666666669</v>
      </c>
      <c r="D3903" t="s">
        <v>1268</v>
      </c>
      <c r="E3903" t="s">
        <v>1228</v>
      </c>
      <c r="F3903" t="s">
        <v>1430</v>
      </c>
      <c r="G3903" t="s">
        <v>1441</v>
      </c>
      <c r="H3903" t="s">
        <v>1472</v>
      </c>
      <c r="J3903">
        <v>3</v>
      </c>
      <c r="K3903">
        <v>6</v>
      </c>
      <c r="M3903" s="4">
        <v>1</v>
      </c>
      <c r="N3903" s="4">
        <v>4</v>
      </c>
      <c r="O3903" s="4">
        <v>4</v>
      </c>
      <c r="Q3903">
        <v>9</v>
      </c>
    </row>
    <row r="3904" spans="1:65" x14ac:dyDescent="0.25">
      <c r="A3904" t="s">
        <v>615</v>
      </c>
      <c r="B3904" s="1">
        <v>44368</v>
      </c>
      <c r="C3904" s="2">
        <v>0.47916666666666669</v>
      </c>
      <c r="D3904" t="s">
        <v>1268</v>
      </c>
      <c r="E3904" t="s">
        <v>1228</v>
      </c>
      <c r="F3904" t="s">
        <v>1430</v>
      </c>
      <c r="G3904" t="s">
        <v>1441</v>
      </c>
      <c r="H3904" t="s">
        <v>1472</v>
      </c>
      <c r="J3904">
        <v>2</v>
      </c>
      <c r="K3904">
        <v>8</v>
      </c>
      <c r="M3904" s="4">
        <v>2</v>
      </c>
      <c r="N3904" s="4">
        <v>4</v>
      </c>
      <c r="O3904" s="4">
        <v>8</v>
      </c>
      <c r="Q3904">
        <v>9</v>
      </c>
      <c r="R3904">
        <v>10</v>
      </c>
    </row>
    <row r="3905" spans="1:18" x14ac:dyDescent="0.25">
      <c r="A3905" t="s">
        <v>615</v>
      </c>
      <c r="B3905" s="1">
        <v>44368</v>
      </c>
      <c r="C3905" s="2">
        <v>0.47916666666666669</v>
      </c>
      <c r="D3905" t="s">
        <v>1268</v>
      </c>
      <c r="E3905" t="s">
        <v>1228</v>
      </c>
      <c r="F3905" t="s">
        <v>1430</v>
      </c>
      <c r="G3905" t="s">
        <v>1441</v>
      </c>
      <c r="H3905" t="s">
        <v>1472</v>
      </c>
      <c r="J3905">
        <v>2</v>
      </c>
      <c r="K3905">
        <v>2</v>
      </c>
      <c r="M3905" s="4">
        <v>1</v>
      </c>
      <c r="N3905" s="4">
        <v>4</v>
      </c>
      <c r="O3905" s="4">
        <v>4</v>
      </c>
      <c r="Q3905">
        <v>9</v>
      </c>
    </row>
    <row r="3906" spans="1:18" x14ac:dyDescent="0.25">
      <c r="A3906" t="s">
        <v>615</v>
      </c>
      <c r="B3906" s="1">
        <v>44368</v>
      </c>
      <c r="C3906" s="2">
        <v>0.47916666666666669</v>
      </c>
      <c r="D3906" t="s">
        <v>1268</v>
      </c>
      <c r="E3906" t="s">
        <v>1228</v>
      </c>
      <c r="F3906" t="s">
        <v>1430</v>
      </c>
      <c r="G3906" t="s">
        <v>1441</v>
      </c>
      <c r="H3906" t="s">
        <v>1472</v>
      </c>
      <c r="J3906">
        <v>1</v>
      </c>
      <c r="K3906">
        <v>16</v>
      </c>
      <c r="M3906" s="4">
        <v>1</v>
      </c>
      <c r="N3906" s="4">
        <v>4</v>
      </c>
      <c r="O3906" s="4">
        <v>4</v>
      </c>
      <c r="Q3906">
        <v>9</v>
      </c>
    </row>
    <row r="3907" spans="1:18" x14ac:dyDescent="0.25">
      <c r="A3907" t="s">
        <v>615</v>
      </c>
      <c r="B3907" s="1">
        <v>44368</v>
      </c>
      <c r="C3907" s="2">
        <v>0.47916666666666669</v>
      </c>
      <c r="D3907" t="s">
        <v>1268</v>
      </c>
      <c r="E3907" t="s">
        <v>1228</v>
      </c>
      <c r="F3907" t="s">
        <v>1430</v>
      </c>
      <c r="G3907" t="s">
        <v>1441</v>
      </c>
      <c r="H3907" t="s">
        <v>1472</v>
      </c>
      <c r="J3907">
        <v>3</v>
      </c>
      <c r="K3907">
        <v>5</v>
      </c>
      <c r="M3907" s="4">
        <v>1</v>
      </c>
      <c r="N3907" s="4">
        <v>4</v>
      </c>
      <c r="O3907" s="4">
        <v>4</v>
      </c>
      <c r="Q3907">
        <v>9</v>
      </c>
    </row>
    <row r="3908" spans="1:18" x14ac:dyDescent="0.25">
      <c r="A3908" t="s">
        <v>615</v>
      </c>
      <c r="B3908" s="1">
        <v>44368</v>
      </c>
      <c r="C3908" s="2">
        <v>0.47916666666666669</v>
      </c>
      <c r="D3908" t="s">
        <v>1268</v>
      </c>
      <c r="E3908" t="s">
        <v>1228</v>
      </c>
      <c r="F3908" t="s">
        <v>1430</v>
      </c>
      <c r="G3908" t="s">
        <v>1441</v>
      </c>
      <c r="H3908" t="s">
        <v>1472</v>
      </c>
      <c r="J3908">
        <v>2</v>
      </c>
      <c r="K3908">
        <v>7</v>
      </c>
      <c r="M3908" s="4">
        <v>1</v>
      </c>
      <c r="N3908" s="4">
        <v>4</v>
      </c>
      <c r="O3908" s="4">
        <v>4</v>
      </c>
      <c r="Q3908">
        <v>10</v>
      </c>
    </row>
    <row r="3909" spans="1:18" x14ac:dyDescent="0.25">
      <c r="A3909" t="s">
        <v>615</v>
      </c>
      <c r="B3909" s="1">
        <v>44368</v>
      </c>
      <c r="C3909" s="2">
        <v>0.47916666666666669</v>
      </c>
      <c r="D3909" t="s">
        <v>1268</v>
      </c>
      <c r="E3909" t="s">
        <v>1228</v>
      </c>
      <c r="F3909" t="s">
        <v>1430</v>
      </c>
      <c r="G3909" t="s">
        <v>1441</v>
      </c>
      <c r="H3909" t="s">
        <v>1472</v>
      </c>
      <c r="J3909">
        <v>2</v>
      </c>
      <c r="K3909">
        <v>4</v>
      </c>
      <c r="M3909" s="4">
        <v>1</v>
      </c>
      <c r="N3909" s="4">
        <v>4</v>
      </c>
      <c r="O3909" s="4">
        <v>4</v>
      </c>
      <c r="Q3909">
        <v>9</v>
      </c>
    </row>
    <row r="3910" spans="1:18" x14ac:dyDescent="0.25">
      <c r="A3910" t="s">
        <v>615</v>
      </c>
      <c r="B3910" s="1">
        <v>44368</v>
      </c>
      <c r="C3910" s="2">
        <v>0.47916666666666669</v>
      </c>
      <c r="D3910" t="s">
        <v>1268</v>
      </c>
      <c r="E3910" t="s">
        <v>1228</v>
      </c>
      <c r="F3910" t="s">
        <v>1430</v>
      </c>
      <c r="G3910" t="s">
        <v>1441</v>
      </c>
      <c r="H3910" t="s">
        <v>1472</v>
      </c>
      <c r="J3910">
        <v>1</v>
      </c>
      <c r="K3910">
        <v>11</v>
      </c>
      <c r="M3910" s="4">
        <v>2</v>
      </c>
      <c r="N3910" s="4">
        <v>4</v>
      </c>
      <c r="O3910" s="4">
        <v>8</v>
      </c>
      <c r="Q3910">
        <v>9</v>
      </c>
      <c r="R3910">
        <v>9</v>
      </c>
    </row>
    <row r="3911" spans="1:18" x14ac:dyDescent="0.25">
      <c r="A3911" t="s">
        <v>615</v>
      </c>
      <c r="B3911" s="1">
        <v>44368</v>
      </c>
      <c r="C3911" s="2">
        <v>0.47916666666666669</v>
      </c>
      <c r="D3911" t="s">
        <v>1268</v>
      </c>
      <c r="E3911" t="s">
        <v>1228</v>
      </c>
      <c r="F3911" t="s">
        <v>1430</v>
      </c>
      <c r="G3911" t="s">
        <v>1441</v>
      </c>
      <c r="H3911" t="s">
        <v>1472</v>
      </c>
      <c r="J3911">
        <v>1</v>
      </c>
      <c r="K3911">
        <v>19</v>
      </c>
      <c r="M3911" s="4">
        <v>1</v>
      </c>
      <c r="N3911" s="4">
        <v>4</v>
      </c>
      <c r="O3911" s="4">
        <v>4</v>
      </c>
      <c r="Q3911">
        <v>9</v>
      </c>
    </row>
    <row r="3912" spans="1:18" x14ac:dyDescent="0.25">
      <c r="A3912" t="s">
        <v>615</v>
      </c>
      <c r="B3912" s="1">
        <v>44368</v>
      </c>
      <c r="C3912" s="2">
        <v>0.47916666666666669</v>
      </c>
      <c r="D3912" t="s">
        <v>1268</v>
      </c>
      <c r="E3912" t="s">
        <v>1228</v>
      </c>
      <c r="F3912" t="s">
        <v>1430</v>
      </c>
      <c r="G3912" t="s">
        <v>1441</v>
      </c>
      <c r="H3912" t="s">
        <v>1472</v>
      </c>
      <c r="J3912">
        <v>3</v>
      </c>
      <c r="K3912">
        <v>7</v>
      </c>
      <c r="M3912" s="4">
        <v>1</v>
      </c>
      <c r="N3912" s="4">
        <v>4</v>
      </c>
      <c r="O3912" s="4">
        <v>4</v>
      </c>
      <c r="Q3912">
        <v>8</v>
      </c>
    </row>
    <row r="3913" spans="1:18" x14ac:dyDescent="0.25">
      <c r="A3913" t="s">
        <v>615</v>
      </c>
      <c r="B3913" s="1">
        <v>44368</v>
      </c>
      <c r="C3913" s="2">
        <v>0.47916666666666669</v>
      </c>
      <c r="D3913" t="s">
        <v>1268</v>
      </c>
      <c r="E3913" t="s">
        <v>1228</v>
      </c>
      <c r="F3913" t="s">
        <v>1430</v>
      </c>
      <c r="G3913" t="s">
        <v>1441</v>
      </c>
      <c r="H3913" t="s">
        <v>1472</v>
      </c>
      <c r="J3913">
        <v>2</v>
      </c>
      <c r="K3913">
        <v>5</v>
      </c>
      <c r="M3913" s="4">
        <v>1</v>
      </c>
      <c r="N3913" s="4">
        <v>4</v>
      </c>
      <c r="O3913" s="4">
        <v>4</v>
      </c>
      <c r="Q3913">
        <v>9</v>
      </c>
    </row>
    <row r="3914" spans="1:18" x14ac:dyDescent="0.25">
      <c r="A3914" t="s">
        <v>615</v>
      </c>
      <c r="B3914" s="1">
        <v>44368</v>
      </c>
      <c r="C3914" s="2">
        <v>0.47916666666666669</v>
      </c>
      <c r="D3914" t="s">
        <v>1268</v>
      </c>
      <c r="E3914" t="s">
        <v>1228</v>
      </c>
      <c r="F3914" t="s">
        <v>1430</v>
      </c>
      <c r="G3914" t="s">
        <v>1441</v>
      </c>
      <c r="H3914" t="s">
        <v>1472</v>
      </c>
      <c r="J3914">
        <v>1</v>
      </c>
      <c r="K3914">
        <v>12</v>
      </c>
      <c r="M3914" s="4">
        <v>1</v>
      </c>
      <c r="N3914" s="4">
        <v>4</v>
      </c>
      <c r="O3914" s="4">
        <v>4</v>
      </c>
      <c r="Q3914">
        <v>8</v>
      </c>
    </row>
    <row r="3915" spans="1:18" x14ac:dyDescent="0.25">
      <c r="A3915" t="s">
        <v>615</v>
      </c>
      <c r="B3915" s="1">
        <v>44368</v>
      </c>
      <c r="C3915" s="2">
        <v>0.47916666666666669</v>
      </c>
      <c r="D3915" t="s">
        <v>1268</v>
      </c>
      <c r="E3915" t="s">
        <v>1228</v>
      </c>
      <c r="F3915" t="s">
        <v>1430</v>
      </c>
      <c r="G3915" t="s">
        <v>1441</v>
      </c>
      <c r="H3915" t="s">
        <v>1472</v>
      </c>
      <c r="J3915">
        <v>1</v>
      </c>
      <c r="K3915">
        <v>14</v>
      </c>
      <c r="M3915" s="4">
        <v>2</v>
      </c>
      <c r="N3915" s="4">
        <v>4</v>
      </c>
      <c r="O3915" s="4">
        <v>8</v>
      </c>
      <c r="Q3915">
        <v>8</v>
      </c>
      <c r="R3915">
        <v>10</v>
      </c>
    </row>
    <row r="3916" spans="1:18" x14ac:dyDescent="0.25">
      <c r="A3916" t="s">
        <v>615</v>
      </c>
      <c r="B3916" s="1">
        <v>44368</v>
      </c>
      <c r="C3916" s="2">
        <v>0.47916666666666669</v>
      </c>
      <c r="D3916" t="s">
        <v>1268</v>
      </c>
      <c r="E3916" t="s">
        <v>1228</v>
      </c>
      <c r="F3916" t="s">
        <v>1430</v>
      </c>
      <c r="G3916" t="s">
        <v>1441</v>
      </c>
      <c r="H3916" t="s">
        <v>1472</v>
      </c>
      <c r="J3916">
        <v>1</v>
      </c>
      <c r="K3916">
        <v>4</v>
      </c>
      <c r="M3916" s="4">
        <v>2</v>
      </c>
      <c r="N3916" s="4">
        <v>4</v>
      </c>
      <c r="O3916" s="4">
        <v>8</v>
      </c>
      <c r="Q3916">
        <v>9</v>
      </c>
      <c r="R3916">
        <v>12</v>
      </c>
    </row>
    <row r="3917" spans="1:18" x14ac:dyDescent="0.25">
      <c r="A3917" t="s">
        <v>615</v>
      </c>
      <c r="B3917" s="1">
        <v>44368</v>
      </c>
      <c r="C3917" s="2">
        <v>0.47916666666666669</v>
      </c>
      <c r="D3917" t="s">
        <v>1268</v>
      </c>
      <c r="E3917" t="s">
        <v>1228</v>
      </c>
      <c r="F3917" t="s">
        <v>1430</v>
      </c>
      <c r="G3917" t="s">
        <v>1441</v>
      </c>
      <c r="H3917" t="s">
        <v>1472</v>
      </c>
      <c r="J3917">
        <v>3</v>
      </c>
      <c r="K3917">
        <v>9</v>
      </c>
      <c r="M3917" s="4">
        <v>1</v>
      </c>
      <c r="N3917" s="4">
        <v>4</v>
      </c>
      <c r="O3917" s="4">
        <v>4</v>
      </c>
      <c r="Q3917">
        <v>10</v>
      </c>
    </row>
    <row r="3918" spans="1:18" x14ac:dyDescent="0.25">
      <c r="A3918" t="s">
        <v>615</v>
      </c>
      <c r="B3918" s="1">
        <v>44368</v>
      </c>
      <c r="C3918" s="2">
        <v>0.47916666666666669</v>
      </c>
      <c r="D3918" t="s">
        <v>1268</v>
      </c>
      <c r="E3918" t="s">
        <v>1228</v>
      </c>
      <c r="F3918" t="s">
        <v>1430</v>
      </c>
      <c r="G3918" t="s">
        <v>1441</v>
      </c>
      <c r="H3918" t="s">
        <v>1472</v>
      </c>
      <c r="J3918">
        <v>3</v>
      </c>
      <c r="K3918">
        <v>14</v>
      </c>
      <c r="M3918" s="4">
        <v>1</v>
      </c>
      <c r="N3918" s="4">
        <v>4</v>
      </c>
      <c r="O3918" s="4">
        <v>4</v>
      </c>
      <c r="Q3918">
        <v>10</v>
      </c>
    </row>
    <row r="3919" spans="1:18" x14ac:dyDescent="0.25">
      <c r="A3919" t="s">
        <v>615</v>
      </c>
      <c r="B3919" s="1">
        <v>44368</v>
      </c>
      <c r="C3919" s="2">
        <v>0.47916666666666669</v>
      </c>
      <c r="D3919" t="s">
        <v>1268</v>
      </c>
      <c r="E3919" t="s">
        <v>1228</v>
      </c>
      <c r="F3919" t="s">
        <v>1430</v>
      </c>
      <c r="G3919" t="s">
        <v>1441</v>
      </c>
      <c r="H3919" t="s">
        <v>1472</v>
      </c>
      <c r="J3919">
        <v>1</v>
      </c>
      <c r="K3919">
        <v>1</v>
      </c>
      <c r="M3919" s="4">
        <v>1</v>
      </c>
      <c r="N3919" s="4">
        <v>4</v>
      </c>
      <c r="O3919" s="4">
        <v>4</v>
      </c>
      <c r="Q3919">
        <v>8</v>
      </c>
    </row>
    <row r="3920" spans="1:18" x14ac:dyDescent="0.25">
      <c r="A3920" t="s">
        <v>615</v>
      </c>
      <c r="B3920" s="1">
        <v>44368</v>
      </c>
      <c r="C3920" s="2">
        <v>0.47916666666666669</v>
      </c>
      <c r="D3920" t="s">
        <v>1268</v>
      </c>
      <c r="E3920" t="s">
        <v>1228</v>
      </c>
      <c r="F3920" t="s">
        <v>1430</v>
      </c>
      <c r="G3920" t="s">
        <v>1441</v>
      </c>
      <c r="H3920" t="s">
        <v>1472</v>
      </c>
      <c r="J3920">
        <v>1</v>
      </c>
      <c r="K3920">
        <v>9</v>
      </c>
      <c r="M3920" s="4">
        <v>1</v>
      </c>
      <c r="N3920" s="4">
        <v>4</v>
      </c>
      <c r="O3920" s="4">
        <v>4</v>
      </c>
      <c r="Q3920">
        <v>8</v>
      </c>
    </row>
    <row r="3921" spans="1:33" x14ac:dyDescent="0.25">
      <c r="A3921" t="s">
        <v>615</v>
      </c>
      <c r="B3921" s="1">
        <v>44368</v>
      </c>
      <c r="C3921" s="2">
        <v>0.47916666666666669</v>
      </c>
      <c r="D3921" t="s">
        <v>1268</v>
      </c>
      <c r="E3921" t="s">
        <v>1228</v>
      </c>
      <c r="F3921" t="s">
        <v>1430</v>
      </c>
      <c r="G3921" t="s">
        <v>1441</v>
      </c>
      <c r="H3921" t="s">
        <v>1472</v>
      </c>
      <c r="J3921">
        <v>2</v>
      </c>
      <c r="K3921">
        <v>11</v>
      </c>
      <c r="M3921" s="4">
        <v>1</v>
      </c>
      <c r="N3921" s="4">
        <v>4</v>
      </c>
      <c r="O3921" s="4">
        <v>4</v>
      </c>
      <c r="Q3921">
        <v>11</v>
      </c>
    </row>
    <row r="3922" spans="1:33" x14ac:dyDescent="0.25">
      <c r="A3922" t="s">
        <v>615</v>
      </c>
      <c r="B3922" s="1">
        <v>44368</v>
      </c>
      <c r="C3922" s="2">
        <v>0.47916666666666669</v>
      </c>
      <c r="D3922" t="s">
        <v>1268</v>
      </c>
      <c r="E3922" t="s">
        <v>1228</v>
      </c>
      <c r="F3922" t="s">
        <v>1430</v>
      </c>
      <c r="G3922" t="s">
        <v>1441</v>
      </c>
      <c r="H3922" t="s">
        <v>1472</v>
      </c>
      <c r="J3922">
        <v>1</v>
      </c>
      <c r="K3922">
        <v>21</v>
      </c>
      <c r="M3922" s="4">
        <v>1</v>
      </c>
      <c r="N3922" s="4">
        <v>4</v>
      </c>
      <c r="O3922" s="4">
        <v>4</v>
      </c>
      <c r="Q3922">
        <v>10</v>
      </c>
    </row>
    <row r="3923" spans="1:33" x14ac:dyDescent="0.25">
      <c r="A3923" t="s">
        <v>615</v>
      </c>
      <c r="B3923" s="1">
        <v>44368</v>
      </c>
      <c r="C3923" s="2">
        <v>0.47916666666666669</v>
      </c>
      <c r="D3923" t="s">
        <v>1268</v>
      </c>
      <c r="E3923" t="s">
        <v>1228</v>
      </c>
      <c r="F3923" t="s">
        <v>1430</v>
      </c>
      <c r="G3923" t="s">
        <v>1441</v>
      </c>
      <c r="H3923" t="s">
        <v>1472</v>
      </c>
      <c r="J3923">
        <v>3</v>
      </c>
      <c r="K3923">
        <v>10</v>
      </c>
      <c r="M3923" s="4">
        <v>1</v>
      </c>
      <c r="N3923" s="4">
        <v>4</v>
      </c>
      <c r="O3923" s="4">
        <v>4</v>
      </c>
      <c r="Q3923">
        <v>9</v>
      </c>
    </row>
    <row r="3924" spans="1:33" x14ac:dyDescent="0.25">
      <c r="A3924" t="s">
        <v>615</v>
      </c>
      <c r="B3924" s="1">
        <v>44368</v>
      </c>
      <c r="C3924" s="2">
        <v>0.47916666666666669</v>
      </c>
      <c r="D3924" t="s">
        <v>1268</v>
      </c>
      <c r="E3924" t="s">
        <v>1228</v>
      </c>
      <c r="F3924" t="s">
        <v>1430</v>
      </c>
      <c r="G3924" t="s">
        <v>1441</v>
      </c>
      <c r="H3924" t="s">
        <v>1472</v>
      </c>
      <c r="J3924">
        <v>2</v>
      </c>
      <c r="K3924">
        <v>9</v>
      </c>
      <c r="M3924" s="4">
        <v>1</v>
      </c>
      <c r="N3924" s="4">
        <v>4</v>
      </c>
      <c r="O3924" s="4">
        <v>4</v>
      </c>
      <c r="Q3924">
        <v>10</v>
      </c>
    </row>
    <row r="3925" spans="1:33" x14ac:dyDescent="0.25">
      <c r="A3925" t="s">
        <v>615</v>
      </c>
      <c r="B3925" s="1">
        <v>44368</v>
      </c>
      <c r="C3925" s="2">
        <v>0.47916666666666669</v>
      </c>
      <c r="D3925" t="s">
        <v>1268</v>
      </c>
      <c r="E3925" t="s">
        <v>1228</v>
      </c>
      <c r="F3925" t="s">
        <v>1430</v>
      </c>
      <c r="G3925" t="s">
        <v>1441</v>
      </c>
      <c r="H3925" t="s">
        <v>1472</v>
      </c>
      <c r="J3925">
        <v>2</v>
      </c>
      <c r="K3925">
        <v>10</v>
      </c>
      <c r="M3925" s="4">
        <v>1</v>
      </c>
      <c r="N3925" s="4">
        <v>4</v>
      </c>
      <c r="O3925" s="4">
        <v>4</v>
      </c>
      <c r="Q3925">
        <v>9</v>
      </c>
    </row>
    <row r="3926" spans="1:33" x14ac:dyDescent="0.25">
      <c r="A3926" t="s">
        <v>615</v>
      </c>
      <c r="B3926" s="1">
        <v>44368</v>
      </c>
      <c r="C3926" s="2">
        <v>0.47916666666666669</v>
      </c>
      <c r="D3926" t="s">
        <v>1268</v>
      </c>
      <c r="E3926" t="s">
        <v>1228</v>
      </c>
      <c r="F3926" t="s">
        <v>1430</v>
      </c>
      <c r="G3926" t="s">
        <v>1441</v>
      </c>
      <c r="H3926" t="s">
        <v>1472</v>
      </c>
      <c r="J3926">
        <v>1</v>
      </c>
      <c r="K3926">
        <v>8</v>
      </c>
      <c r="M3926" s="4">
        <v>1</v>
      </c>
      <c r="N3926" s="4">
        <v>4</v>
      </c>
      <c r="O3926" s="4">
        <v>4</v>
      </c>
      <c r="Q3926">
        <v>9</v>
      </c>
    </row>
    <row r="3927" spans="1:33" x14ac:dyDescent="0.25">
      <c r="A3927" t="s">
        <v>615</v>
      </c>
      <c r="B3927" s="1">
        <v>44368</v>
      </c>
      <c r="C3927" s="2">
        <v>0.47916666666666669</v>
      </c>
      <c r="D3927" t="s">
        <v>1268</v>
      </c>
      <c r="E3927" t="s">
        <v>1228</v>
      </c>
      <c r="F3927" t="s">
        <v>1430</v>
      </c>
      <c r="G3927" t="s">
        <v>1441</v>
      </c>
      <c r="H3927" t="s">
        <v>1472</v>
      </c>
      <c r="J3927">
        <v>3</v>
      </c>
      <c r="K3927">
        <v>15</v>
      </c>
      <c r="M3927" s="4">
        <v>1</v>
      </c>
      <c r="N3927" s="4">
        <v>4</v>
      </c>
      <c r="O3927" s="4">
        <v>4</v>
      </c>
      <c r="Q3927">
        <v>11</v>
      </c>
    </row>
    <row r="3928" spans="1:33" x14ac:dyDescent="0.25">
      <c r="A3928" t="s">
        <v>615</v>
      </c>
      <c r="B3928" s="1">
        <v>44368</v>
      </c>
      <c r="C3928" s="2">
        <v>0.47916666666666669</v>
      </c>
      <c r="D3928" t="s">
        <v>1268</v>
      </c>
      <c r="E3928" t="s">
        <v>1228</v>
      </c>
      <c r="F3928" t="s">
        <v>1430</v>
      </c>
      <c r="G3928" t="s">
        <v>1441</v>
      </c>
      <c r="H3928" t="s">
        <v>1472</v>
      </c>
      <c r="L3928" t="s">
        <v>1474</v>
      </c>
      <c r="M3928" s="4">
        <v>1</v>
      </c>
      <c r="N3928" s="4">
        <v>4</v>
      </c>
      <c r="O3928" s="4">
        <v>4</v>
      </c>
    </row>
    <row r="3929" spans="1:33" x14ac:dyDescent="0.25">
      <c r="A3929" t="s">
        <v>615</v>
      </c>
      <c r="B3929" s="1">
        <v>44368</v>
      </c>
      <c r="C3929" s="2">
        <v>0.47916666666666669</v>
      </c>
      <c r="D3929" t="s">
        <v>1268</v>
      </c>
      <c r="E3929" t="s">
        <v>1228</v>
      </c>
      <c r="F3929" t="s">
        <v>1430</v>
      </c>
      <c r="G3929" t="s">
        <v>1452</v>
      </c>
      <c r="H3929" t="s">
        <v>1472</v>
      </c>
      <c r="J3929">
        <v>3</v>
      </c>
      <c r="K3929">
        <v>16</v>
      </c>
      <c r="M3929" s="4">
        <v>1</v>
      </c>
      <c r="N3929" s="4">
        <v>4</v>
      </c>
      <c r="O3929" s="4">
        <v>4</v>
      </c>
      <c r="Q3929">
        <v>10</v>
      </c>
    </row>
    <row r="3930" spans="1:33" x14ac:dyDescent="0.25">
      <c r="A3930" t="s">
        <v>615</v>
      </c>
      <c r="B3930" s="1">
        <v>44368</v>
      </c>
      <c r="C3930" s="2">
        <v>0.47916666666666669</v>
      </c>
      <c r="D3930" t="s">
        <v>1268</v>
      </c>
      <c r="E3930" t="s">
        <v>1228</v>
      </c>
      <c r="F3930" t="s">
        <v>1435</v>
      </c>
      <c r="G3930" t="s">
        <v>1448</v>
      </c>
      <c r="L3930" t="s">
        <v>1473</v>
      </c>
      <c r="M3930" s="4">
        <v>5</v>
      </c>
      <c r="N3930" s="4">
        <v>4</v>
      </c>
      <c r="O3930" s="4">
        <v>20</v>
      </c>
    </row>
    <row r="3931" spans="1:33" x14ac:dyDescent="0.25">
      <c r="A3931" t="s">
        <v>615</v>
      </c>
      <c r="B3931" s="1">
        <v>44368</v>
      </c>
      <c r="C3931" s="2">
        <v>0.47916666666666669</v>
      </c>
      <c r="D3931" t="s">
        <v>1268</v>
      </c>
      <c r="E3931" t="s">
        <v>1228</v>
      </c>
      <c r="F3931" t="s">
        <v>1427</v>
      </c>
      <c r="G3931" t="s">
        <v>1456</v>
      </c>
      <c r="I3931" t="s">
        <v>1467</v>
      </c>
      <c r="M3931" s="4">
        <v>6</v>
      </c>
      <c r="N3931" s="4">
        <v>1</v>
      </c>
      <c r="O3931" s="4">
        <v>6</v>
      </c>
      <c r="Q3931">
        <v>3</v>
      </c>
      <c r="R3931">
        <v>3.5</v>
      </c>
      <c r="S3931">
        <v>4</v>
      </c>
      <c r="T3931">
        <v>4</v>
      </c>
      <c r="U3931">
        <v>3.5</v>
      </c>
      <c r="V3931">
        <v>2.5</v>
      </c>
    </row>
    <row r="3932" spans="1:33" x14ac:dyDescent="0.25">
      <c r="A3932" t="s">
        <v>616</v>
      </c>
      <c r="B3932" s="1">
        <v>44370</v>
      </c>
      <c r="C3932" s="2">
        <v>0.33055555555555555</v>
      </c>
      <c r="D3932" t="s">
        <v>1269</v>
      </c>
      <c r="E3932" t="s">
        <v>1227</v>
      </c>
      <c r="F3932" t="s">
        <v>1427</v>
      </c>
      <c r="G3932" t="s">
        <v>1428</v>
      </c>
      <c r="I3932" t="s">
        <v>1467</v>
      </c>
      <c r="M3932" s="4">
        <v>4</v>
      </c>
      <c r="N3932" s="4">
        <v>1</v>
      </c>
      <c r="O3932" s="4">
        <v>4</v>
      </c>
      <c r="Q3932">
        <v>8</v>
      </c>
      <c r="R3932">
        <v>1.5</v>
      </c>
      <c r="S3932">
        <v>3</v>
      </c>
      <c r="T3932">
        <v>1.5</v>
      </c>
    </row>
    <row r="3933" spans="1:33" x14ac:dyDescent="0.25">
      <c r="A3933" t="s">
        <v>616</v>
      </c>
      <c r="B3933" s="1">
        <v>44370</v>
      </c>
      <c r="C3933" s="2">
        <v>0.33055555555555555</v>
      </c>
      <c r="D3933" t="s">
        <v>1269</v>
      </c>
      <c r="E3933" t="s">
        <v>1227</v>
      </c>
      <c r="F3933" t="s">
        <v>1427</v>
      </c>
      <c r="G3933" t="s">
        <v>1428</v>
      </c>
      <c r="I3933" t="s">
        <v>1469</v>
      </c>
      <c r="M3933" s="4">
        <v>2</v>
      </c>
      <c r="N3933" s="4">
        <v>1</v>
      </c>
      <c r="O3933" s="4">
        <v>2</v>
      </c>
      <c r="Q3933">
        <v>5</v>
      </c>
      <c r="R3933">
        <v>5</v>
      </c>
    </row>
    <row r="3934" spans="1:33" x14ac:dyDescent="0.25">
      <c r="A3934" t="s">
        <v>616</v>
      </c>
      <c r="B3934" s="1">
        <v>44370</v>
      </c>
      <c r="C3934" s="2">
        <v>0.33055555555555555</v>
      </c>
      <c r="D3934" t="s">
        <v>1269</v>
      </c>
      <c r="E3934" t="s">
        <v>1227</v>
      </c>
      <c r="F3934" t="s">
        <v>1427</v>
      </c>
      <c r="G3934" t="s">
        <v>1429</v>
      </c>
      <c r="I3934" t="s">
        <v>1467</v>
      </c>
      <c r="M3934" s="4">
        <v>1</v>
      </c>
      <c r="N3934" s="4">
        <v>1</v>
      </c>
      <c r="O3934" s="4">
        <v>1</v>
      </c>
      <c r="Q3934">
        <v>3</v>
      </c>
    </row>
    <row r="3935" spans="1:33" x14ac:dyDescent="0.25">
      <c r="A3935" t="s">
        <v>617</v>
      </c>
      <c r="B3935" s="1">
        <v>44370</v>
      </c>
      <c r="C3935" s="2">
        <v>0.34305555555555556</v>
      </c>
      <c r="D3935" t="s">
        <v>1269</v>
      </c>
      <c r="E3935" t="s">
        <v>1228</v>
      </c>
      <c r="F3935" t="s">
        <v>1427</v>
      </c>
      <c r="G3935" t="s">
        <v>1434</v>
      </c>
      <c r="I3935" t="s">
        <v>1469</v>
      </c>
      <c r="M3935" s="4">
        <v>1</v>
      </c>
      <c r="N3935" s="4">
        <v>1</v>
      </c>
      <c r="O3935" s="4">
        <v>1</v>
      </c>
      <c r="Q3935">
        <v>4.5</v>
      </c>
    </row>
    <row r="3936" spans="1:33" x14ac:dyDescent="0.25">
      <c r="A3936" t="s">
        <v>617</v>
      </c>
      <c r="B3936" s="1">
        <v>44370</v>
      </c>
      <c r="C3936" s="2">
        <v>0.34305555555555556</v>
      </c>
      <c r="D3936" t="s">
        <v>1269</v>
      </c>
      <c r="E3936" t="s">
        <v>1228</v>
      </c>
      <c r="F3936" t="s">
        <v>1427</v>
      </c>
      <c r="G3936" t="s">
        <v>1434</v>
      </c>
      <c r="I3936" t="s">
        <v>1467</v>
      </c>
      <c r="M3936" s="4">
        <v>17</v>
      </c>
      <c r="N3936" s="4">
        <v>1</v>
      </c>
      <c r="O3936" s="4">
        <v>17</v>
      </c>
      <c r="Q3936">
        <v>4.5</v>
      </c>
      <c r="R3936">
        <v>5</v>
      </c>
      <c r="S3936">
        <v>4</v>
      </c>
      <c r="T3936">
        <v>5</v>
      </c>
      <c r="U3936">
        <v>5</v>
      </c>
      <c r="V3936">
        <v>5</v>
      </c>
      <c r="W3936">
        <v>3.5</v>
      </c>
      <c r="X3936">
        <v>4</v>
      </c>
      <c r="Y3936">
        <v>6.5</v>
      </c>
      <c r="Z3936">
        <v>7</v>
      </c>
      <c r="AA3936">
        <v>4</v>
      </c>
      <c r="AB3936">
        <v>5</v>
      </c>
      <c r="AC3936">
        <v>4.5</v>
      </c>
      <c r="AD3936">
        <v>6</v>
      </c>
      <c r="AE3936">
        <v>8</v>
      </c>
      <c r="AF3936">
        <v>4</v>
      </c>
      <c r="AG3936">
        <v>3</v>
      </c>
    </row>
    <row r="3937" spans="1:110" x14ac:dyDescent="0.25">
      <c r="A3937" t="s">
        <v>617</v>
      </c>
      <c r="B3937" s="1">
        <v>44370</v>
      </c>
      <c r="C3937" s="2">
        <v>0.34305555555555556</v>
      </c>
      <c r="D3937" t="s">
        <v>1269</v>
      </c>
      <c r="E3937" t="s">
        <v>1228</v>
      </c>
      <c r="F3937" t="s">
        <v>1427</v>
      </c>
      <c r="G3937" t="s">
        <v>1437</v>
      </c>
      <c r="I3937" t="s">
        <v>1467</v>
      </c>
      <c r="M3937" s="4">
        <v>3</v>
      </c>
      <c r="N3937" s="4">
        <v>1</v>
      </c>
      <c r="O3937" s="4">
        <v>3</v>
      </c>
      <c r="Q3937">
        <v>4</v>
      </c>
      <c r="R3937">
        <v>4.5</v>
      </c>
      <c r="S3937">
        <v>4</v>
      </c>
    </row>
    <row r="3938" spans="1:110" x14ac:dyDescent="0.25">
      <c r="A3938" t="s">
        <v>617</v>
      </c>
      <c r="B3938" s="1">
        <v>44370</v>
      </c>
      <c r="C3938" s="2">
        <v>0.34305555555555556</v>
      </c>
      <c r="D3938" t="s">
        <v>1269</v>
      </c>
      <c r="E3938" t="s">
        <v>1228</v>
      </c>
      <c r="F3938" t="s">
        <v>1435</v>
      </c>
      <c r="G3938" t="s">
        <v>1446</v>
      </c>
      <c r="L3938" t="s">
        <v>1473</v>
      </c>
      <c r="M3938" s="4">
        <v>2</v>
      </c>
      <c r="N3938" s="4">
        <v>1</v>
      </c>
      <c r="O3938" s="4">
        <v>2</v>
      </c>
    </row>
    <row r="3939" spans="1:110" x14ac:dyDescent="0.25">
      <c r="A3939" t="s">
        <v>617</v>
      </c>
      <c r="B3939" s="1">
        <v>44370</v>
      </c>
      <c r="C3939" s="2">
        <v>0.34305555555555556</v>
      </c>
      <c r="D3939" t="s">
        <v>1269</v>
      </c>
      <c r="E3939" t="s">
        <v>1228</v>
      </c>
      <c r="F3939" t="s">
        <v>1427</v>
      </c>
      <c r="G3939" t="s">
        <v>1459</v>
      </c>
      <c r="I3939" t="s">
        <v>1469</v>
      </c>
      <c r="M3939" s="4">
        <v>2</v>
      </c>
      <c r="N3939" s="4">
        <v>1</v>
      </c>
      <c r="O3939" s="4">
        <v>2</v>
      </c>
      <c r="Q3939">
        <v>6</v>
      </c>
      <c r="R3939">
        <v>5</v>
      </c>
    </row>
    <row r="3940" spans="1:110" x14ac:dyDescent="0.25">
      <c r="A3940" t="s">
        <v>617</v>
      </c>
      <c r="B3940" s="1">
        <v>44370</v>
      </c>
      <c r="C3940" s="2">
        <v>0.34305555555555556</v>
      </c>
      <c r="D3940" t="s">
        <v>1269</v>
      </c>
      <c r="E3940" t="s">
        <v>1228</v>
      </c>
      <c r="F3940" t="s">
        <v>1427</v>
      </c>
      <c r="G3940" t="s">
        <v>1459</v>
      </c>
      <c r="I3940" t="s">
        <v>1469</v>
      </c>
      <c r="L3940" t="s">
        <v>1473</v>
      </c>
      <c r="M3940" s="4">
        <v>1</v>
      </c>
      <c r="N3940" s="4">
        <v>1</v>
      </c>
      <c r="O3940" s="4">
        <v>1</v>
      </c>
    </row>
    <row r="3941" spans="1:110" x14ac:dyDescent="0.25">
      <c r="A3941" t="s">
        <v>617</v>
      </c>
      <c r="B3941" s="1">
        <v>44370</v>
      </c>
      <c r="C3941" s="2">
        <v>0.34305555555555556</v>
      </c>
      <c r="D3941" t="s">
        <v>1269</v>
      </c>
      <c r="E3941" t="s">
        <v>1228</v>
      </c>
      <c r="F3941" t="s">
        <v>1427</v>
      </c>
      <c r="G3941" t="s">
        <v>1459</v>
      </c>
      <c r="I3941" t="s">
        <v>1467</v>
      </c>
      <c r="L3941" t="s">
        <v>1473</v>
      </c>
      <c r="M3941" s="4">
        <v>51</v>
      </c>
      <c r="N3941" s="4">
        <v>1</v>
      </c>
      <c r="O3941" s="4">
        <v>51</v>
      </c>
    </row>
    <row r="3942" spans="1:110" x14ac:dyDescent="0.25">
      <c r="A3942" t="s">
        <v>617</v>
      </c>
      <c r="B3942" s="1">
        <v>44370</v>
      </c>
      <c r="C3942" s="2">
        <v>0.34305555555555556</v>
      </c>
      <c r="D3942" t="s">
        <v>1269</v>
      </c>
      <c r="E3942" t="s">
        <v>1228</v>
      </c>
      <c r="F3942" t="s">
        <v>1427</v>
      </c>
      <c r="G3942" t="s">
        <v>1428</v>
      </c>
      <c r="I3942" t="s">
        <v>1467</v>
      </c>
      <c r="M3942" s="4">
        <v>48</v>
      </c>
      <c r="N3942" s="4">
        <v>1</v>
      </c>
      <c r="O3942" s="4">
        <v>48</v>
      </c>
      <c r="Q3942">
        <v>2</v>
      </c>
      <c r="R3942">
        <v>3</v>
      </c>
      <c r="S3942">
        <v>3.5</v>
      </c>
      <c r="T3942">
        <v>9</v>
      </c>
      <c r="U3942">
        <v>2.5</v>
      </c>
      <c r="V3942">
        <v>3</v>
      </c>
      <c r="W3942">
        <v>2</v>
      </c>
      <c r="X3942">
        <v>9</v>
      </c>
      <c r="Y3942">
        <v>3</v>
      </c>
      <c r="Z3942">
        <v>3</v>
      </c>
      <c r="AA3942">
        <v>3</v>
      </c>
      <c r="AB3942">
        <v>8.5</v>
      </c>
      <c r="AC3942">
        <v>4.5</v>
      </c>
      <c r="AD3942">
        <v>9</v>
      </c>
      <c r="AE3942">
        <v>2.5</v>
      </c>
      <c r="AF3942">
        <v>3</v>
      </c>
      <c r="AG3942">
        <v>2</v>
      </c>
      <c r="AH3942">
        <v>3</v>
      </c>
      <c r="AI3942">
        <v>3.5</v>
      </c>
      <c r="AJ3942">
        <v>3</v>
      </c>
      <c r="AK3942">
        <v>2</v>
      </c>
      <c r="AL3942">
        <v>8</v>
      </c>
      <c r="AM3942">
        <v>10.5</v>
      </c>
      <c r="AN3942">
        <v>3</v>
      </c>
      <c r="AO3942">
        <v>3.5</v>
      </c>
      <c r="AP3942">
        <v>5</v>
      </c>
      <c r="AQ3942">
        <v>2.5</v>
      </c>
      <c r="AR3942">
        <v>3</v>
      </c>
      <c r="AS3942">
        <v>2</v>
      </c>
      <c r="AT3942">
        <v>5</v>
      </c>
      <c r="AU3942">
        <v>2.5</v>
      </c>
      <c r="AV3942">
        <v>6</v>
      </c>
      <c r="AW3942">
        <v>8</v>
      </c>
      <c r="AX3942">
        <v>3</v>
      </c>
      <c r="AY3942">
        <v>4</v>
      </c>
      <c r="AZ3942">
        <v>2</v>
      </c>
      <c r="BA3942">
        <v>3</v>
      </c>
      <c r="BB3942">
        <v>2.5</v>
      </c>
      <c r="BC3942">
        <v>9.5</v>
      </c>
      <c r="BD3942">
        <v>4</v>
      </c>
      <c r="BE3942">
        <v>8</v>
      </c>
      <c r="BF3942">
        <v>7.5</v>
      </c>
      <c r="BG3942">
        <v>4</v>
      </c>
      <c r="BH3942">
        <v>3</v>
      </c>
      <c r="BI3942">
        <v>2</v>
      </c>
      <c r="BJ3942">
        <v>6.5</v>
      </c>
      <c r="BK3942">
        <v>3</v>
      </c>
      <c r="BL3942">
        <v>4</v>
      </c>
    </row>
    <row r="3943" spans="1:110" x14ac:dyDescent="0.25">
      <c r="A3943" t="s">
        <v>617</v>
      </c>
      <c r="B3943" s="1">
        <v>44370</v>
      </c>
      <c r="C3943" s="2">
        <v>0.34305555555555556</v>
      </c>
      <c r="D3943" t="s">
        <v>1269</v>
      </c>
      <c r="E3943" t="s">
        <v>1228</v>
      </c>
      <c r="F3943" t="s">
        <v>1427</v>
      </c>
      <c r="G3943" t="s">
        <v>1429</v>
      </c>
      <c r="I3943" t="s">
        <v>1469</v>
      </c>
      <c r="M3943" s="4">
        <v>6</v>
      </c>
      <c r="N3943" s="4">
        <v>1</v>
      </c>
      <c r="O3943" s="4">
        <v>6</v>
      </c>
      <c r="Q3943">
        <v>3</v>
      </c>
      <c r="R3943">
        <v>4</v>
      </c>
      <c r="S3943">
        <v>3</v>
      </c>
      <c r="T3943">
        <v>2.5</v>
      </c>
      <c r="U3943">
        <v>3.5</v>
      </c>
      <c r="V3943">
        <v>3</v>
      </c>
    </row>
    <row r="3944" spans="1:110" x14ac:dyDescent="0.25">
      <c r="A3944" t="s">
        <v>617</v>
      </c>
      <c r="B3944" s="1">
        <v>44370</v>
      </c>
      <c r="C3944" s="2">
        <v>0.34305555555555556</v>
      </c>
      <c r="D3944" t="s">
        <v>1269</v>
      </c>
      <c r="E3944" t="s">
        <v>1228</v>
      </c>
      <c r="F3944" t="s">
        <v>1427</v>
      </c>
      <c r="G3944" t="s">
        <v>1429</v>
      </c>
      <c r="I3944" t="s">
        <v>1467</v>
      </c>
      <c r="M3944" s="4">
        <v>30</v>
      </c>
      <c r="N3944" s="4">
        <v>1</v>
      </c>
      <c r="O3944" s="4">
        <v>30</v>
      </c>
      <c r="Q3944">
        <v>3</v>
      </c>
      <c r="R3944">
        <v>3</v>
      </c>
      <c r="S3944">
        <v>3</v>
      </c>
      <c r="T3944">
        <v>2</v>
      </c>
      <c r="U3944">
        <v>2.5</v>
      </c>
      <c r="V3944">
        <v>2</v>
      </c>
      <c r="W3944">
        <v>4</v>
      </c>
      <c r="X3944">
        <v>2</v>
      </c>
      <c r="Y3944">
        <v>3</v>
      </c>
      <c r="Z3944">
        <v>3.5</v>
      </c>
      <c r="AA3944">
        <v>2</v>
      </c>
      <c r="AB3944">
        <v>2</v>
      </c>
      <c r="AC3944">
        <v>2</v>
      </c>
      <c r="AD3944">
        <v>2</v>
      </c>
      <c r="AE3944">
        <v>3</v>
      </c>
      <c r="AF3944">
        <v>3.5</v>
      </c>
      <c r="AG3944">
        <v>2.5</v>
      </c>
      <c r="AH3944">
        <v>2</v>
      </c>
      <c r="AI3944">
        <v>2</v>
      </c>
      <c r="AJ3944">
        <v>2</v>
      </c>
      <c r="AK3944">
        <v>2.5</v>
      </c>
      <c r="AL3944">
        <v>2</v>
      </c>
      <c r="AM3944">
        <v>2.5</v>
      </c>
      <c r="AN3944">
        <v>2</v>
      </c>
      <c r="AO3944">
        <v>2</v>
      </c>
      <c r="AP3944">
        <v>2</v>
      </c>
      <c r="AQ3944">
        <v>2.5</v>
      </c>
      <c r="AR3944">
        <v>1.5</v>
      </c>
      <c r="AS3944">
        <v>2</v>
      </c>
      <c r="AT3944">
        <v>2</v>
      </c>
    </row>
    <row r="3945" spans="1:110" x14ac:dyDescent="0.25">
      <c r="A3945" t="s">
        <v>617</v>
      </c>
      <c r="B3945" s="1">
        <v>44370</v>
      </c>
      <c r="C3945" s="2">
        <v>0.34305555555555556</v>
      </c>
      <c r="D3945" t="s">
        <v>1269</v>
      </c>
      <c r="E3945" t="s">
        <v>1228</v>
      </c>
      <c r="F3945" t="s">
        <v>1427</v>
      </c>
      <c r="G3945" t="s">
        <v>1429</v>
      </c>
      <c r="I3945" t="s">
        <v>1467</v>
      </c>
      <c r="L3945" t="s">
        <v>1474</v>
      </c>
      <c r="M3945" s="4">
        <v>1</v>
      </c>
      <c r="N3945" s="4">
        <v>1</v>
      </c>
      <c r="O3945" s="4">
        <v>1</v>
      </c>
    </row>
    <row r="3946" spans="1:110" x14ac:dyDescent="0.25">
      <c r="A3946" t="s">
        <v>617</v>
      </c>
      <c r="B3946" s="1">
        <v>44370</v>
      </c>
      <c r="C3946" s="2">
        <v>0.34305555555555556</v>
      </c>
      <c r="D3946" t="s">
        <v>1269</v>
      </c>
      <c r="E3946" t="s">
        <v>1228</v>
      </c>
      <c r="F3946" t="s">
        <v>1430</v>
      </c>
      <c r="G3946" t="s">
        <v>1431</v>
      </c>
      <c r="H3946" t="s">
        <v>1468</v>
      </c>
      <c r="M3946" s="4">
        <v>94</v>
      </c>
      <c r="N3946" s="4">
        <v>2</v>
      </c>
      <c r="O3946" s="4">
        <v>188</v>
      </c>
      <c r="Q3946">
        <v>2</v>
      </c>
      <c r="R3946">
        <v>3</v>
      </c>
      <c r="S3946">
        <v>3</v>
      </c>
      <c r="T3946">
        <v>3</v>
      </c>
      <c r="U3946">
        <v>3</v>
      </c>
      <c r="V3946">
        <v>3</v>
      </c>
      <c r="W3946">
        <v>3</v>
      </c>
      <c r="X3946">
        <v>3</v>
      </c>
      <c r="Y3946">
        <v>3</v>
      </c>
      <c r="Z3946">
        <v>3</v>
      </c>
      <c r="AA3946">
        <v>3</v>
      </c>
      <c r="AB3946">
        <v>3</v>
      </c>
      <c r="AC3946">
        <v>3</v>
      </c>
      <c r="AD3946">
        <v>3</v>
      </c>
      <c r="AE3946">
        <v>3</v>
      </c>
      <c r="AF3946">
        <v>3</v>
      </c>
      <c r="AG3946">
        <v>3</v>
      </c>
      <c r="AH3946">
        <v>3</v>
      </c>
      <c r="AI3946">
        <v>3</v>
      </c>
      <c r="AJ3946">
        <v>3</v>
      </c>
      <c r="AK3946">
        <v>3</v>
      </c>
      <c r="AL3946">
        <v>3</v>
      </c>
      <c r="AM3946">
        <v>3</v>
      </c>
      <c r="AN3946">
        <v>3</v>
      </c>
      <c r="AO3946">
        <v>3</v>
      </c>
      <c r="AP3946">
        <v>3</v>
      </c>
      <c r="AQ3946">
        <v>3</v>
      </c>
      <c r="AR3946">
        <v>3</v>
      </c>
      <c r="AS3946">
        <v>3</v>
      </c>
      <c r="AT3946">
        <v>3</v>
      </c>
      <c r="AU3946">
        <v>3</v>
      </c>
      <c r="AV3946">
        <v>4</v>
      </c>
      <c r="AW3946">
        <v>4</v>
      </c>
      <c r="AX3946">
        <v>4</v>
      </c>
      <c r="AY3946">
        <v>4</v>
      </c>
      <c r="AZ3946">
        <v>4</v>
      </c>
      <c r="BA3946">
        <v>4</v>
      </c>
      <c r="BB3946">
        <v>4</v>
      </c>
      <c r="BC3946">
        <v>4</v>
      </c>
      <c r="BD3946">
        <v>4</v>
      </c>
      <c r="BE3946">
        <v>4</v>
      </c>
      <c r="BF3946">
        <v>4</v>
      </c>
      <c r="BG3946">
        <v>4</v>
      </c>
      <c r="BH3946">
        <v>4</v>
      </c>
      <c r="BI3946">
        <v>4</v>
      </c>
      <c r="BJ3946">
        <v>4</v>
      </c>
      <c r="BK3946">
        <v>4</v>
      </c>
      <c r="BL3946">
        <v>4</v>
      </c>
      <c r="BM3946">
        <v>4</v>
      </c>
      <c r="BN3946">
        <v>4</v>
      </c>
      <c r="BO3946">
        <v>4</v>
      </c>
      <c r="BP3946">
        <v>4</v>
      </c>
      <c r="BQ3946">
        <v>4</v>
      </c>
      <c r="BR3946">
        <v>4</v>
      </c>
      <c r="BS3946">
        <v>4</v>
      </c>
      <c r="BT3946">
        <v>4</v>
      </c>
      <c r="BU3946">
        <v>4</v>
      </c>
      <c r="BV3946">
        <v>4</v>
      </c>
      <c r="BW3946">
        <v>4</v>
      </c>
      <c r="BX3946">
        <v>4</v>
      </c>
      <c r="BY3946">
        <v>4</v>
      </c>
      <c r="BZ3946">
        <v>4</v>
      </c>
      <c r="CA3946">
        <v>4</v>
      </c>
      <c r="CB3946">
        <v>4</v>
      </c>
      <c r="CC3946">
        <v>4</v>
      </c>
      <c r="CD3946">
        <v>4</v>
      </c>
      <c r="CE3946">
        <v>4</v>
      </c>
      <c r="CF3946">
        <v>4</v>
      </c>
      <c r="CG3946">
        <v>4</v>
      </c>
      <c r="CH3946">
        <v>4</v>
      </c>
      <c r="CI3946">
        <v>4</v>
      </c>
      <c r="CJ3946">
        <v>4</v>
      </c>
      <c r="CK3946">
        <v>5</v>
      </c>
      <c r="CL3946">
        <v>5</v>
      </c>
      <c r="CM3946">
        <v>5</v>
      </c>
      <c r="CN3946">
        <v>5</v>
      </c>
      <c r="CO3946">
        <v>5</v>
      </c>
      <c r="CP3946">
        <v>5</v>
      </c>
      <c r="CQ3946">
        <v>5</v>
      </c>
      <c r="CR3946">
        <v>5</v>
      </c>
      <c r="CS3946">
        <v>5</v>
      </c>
      <c r="CT3946">
        <v>5</v>
      </c>
      <c r="CU3946">
        <v>5</v>
      </c>
      <c r="CV3946">
        <v>5</v>
      </c>
      <c r="CW3946">
        <v>5</v>
      </c>
      <c r="CX3946">
        <v>5</v>
      </c>
      <c r="CY3946">
        <v>5</v>
      </c>
      <c r="CZ3946">
        <v>5</v>
      </c>
      <c r="DA3946">
        <v>5</v>
      </c>
      <c r="DB3946">
        <v>5</v>
      </c>
      <c r="DC3946">
        <v>5</v>
      </c>
      <c r="DD3946">
        <v>5</v>
      </c>
      <c r="DE3946">
        <v>5</v>
      </c>
      <c r="DF3946">
        <v>5</v>
      </c>
    </row>
    <row r="3947" spans="1:110" x14ac:dyDescent="0.25">
      <c r="A3947" t="s">
        <v>617</v>
      </c>
      <c r="B3947" s="1">
        <v>44370</v>
      </c>
      <c r="C3947" s="2">
        <v>0.34305555555555556</v>
      </c>
      <c r="D3947" t="s">
        <v>1269</v>
      </c>
      <c r="E3947" t="s">
        <v>1228</v>
      </c>
      <c r="F3947" t="s">
        <v>1430</v>
      </c>
      <c r="G3947" t="s">
        <v>1431</v>
      </c>
      <c r="H3947" t="s">
        <v>1468</v>
      </c>
      <c r="L3947" t="s">
        <v>1474</v>
      </c>
      <c r="M3947" s="4">
        <v>22</v>
      </c>
      <c r="N3947" s="4">
        <v>2</v>
      </c>
      <c r="O3947" s="4">
        <v>44</v>
      </c>
    </row>
    <row r="3948" spans="1:110" x14ac:dyDescent="0.25">
      <c r="A3948" t="s">
        <v>617</v>
      </c>
      <c r="B3948" s="1">
        <v>44370</v>
      </c>
      <c r="C3948" s="2">
        <v>0.34305555555555556</v>
      </c>
      <c r="D3948" t="s">
        <v>1269</v>
      </c>
      <c r="E3948" t="s">
        <v>1228</v>
      </c>
      <c r="F3948" t="s">
        <v>1430</v>
      </c>
      <c r="G3948" t="s">
        <v>1431</v>
      </c>
      <c r="H3948" t="s">
        <v>1468</v>
      </c>
      <c r="L3948" t="s">
        <v>1475</v>
      </c>
      <c r="M3948" s="4">
        <v>1</v>
      </c>
      <c r="N3948" s="4">
        <v>2</v>
      </c>
      <c r="O3948" s="4">
        <v>2</v>
      </c>
    </row>
    <row r="3949" spans="1:110" x14ac:dyDescent="0.25">
      <c r="A3949" t="s">
        <v>617</v>
      </c>
      <c r="B3949" s="1">
        <v>44370</v>
      </c>
      <c r="C3949" s="2">
        <v>0.34305555555555556</v>
      </c>
      <c r="D3949" t="s">
        <v>1269</v>
      </c>
      <c r="E3949" t="s">
        <v>1228</v>
      </c>
      <c r="F3949" t="s">
        <v>1430</v>
      </c>
      <c r="G3949" t="s">
        <v>1431</v>
      </c>
      <c r="H3949" t="s">
        <v>1468</v>
      </c>
      <c r="L3949" t="s">
        <v>1473</v>
      </c>
      <c r="M3949" s="4">
        <v>641</v>
      </c>
      <c r="N3949" s="4">
        <v>2</v>
      </c>
      <c r="O3949" s="4">
        <v>1282</v>
      </c>
    </row>
    <row r="3950" spans="1:110" x14ac:dyDescent="0.25">
      <c r="A3950" t="s">
        <v>617</v>
      </c>
      <c r="B3950" s="1">
        <v>44370</v>
      </c>
      <c r="C3950" s="2">
        <v>0.34305555555555556</v>
      </c>
      <c r="D3950" t="s">
        <v>1269</v>
      </c>
      <c r="E3950" t="s">
        <v>1228</v>
      </c>
      <c r="F3950" t="s">
        <v>1430</v>
      </c>
      <c r="G3950" t="s">
        <v>1431</v>
      </c>
      <c r="H3950" t="s">
        <v>1470</v>
      </c>
      <c r="M3950" s="4">
        <v>4</v>
      </c>
      <c r="N3950" s="4">
        <v>2</v>
      </c>
      <c r="O3950" s="4">
        <v>8</v>
      </c>
      <c r="Q3950">
        <v>6</v>
      </c>
      <c r="R3950">
        <v>6</v>
      </c>
      <c r="S3950">
        <v>7</v>
      </c>
      <c r="T3950">
        <v>8</v>
      </c>
    </row>
    <row r="3951" spans="1:110" x14ac:dyDescent="0.25">
      <c r="A3951" t="s">
        <v>617</v>
      </c>
      <c r="B3951" s="1">
        <v>44370</v>
      </c>
      <c r="C3951" s="2">
        <v>0.34305555555555556</v>
      </c>
      <c r="D3951" t="s">
        <v>1269</v>
      </c>
      <c r="E3951" t="s">
        <v>1228</v>
      </c>
      <c r="F3951" t="s">
        <v>1430</v>
      </c>
      <c r="G3951" t="s">
        <v>1431</v>
      </c>
      <c r="H3951" t="s">
        <v>1470</v>
      </c>
      <c r="L3951" t="s">
        <v>1473</v>
      </c>
      <c r="M3951" s="4">
        <v>26</v>
      </c>
      <c r="N3951" s="4">
        <v>2</v>
      </c>
      <c r="O3951" s="4">
        <v>52</v>
      </c>
    </row>
    <row r="3952" spans="1:110" x14ac:dyDescent="0.25">
      <c r="A3952" t="s">
        <v>617</v>
      </c>
      <c r="B3952" s="1">
        <v>44370</v>
      </c>
      <c r="C3952" s="2">
        <v>0.34305555555555556</v>
      </c>
      <c r="D3952" t="s">
        <v>1269</v>
      </c>
      <c r="E3952" t="s">
        <v>1228</v>
      </c>
      <c r="F3952" t="s">
        <v>1430</v>
      </c>
      <c r="G3952" t="s">
        <v>1431</v>
      </c>
      <c r="H3952" t="s">
        <v>1471</v>
      </c>
      <c r="M3952" s="4">
        <v>2</v>
      </c>
      <c r="N3952" s="4">
        <v>2</v>
      </c>
      <c r="O3952" s="4">
        <v>4</v>
      </c>
      <c r="Q3952">
        <v>6</v>
      </c>
      <c r="R3952">
        <v>6</v>
      </c>
    </row>
    <row r="3953" spans="1:39" x14ac:dyDescent="0.25">
      <c r="A3953" t="s">
        <v>617</v>
      </c>
      <c r="B3953" s="1">
        <v>44370</v>
      </c>
      <c r="C3953" s="2">
        <v>0.34305555555555556</v>
      </c>
      <c r="D3953" t="s">
        <v>1269</v>
      </c>
      <c r="E3953" t="s">
        <v>1228</v>
      </c>
      <c r="F3953" t="s">
        <v>1430</v>
      </c>
      <c r="G3953" t="s">
        <v>1431</v>
      </c>
      <c r="H3953" t="s">
        <v>1471</v>
      </c>
      <c r="L3953" t="s">
        <v>1473</v>
      </c>
      <c r="M3953" s="4">
        <v>9</v>
      </c>
      <c r="N3953" s="4">
        <v>2</v>
      </c>
      <c r="O3953" s="4">
        <v>18</v>
      </c>
    </row>
    <row r="3954" spans="1:39" x14ac:dyDescent="0.25">
      <c r="A3954" t="s">
        <v>617</v>
      </c>
      <c r="B3954" s="1">
        <v>44370</v>
      </c>
      <c r="C3954" s="2">
        <v>0.34305555555555556</v>
      </c>
      <c r="D3954" t="s">
        <v>1269</v>
      </c>
      <c r="E3954" t="s">
        <v>1228</v>
      </c>
      <c r="F3954" t="s">
        <v>1430</v>
      </c>
      <c r="G3954" t="s">
        <v>1431</v>
      </c>
      <c r="H3954" t="s">
        <v>1472</v>
      </c>
      <c r="J3954">
        <v>3</v>
      </c>
      <c r="K3954">
        <v>4</v>
      </c>
      <c r="M3954" s="4">
        <v>1</v>
      </c>
      <c r="N3954" s="4">
        <v>2</v>
      </c>
      <c r="O3954" s="4">
        <v>2</v>
      </c>
      <c r="Q3954">
        <v>7</v>
      </c>
    </row>
    <row r="3955" spans="1:39" x14ac:dyDescent="0.25">
      <c r="A3955" t="s">
        <v>617</v>
      </c>
      <c r="B3955" s="1">
        <v>44370</v>
      </c>
      <c r="C3955" s="2">
        <v>0.34305555555555556</v>
      </c>
      <c r="D3955" t="s">
        <v>1269</v>
      </c>
      <c r="E3955" t="s">
        <v>1228</v>
      </c>
      <c r="F3955" t="s">
        <v>1435</v>
      </c>
      <c r="G3955" t="s">
        <v>1449</v>
      </c>
      <c r="L3955" t="s">
        <v>1473</v>
      </c>
      <c r="M3955" s="4">
        <v>3</v>
      </c>
      <c r="N3955" s="4">
        <v>1</v>
      </c>
      <c r="O3955" s="4">
        <v>3</v>
      </c>
    </row>
    <row r="3956" spans="1:39" x14ac:dyDescent="0.25">
      <c r="A3956" t="s">
        <v>617</v>
      </c>
      <c r="B3956" s="1">
        <v>44370</v>
      </c>
      <c r="C3956" s="2">
        <v>0.34305555555555556</v>
      </c>
      <c r="D3956" t="s">
        <v>1269</v>
      </c>
      <c r="E3956" t="s">
        <v>1228</v>
      </c>
      <c r="F3956" t="s">
        <v>1430</v>
      </c>
      <c r="G3956" t="s">
        <v>1452</v>
      </c>
      <c r="H3956" t="s">
        <v>1468</v>
      </c>
      <c r="M3956" s="4">
        <v>2</v>
      </c>
      <c r="N3956" s="4">
        <v>2</v>
      </c>
      <c r="O3956" s="4">
        <v>4</v>
      </c>
      <c r="Q3956">
        <v>4</v>
      </c>
      <c r="R3956">
        <v>5</v>
      </c>
    </row>
    <row r="3957" spans="1:39" x14ac:dyDescent="0.25">
      <c r="A3957" t="s">
        <v>617</v>
      </c>
      <c r="B3957" s="1">
        <v>44370</v>
      </c>
      <c r="C3957" s="2">
        <v>0.34305555555555556</v>
      </c>
      <c r="D3957" t="s">
        <v>1269</v>
      </c>
      <c r="E3957" t="s">
        <v>1228</v>
      </c>
      <c r="F3957" t="s">
        <v>1435</v>
      </c>
      <c r="G3957" t="s">
        <v>1448</v>
      </c>
      <c r="L3957" t="s">
        <v>1473</v>
      </c>
      <c r="M3957" s="4">
        <v>3</v>
      </c>
      <c r="N3957" s="4">
        <v>1</v>
      </c>
      <c r="O3957" s="4">
        <v>3</v>
      </c>
    </row>
    <row r="3958" spans="1:39" x14ac:dyDescent="0.25">
      <c r="A3958" t="s">
        <v>618</v>
      </c>
      <c r="B3958" s="1">
        <v>44370</v>
      </c>
      <c r="C3958" s="2">
        <v>0.35625000000000001</v>
      </c>
      <c r="D3958" t="s">
        <v>1269</v>
      </c>
      <c r="E3958" t="s">
        <v>1233</v>
      </c>
      <c r="F3958" t="s">
        <v>1427</v>
      </c>
      <c r="G3958" t="s">
        <v>1428</v>
      </c>
      <c r="I3958" t="s">
        <v>1467</v>
      </c>
      <c r="M3958" s="4">
        <v>14</v>
      </c>
      <c r="N3958" s="4">
        <v>1</v>
      </c>
      <c r="O3958" s="4">
        <v>14</v>
      </c>
      <c r="Q3958">
        <v>6</v>
      </c>
      <c r="R3958">
        <v>1.5</v>
      </c>
      <c r="S3958">
        <v>2.5</v>
      </c>
      <c r="T3958">
        <v>3.5</v>
      </c>
      <c r="U3958">
        <v>2.5</v>
      </c>
      <c r="V3958">
        <v>3</v>
      </c>
      <c r="W3958">
        <v>2.5</v>
      </c>
      <c r="X3958">
        <v>3.5</v>
      </c>
      <c r="Y3958">
        <v>7</v>
      </c>
      <c r="Z3958">
        <v>2.5</v>
      </c>
      <c r="AA3958">
        <v>2.5</v>
      </c>
      <c r="AB3958">
        <v>2</v>
      </c>
      <c r="AC3958">
        <v>3</v>
      </c>
      <c r="AD3958">
        <v>7</v>
      </c>
    </row>
    <row r="3959" spans="1:39" x14ac:dyDescent="0.25">
      <c r="A3959" t="s">
        <v>618</v>
      </c>
      <c r="B3959" s="1">
        <v>44370</v>
      </c>
      <c r="C3959" s="2">
        <v>0.35625000000000001</v>
      </c>
      <c r="D3959" t="s">
        <v>1269</v>
      </c>
      <c r="E3959" t="s">
        <v>1233</v>
      </c>
      <c r="F3959" t="s">
        <v>1427</v>
      </c>
      <c r="G3959" t="s">
        <v>1428</v>
      </c>
      <c r="I3959" t="s">
        <v>1469</v>
      </c>
      <c r="M3959" s="4">
        <v>1</v>
      </c>
      <c r="N3959" s="4">
        <v>1</v>
      </c>
      <c r="O3959" s="4">
        <v>1</v>
      </c>
      <c r="Q3959">
        <v>6</v>
      </c>
    </row>
    <row r="3960" spans="1:39" x14ac:dyDescent="0.25">
      <c r="A3960" t="s">
        <v>618</v>
      </c>
      <c r="B3960" s="1">
        <v>44370</v>
      </c>
      <c r="C3960" s="2">
        <v>0.35625000000000001</v>
      </c>
      <c r="D3960" t="s">
        <v>1269</v>
      </c>
      <c r="E3960" t="s">
        <v>1233</v>
      </c>
      <c r="F3960" t="s">
        <v>1427</v>
      </c>
      <c r="G3960" t="s">
        <v>1429</v>
      </c>
      <c r="I3960" t="s">
        <v>1467</v>
      </c>
      <c r="M3960" s="4">
        <v>5</v>
      </c>
      <c r="N3960" s="4">
        <v>1</v>
      </c>
      <c r="O3960" s="4">
        <v>5</v>
      </c>
      <c r="Q3960">
        <v>2.5</v>
      </c>
      <c r="R3960">
        <v>2.5</v>
      </c>
      <c r="S3960">
        <v>3.5</v>
      </c>
      <c r="T3960">
        <v>3</v>
      </c>
      <c r="U3960">
        <v>4.5</v>
      </c>
    </row>
    <row r="3961" spans="1:39" x14ac:dyDescent="0.25">
      <c r="A3961" t="s">
        <v>618</v>
      </c>
      <c r="B3961" s="1">
        <v>44370</v>
      </c>
      <c r="C3961" s="2">
        <v>0.35625000000000001</v>
      </c>
      <c r="D3961" t="s">
        <v>1269</v>
      </c>
      <c r="E3961" t="s">
        <v>1233</v>
      </c>
      <c r="F3961" t="s">
        <v>1430</v>
      </c>
      <c r="G3961" t="s">
        <v>1431</v>
      </c>
      <c r="H3961" t="s">
        <v>1470</v>
      </c>
      <c r="M3961" s="4">
        <v>2</v>
      </c>
      <c r="N3961" s="4">
        <v>1</v>
      </c>
      <c r="O3961" s="4">
        <v>2</v>
      </c>
      <c r="Q3961">
        <v>7</v>
      </c>
      <c r="R3961">
        <v>6</v>
      </c>
    </row>
    <row r="3962" spans="1:39" x14ac:dyDescent="0.25">
      <c r="A3962" t="s">
        <v>618</v>
      </c>
      <c r="B3962" s="1">
        <v>44370</v>
      </c>
      <c r="C3962" s="2">
        <v>0.35625000000000001</v>
      </c>
      <c r="D3962" t="s">
        <v>1269</v>
      </c>
      <c r="E3962" t="s">
        <v>1233</v>
      </c>
      <c r="F3962" t="s">
        <v>1430</v>
      </c>
      <c r="G3962" t="s">
        <v>1431</v>
      </c>
      <c r="H3962" t="s">
        <v>1468</v>
      </c>
      <c r="M3962" s="4">
        <v>23</v>
      </c>
      <c r="N3962" s="4">
        <v>1</v>
      </c>
      <c r="O3962" s="4">
        <v>23</v>
      </c>
      <c r="Q3962">
        <v>4</v>
      </c>
      <c r="R3962">
        <v>5</v>
      </c>
      <c r="S3962">
        <v>3</v>
      </c>
      <c r="T3962">
        <v>3</v>
      </c>
      <c r="U3962">
        <v>3</v>
      </c>
      <c r="V3962">
        <v>3</v>
      </c>
      <c r="W3962">
        <v>3</v>
      </c>
      <c r="X3962">
        <v>3</v>
      </c>
      <c r="Y3962">
        <v>5</v>
      </c>
      <c r="Z3962">
        <v>4</v>
      </c>
      <c r="AA3962">
        <v>3</v>
      </c>
      <c r="AB3962">
        <v>3</v>
      </c>
      <c r="AC3962">
        <v>4</v>
      </c>
      <c r="AD3962">
        <v>3</v>
      </c>
      <c r="AE3962">
        <v>3</v>
      </c>
      <c r="AF3962">
        <v>4</v>
      </c>
      <c r="AG3962">
        <v>3</v>
      </c>
      <c r="AH3962">
        <v>5</v>
      </c>
      <c r="AI3962">
        <v>3</v>
      </c>
      <c r="AJ3962">
        <v>3</v>
      </c>
      <c r="AK3962">
        <v>3</v>
      </c>
      <c r="AL3962">
        <v>3</v>
      </c>
      <c r="AM3962">
        <v>4</v>
      </c>
    </row>
    <row r="3963" spans="1:39" x14ac:dyDescent="0.25">
      <c r="A3963" t="s">
        <v>618</v>
      </c>
      <c r="B3963" s="1">
        <v>44370</v>
      </c>
      <c r="C3963" s="2">
        <v>0.35625000000000001</v>
      </c>
      <c r="D3963" t="s">
        <v>1269</v>
      </c>
      <c r="E3963" t="s">
        <v>1233</v>
      </c>
      <c r="F3963" t="s">
        <v>1430</v>
      </c>
      <c r="G3963" t="s">
        <v>1431</v>
      </c>
      <c r="H3963" t="s">
        <v>1468</v>
      </c>
      <c r="L3963" t="s">
        <v>1474</v>
      </c>
      <c r="M3963" s="4">
        <v>2</v>
      </c>
      <c r="N3963" s="4">
        <v>1</v>
      </c>
      <c r="O3963" s="4">
        <v>2</v>
      </c>
    </row>
    <row r="3964" spans="1:39" x14ac:dyDescent="0.25">
      <c r="A3964" t="s">
        <v>618</v>
      </c>
      <c r="B3964" s="1">
        <v>44370</v>
      </c>
      <c r="C3964" s="2">
        <v>0.35625000000000001</v>
      </c>
      <c r="D3964" t="s">
        <v>1269</v>
      </c>
      <c r="E3964" t="s">
        <v>1233</v>
      </c>
      <c r="F3964" t="s">
        <v>1430</v>
      </c>
      <c r="G3964" t="s">
        <v>1431</v>
      </c>
      <c r="H3964" t="s">
        <v>1468</v>
      </c>
      <c r="L3964" t="s">
        <v>1475</v>
      </c>
      <c r="M3964" s="4">
        <v>5</v>
      </c>
      <c r="N3964" s="4">
        <v>1</v>
      </c>
      <c r="O3964" s="4">
        <v>5</v>
      </c>
    </row>
    <row r="3965" spans="1:39" x14ac:dyDescent="0.25">
      <c r="A3965" t="s">
        <v>618</v>
      </c>
      <c r="B3965" s="1">
        <v>44370</v>
      </c>
      <c r="C3965" s="2">
        <v>0.35625000000000001</v>
      </c>
      <c r="D3965" t="s">
        <v>1269</v>
      </c>
      <c r="E3965" t="s">
        <v>1233</v>
      </c>
      <c r="F3965" t="s">
        <v>1430</v>
      </c>
      <c r="G3965" t="s">
        <v>1431</v>
      </c>
      <c r="H3965" t="s">
        <v>1471</v>
      </c>
      <c r="M3965" s="4">
        <v>2</v>
      </c>
      <c r="N3965" s="4">
        <v>1</v>
      </c>
      <c r="O3965" s="4">
        <v>2</v>
      </c>
      <c r="Q3965">
        <v>6</v>
      </c>
      <c r="R3965">
        <v>6</v>
      </c>
    </row>
    <row r="3966" spans="1:39" x14ac:dyDescent="0.25">
      <c r="A3966" t="s">
        <v>618</v>
      </c>
      <c r="B3966" s="1">
        <v>44370</v>
      </c>
      <c r="C3966" s="2">
        <v>0.35625000000000001</v>
      </c>
      <c r="D3966" t="s">
        <v>1269</v>
      </c>
      <c r="E3966" t="s">
        <v>1233</v>
      </c>
      <c r="F3966" t="s">
        <v>1435</v>
      </c>
      <c r="G3966" t="s">
        <v>1448</v>
      </c>
      <c r="L3966" t="s">
        <v>1473</v>
      </c>
      <c r="M3966" s="4">
        <v>1</v>
      </c>
      <c r="N3966" s="4">
        <v>1</v>
      </c>
      <c r="O3966" s="4">
        <v>1</v>
      </c>
    </row>
    <row r="3967" spans="1:39" x14ac:dyDescent="0.25">
      <c r="A3967" t="s">
        <v>619</v>
      </c>
      <c r="B3967" s="1">
        <v>44370</v>
      </c>
      <c r="C3967" s="2">
        <v>0.39374999999999999</v>
      </c>
      <c r="D3967" t="s">
        <v>1270</v>
      </c>
      <c r="E3967" t="s">
        <v>1227</v>
      </c>
      <c r="F3967" t="s">
        <v>1427</v>
      </c>
      <c r="G3967" t="s">
        <v>1434</v>
      </c>
      <c r="I3967" t="s">
        <v>1467</v>
      </c>
      <c r="M3967" s="4">
        <v>1</v>
      </c>
      <c r="N3967" s="4">
        <v>1</v>
      </c>
      <c r="O3967" s="4">
        <v>1</v>
      </c>
      <c r="Q3967">
        <v>3.5</v>
      </c>
    </row>
    <row r="3968" spans="1:39" x14ac:dyDescent="0.25">
      <c r="A3968" t="s">
        <v>619</v>
      </c>
      <c r="B3968" s="1">
        <v>44370</v>
      </c>
      <c r="C3968" s="2">
        <v>0.39374999999999999</v>
      </c>
      <c r="D3968" t="s">
        <v>1270</v>
      </c>
      <c r="E3968" t="s">
        <v>1227</v>
      </c>
      <c r="F3968" t="s">
        <v>1427</v>
      </c>
      <c r="G3968" t="s">
        <v>1428</v>
      </c>
      <c r="I3968" t="s">
        <v>1467</v>
      </c>
      <c r="M3968" s="4">
        <v>8</v>
      </c>
      <c r="N3968" s="4">
        <v>1</v>
      </c>
      <c r="O3968" s="4">
        <v>8</v>
      </c>
      <c r="Q3968">
        <v>3</v>
      </c>
      <c r="R3968">
        <v>2</v>
      </c>
      <c r="S3968">
        <v>2</v>
      </c>
      <c r="T3968">
        <v>2.5</v>
      </c>
      <c r="U3968">
        <v>2</v>
      </c>
      <c r="V3968">
        <v>1.5</v>
      </c>
      <c r="W3968">
        <v>4</v>
      </c>
      <c r="X3968">
        <v>4</v>
      </c>
    </row>
    <row r="3969" spans="1:68" x14ac:dyDescent="0.25">
      <c r="A3969" t="s">
        <v>619</v>
      </c>
      <c r="B3969" s="1">
        <v>44370</v>
      </c>
      <c r="C3969" s="2">
        <v>0.39374999999999999</v>
      </c>
      <c r="D3969" t="s">
        <v>1270</v>
      </c>
      <c r="E3969" t="s">
        <v>1227</v>
      </c>
      <c r="F3969" t="s">
        <v>1430</v>
      </c>
      <c r="G3969" t="s">
        <v>1431</v>
      </c>
      <c r="H3969" t="s">
        <v>1468</v>
      </c>
      <c r="M3969" s="4">
        <v>5</v>
      </c>
      <c r="N3969" s="4">
        <v>1</v>
      </c>
      <c r="O3969" s="4">
        <v>5</v>
      </c>
      <c r="Q3969">
        <v>4</v>
      </c>
      <c r="R3969">
        <v>4</v>
      </c>
      <c r="S3969">
        <v>2</v>
      </c>
      <c r="T3969">
        <v>4</v>
      </c>
      <c r="U3969">
        <v>4</v>
      </c>
    </row>
    <row r="3970" spans="1:68" x14ac:dyDescent="0.25">
      <c r="A3970" t="s">
        <v>619</v>
      </c>
      <c r="B3970" s="1">
        <v>44370</v>
      </c>
      <c r="C3970" s="2">
        <v>0.39374999999999999</v>
      </c>
      <c r="D3970" t="s">
        <v>1270</v>
      </c>
      <c r="E3970" t="s">
        <v>1227</v>
      </c>
      <c r="F3970" t="s">
        <v>1430</v>
      </c>
      <c r="G3970" t="s">
        <v>1431</v>
      </c>
      <c r="H3970" t="s">
        <v>1468</v>
      </c>
      <c r="L3970" t="s">
        <v>1474</v>
      </c>
      <c r="M3970" s="4">
        <v>2</v>
      </c>
      <c r="N3970" s="4">
        <v>1</v>
      </c>
      <c r="O3970" s="4">
        <v>2</v>
      </c>
    </row>
    <row r="3971" spans="1:68" x14ac:dyDescent="0.25">
      <c r="A3971" t="s">
        <v>619</v>
      </c>
      <c r="B3971" s="1">
        <v>44370</v>
      </c>
      <c r="C3971" s="2">
        <v>0.39374999999999999</v>
      </c>
      <c r="D3971" t="s">
        <v>1270</v>
      </c>
      <c r="E3971" t="s">
        <v>1227</v>
      </c>
      <c r="F3971" t="s">
        <v>1430</v>
      </c>
      <c r="G3971" t="s">
        <v>1431</v>
      </c>
      <c r="H3971" t="s">
        <v>1468</v>
      </c>
      <c r="L3971" t="s">
        <v>1475</v>
      </c>
      <c r="M3971" s="4">
        <v>7</v>
      </c>
      <c r="N3971" s="4">
        <v>1</v>
      </c>
      <c r="O3971" s="4">
        <v>7</v>
      </c>
    </row>
    <row r="3972" spans="1:68" x14ac:dyDescent="0.25">
      <c r="A3972" t="s">
        <v>620</v>
      </c>
      <c r="B3972" s="1">
        <v>44370</v>
      </c>
      <c r="C3972" s="2">
        <v>0.40833333333333333</v>
      </c>
      <c r="D3972" t="s">
        <v>1270</v>
      </c>
      <c r="E3972" t="s">
        <v>1228</v>
      </c>
      <c r="F3972" t="s">
        <v>1427</v>
      </c>
      <c r="G3972" t="s">
        <v>1434</v>
      </c>
      <c r="I3972" t="s">
        <v>1467</v>
      </c>
      <c r="M3972" s="4">
        <v>9</v>
      </c>
      <c r="N3972" s="4">
        <v>1</v>
      </c>
      <c r="O3972" s="4">
        <v>9</v>
      </c>
      <c r="Q3972">
        <v>3</v>
      </c>
      <c r="R3972">
        <v>3</v>
      </c>
      <c r="S3972">
        <v>3</v>
      </c>
      <c r="T3972">
        <v>2.5</v>
      </c>
      <c r="U3972">
        <v>2</v>
      </c>
      <c r="V3972">
        <v>2.5</v>
      </c>
      <c r="W3972">
        <v>6</v>
      </c>
      <c r="X3972">
        <v>6</v>
      </c>
      <c r="Y3972">
        <v>5</v>
      </c>
    </row>
    <row r="3973" spans="1:68" x14ac:dyDescent="0.25">
      <c r="A3973" t="s">
        <v>620</v>
      </c>
      <c r="B3973" s="1">
        <v>44370</v>
      </c>
      <c r="C3973" s="2">
        <v>0.40833333333333333</v>
      </c>
      <c r="D3973" t="s">
        <v>1270</v>
      </c>
      <c r="E3973" t="s">
        <v>1228</v>
      </c>
      <c r="F3973" t="s">
        <v>1427</v>
      </c>
      <c r="G3973" t="s">
        <v>1428</v>
      </c>
      <c r="I3973" t="s">
        <v>1467</v>
      </c>
      <c r="M3973" s="4">
        <v>35</v>
      </c>
      <c r="N3973" s="4">
        <v>1</v>
      </c>
      <c r="O3973" s="4">
        <v>35</v>
      </c>
      <c r="Q3973">
        <v>5</v>
      </c>
      <c r="R3973">
        <v>6.5</v>
      </c>
      <c r="S3973">
        <v>3.5</v>
      </c>
      <c r="T3973">
        <v>3.5</v>
      </c>
      <c r="U3973">
        <v>3</v>
      </c>
      <c r="V3973">
        <v>3</v>
      </c>
      <c r="W3973">
        <v>3.5</v>
      </c>
      <c r="X3973">
        <v>2.5</v>
      </c>
      <c r="Y3973">
        <v>5.5</v>
      </c>
      <c r="Z3973">
        <v>3</v>
      </c>
      <c r="AA3973">
        <v>4</v>
      </c>
      <c r="AB3973">
        <v>4</v>
      </c>
      <c r="AC3973">
        <v>6.5</v>
      </c>
      <c r="AD3973">
        <v>2</v>
      </c>
      <c r="AE3973">
        <v>3.5</v>
      </c>
      <c r="AF3973">
        <v>3</v>
      </c>
      <c r="AG3973">
        <v>3</v>
      </c>
      <c r="AH3973">
        <v>2</v>
      </c>
      <c r="AI3973">
        <v>6</v>
      </c>
      <c r="AJ3973">
        <v>3</v>
      </c>
      <c r="AK3973">
        <v>2</v>
      </c>
      <c r="AL3973">
        <v>5.5</v>
      </c>
      <c r="AM3973">
        <v>7</v>
      </c>
      <c r="AN3973">
        <v>4</v>
      </c>
      <c r="AO3973">
        <v>3.5</v>
      </c>
      <c r="AP3973">
        <v>5</v>
      </c>
      <c r="AQ3973">
        <v>4</v>
      </c>
      <c r="AR3973">
        <v>5.5</v>
      </c>
      <c r="AS3973">
        <v>4.5</v>
      </c>
      <c r="AT3973">
        <v>3</v>
      </c>
      <c r="AU3973">
        <v>8</v>
      </c>
      <c r="AV3973">
        <v>5.5</v>
      </c>
      <c r="AW3973">
        <v>4</v>
      </c>
      <c r="AX3973">
        <v>2.5</v>
      </c>
      <c r="AY3973">
        <v>2</v>
      </c>
    </row>
    <row r="3974" spans="1:68" x14ac:dyDescent="0.25">
      <c r="A3974" t="s">
        <v>620</v>
      </c>
      <c r="B3974" s="1">
        <v>44370</v>
      </c>
      <c r="C3974" s="2">
        <v>0.40833333333333333</v>
      </c>
      <c r="D3974" t="s">
        <v>1270</v>
      </c>
      <c r="E3974" t="s">
        <v>1228</v>
      </c>
      <c r="F3974" t="s">
        <v>1427</v>
      </c>
      <c r="G3974" t="s">
        <v>1428</v>
      </c>
      <c r="I3974" t="s">
        <v>1469</v>
      </c>
      <c r="M3974" s="4">
        <v>2</v>
      </c>
      <c r="N3974" s="4">
        <v>1</v>
      </c>
      <c r="O3974" s="4">
        <v>2</v>
      </c>
      <c r="Q3974">
        <v>5</v>
      </c>
      <c r="R3974">
        <v>6</v>
      </c>
    </row>
    <row r="3975" spans="1:68" x14ac:dyDescent="0.25">
      <c r="A3975" t="s">
        <v>620</v>
      </c>
      <c r="B3975" s="1">
        <v>44370</v>
      </c>
      <c r="C3975" s="2">
        <v>0.40833333333333333</v>
      </c>
      <c r="D3975" t="s">
        <v>1270</v>
      </c>
      <c r="E3975" t="s">
        <v>1228</v>
      </c>
      <c r="F3975" t="s">
        <v>1430</v>
      </c>
      <c r="G3975" t="s">
        <v>1431</v>
      </c>
      <c r="H3975" t="s">
        <v>1468</v>
      </c>
      <c r="M3975" s="4">
        <v>52</v>
      </c>
      <c r="N3975" s="4">
        <v>4</v>
      </c>
      <c r="O3975" s="4">
        <v>208</v>
      </c>
      <c r="Q3975">
        <v>2</v>
      </c>
      <c r="R3975">
        <v>2</v>
      </c>
      <c r="S3975">
        <v>3</v>
      </c>
      <c r="T3975">
        <v>2</v>
      </c>
      <c r="U3975">
        <v>3</v>
      </c>
      <c r="V3975">
        <v>2</v>
      </c>
      <c r="W3975">
        <v>2</v>
      </c>
      <c r="X3975">
        <v>4</v>
      </c>
      <c r="Y3975">
        <v>5</v>
      </c>
      <c r="Z3975">
        <v>5</v>
      </c>
      <c r="AA3975">
        <v>2</v>
      </c>
      <c r="AB3975">
        <v>3</v>
      </c>
      <c r="AC3975">
        <v>2</v>
      </c>
      <c r="AD3975">
        <v>2</v>
      </c>
      <c r="AE3975">
        <v>5</v>
      </c>
      <c r="AF3975">
        <v>3</v>
      </c>
      <c r="AG3975">
        <v>3</v>
      </c>
      <c r="AH3975">
        <v>4</v>
      </c>
      <c r="AI3975">
        <v>3</v>
      </c>
      <c r="AJ3975">
        <v>6</v>
      </c>
      <c r="AK3975">
        <v>5</v>
      </c>
      <c r="AL3975">
        <v>2</v>
      </c>
      <c r="AM3975">
        <v>2</v>
      </c>
      <c r="AN3975">
        <v>4</v>
      </c>
      <c r="AO3975">
        <v>5</v>
      </c>
      <c r="AP3975">
        <v>5</v>
      </c>
      <c r="AQ3975">
        <v>5</v>
      </c>
      <c r="AR3975">
        <v>6</v>
      </c>
      <c r="AS3975">
        <v>6</v>
      </c>
      <c r="AT3975">
        <v>2</v>
      </c>
      <c r="AU3975">
        <v>3</v>
      </c>
      <c r="AV3975">
        <v>2</v>
      </c>
      <c r="AW3975">
        <v>2</v>
      </c>
      <c r="AX3975">
        <v>5</v>
      </c>
      <c r="AY3975">
        <v>2</v>
      </c>
      <c r="AZ3975">
        <v>2</v>
      </c>
      <c r="BA3975">
        <v>2</v>
      </c>
      <c r="BB3975">
        <v>2</v>
      </c>
      <c r="BC3975">
        <v>3</v>
      </c>
      <c r="BD3975">
        <v>4</v>
      </c>
      <c r="BE3975">
        <v>2</v>
      </c>
      <c r="BF3975">
        <v>6</v>
      </c>
      <c r="BG3975">
        <v>4</v>
      </c>
      <c r="BH3975">
        <v>3</v>
      </c>
      <c r="BI3975">
        <v>2</v>
      </c>
      <c r="BJ3975">
        <v>3</v>
      </c>
      <c r="BK3975">
        <v>3</v>
      </c>
      <c r="BL3975">
        <v>3</v>
      </c>
      <c r="BM3975">
        <v>3</v>
      </c>
      <c r="BN3975">
        <v>2</v>
      </c>
      <c r="BO3975">
        <v>2</v>
      </c>
      <c r="BP3975">
        <v>3</v>
      </c>
    </row>
    <row r="3976" spans="1:68" x14ac:dyDescent="0.25">
      <c r="A3976" t="s">
        <v>620</v>
      </c>
      <c r="B3976" s="1">
        <v>44370</v>
      </c>
      <c r="C3976" s="2">
        <v>0.40833333333333333</v>
      </c>
      <c r="D3976" t="s">
        <v>1270</v>
      </c>
      <c r="E3976" t="s">
        <v>1228</v>
      </c>
      <c r="F3976" t="s">
        <v>1430</v>
      </c>
      <c r="G3976" t="s">
        <v>1431</v>
      </c>
      <c r="H3976" t="s">
        <v>1468</v>
      </c>
      <c r="L3976" t="s">
        <v>1474</v>
      </c>
      <c r="M3976" s="4">
        <v>32</v>
      </c>
      <c r="N3976" s="4">
        <v>4</v>
      </c>
      <c r="O3976" s="4">
        <v>128</v>
      </c>
    </row>
    <row r="3977" spans="1:68" x14ac:dyDescent="0.25">
      <c r="A3977" t="s">
        <v>620</v>
      </c>
      <c r="B3977" s="1">
        <v>44370</v>
      </c>
      <c r="C3977" s="2">
        <v>0.40833333333333333</v>
      </c>
      <c r="D3977" t="s">
        <v>1270</v>
      </c>
      <c r="E3977" t="s">
        <v>1228</v>
      </c>
      <c r="F3977" t="s">
        <v>1430</v>
      </c>
      <c r="G3977" t="s">
        <v>1431</v>
      </c>
      <c r="H3977" t="s">
        <v>1468</v>
      </c>
      <c r="L3977" t="s">
        <v>1475</v>
      </c>
      <c r="M3977" s="4">
        <v>1</v>
      </c>
      <c r="N3977" s="4">
        <v>4</v>
      </c>
      <c r="O3977" s="4">
        <v>4</v>
      </c>
    </row>
    <row r="3978" spans="1:68" x14ac:dyDescent="0.25">
      <c r="A3978" t="s">
        <v>620</v>
      </c>
      <c r="B3978" s="1">
        <v>44370</v>
      </c>
      <c r="C3978" s="2">
        <v>0.40833333333333333</v>
      </c>
      <c r="D3978" t="s">
        <v>1270</v>
      </c>
      <c r="E3978" t="s">
        <v>1228</v>
      </c>
      <c r="F3978" t="s">
        <v>1430</v>
      </c>
      <c r="G3978" t="s">
        <v>1431</v>
      </c>
      <c r="H3978" t="s">
        <v>1468</v>
      </c>
      <c r="L3978" t="s">
        <v>1473</v>
      </c>
      <c r="M3978" s="4">
        <v>160</v>
      </c>
      <c r="N3978" s="4">
        <v>4</v>
      </c>
      <c r="O3978" s="4">
        <v>640</v>
      </c>
    </row>
    <row r="3979" spans="1:68" x14ac:dyDescent="0.25">
      <c r="A3979" t="s">
        <v>620</v>
      </c>
      <c r="B3979" s="1">
        <v>44370</v>
      </c>
      <c r="C3979" s="2">
        <v>0.40833333333333333</v>
      </c>
      <c r="D3979" t="s">
        <v>1270</v>
      </c>
      <c r="E3979" t="s">
        <v>1228</v>
      </c>
      <c r="F3979" t="s">
        <v>1430</v>
      </c>
      <c r="G3979" t="s">
        <v>1431</v>
      </c>
      <c r="H3979" t="s">
        <v>1470</v>
      </c>
      <c r="M3979" s="4">
        <v>30</v>
      </c>
      <c r="N3979" s="4">
        <v>4</v>
      </c>
      <c r="O3979" s="4">
        <v>120</v>
      </c>
      <c r="Q3979">
        <v>7</v>
      </c>
      <c r="R3979">
        <v>7</v>
      </c>
      <c r="S3979">
        <v>7</v>
      </c>
      <c r="T3979">
        <v>7</v>
      </c>
      <c r="U3979">
        <v>8</v>
      </c>
      <c r="V3979">
        <v>6</v>
      </c>
      <c r="W3979">
        <v>7</v>
      </c>
      <c r="X3979">
        <v>7</v>
      </c>
      <c r="Y3979">
        <v>7</v>
      </c>
      <c r="Z3979">
        <v>8</v>
      </c>
      <c r="AA3979">
        <v>8</v>
      </c>
      <c r="AB3979">
        <v>8</v>
      </c>
      <c r="AC3979">
        <v>8</v>
      </c>
      <c r="AD3979">
        <v>6</v>
      </c>
      <c r="AE3979">
        <v>8</v>
      </c>
      <c r="AF3979">
        <v>8</v>
      </c>
      <c r="AG3979">
        <v>7</v>
      </c>
      <c r="AH3979">
        <v>6</v>
      </c>
      <c r="AI3979">
        <v>8</v>
      </c>
      <c r="AJ3979">
        <v>8</v>
      </c>
      <c r="AK3979">
        <v>7</v>
      </c>
      <c r="AL3979">
        <v>7</v>
      </c>
      <c r="AM3979">
        <v>7</v>
      </c>
      <c r="AN3979">
        <v>7</v>
      </c>
      <c r="AO3979">
        <v>8</v>
      </c>
      <c r="AP3979">
        <v>8</v>
      </c>
      <c r="AQ3979">
        <v>7</v>
      </c>
      <c r="AR3979">
        <v>6</v>
      </c>
      <c r="AS3979">
        <v>7</v>
      </c>
      <c r="AT3979">
        <v>6</v>
      </c>
    </row>
    <row r="3980" spans="1:68" x14ac:dyDescent="0.25">
      <c r="A3980" t="s">
        <v>620</v>
      </c>
      <c r="B3980" s="1">
        <v>44370</v>
      </c>
      <c r="C3980" s="2">
        <v>0.40833333333333333</v>
      </c>
      <c r="D3980" t="s">
        <v>1270</v>
      </c>
      <c r="E3980" t="s">
        <v>1228</v>
      </c>
      <c r="F3980" t="s">
        <v>1430</v>
      </c>
      <c r="G3980" t="s">
        <v>1431</v>
      </c>
      <c r="H3980" t="s">
        <v>1470</v>
      </c>
      <c r="L3980" t="s">
        <v>1474</v>
      </c>
      <c r="M3980" s="4">
        <v>19</v>
      </c>
      <c r="N3980" s="4">
        <v>4</v>
      </c>
      <c r="O3980" s="4">
        <v>76</v>
      </c>
    </row>
    <row r="3981" spans="1:68" x14ac:dyDescent="0.25">
      <c r="A3981" t="s">
        <v>620</v>
      </c>
      <c r="B3981" s="1">
        <v>44370</v>
      </c>
      <c r="C3981" s="2">
        <v>0.40833333333333333</v>
      </c>
      <c r="D3981" t="s">
        <v>1270</v>
      </c>
      <c r="E3981" t="s">
        <v>1228</v>
      </c>
      <c r="F3981" t="s">
        <v>1430</v>
      </c>
      <c r="G3981" t="s">
        <v>1431</v>
      </c>
      <c r="H3981" t="s">
        <v>1470</v>
      </c>
      <c r="L3981" t="s">
        <v>1473</v>
      </c>
      <c r="M3981" s="4">
        <v>138</v>
      </c>
      <c r="N3981" s="4">
        <v>4</v>
      </c>
      <c r="O3981" s="4">
        <v>552</v>
      </c>
    </row>
    <row r="3982" spans="1:68" x14ac:dyDescent="0.25">
      <c r="A3982" t="s">
        <v>620</v>
      </c>
      <c r="B3982" s="1">
        <v>44370</v>
      </c>
      <c r="C3982" s="2">
        <v>0.40833333333333333</v>
      </c>
      <c r="D3982" t="s">
        <v>1270</v>
      </c>
      <c r="E3982" t="s">
        <v>1228</v>
      </c>
      <c r="F3982" t="s">
        <v>1430</v>
      </c>
      <c r="G3982" t="s">
        <v>1431</v>
      </c>
      <c r="H3982" t="s">
        <v>1471</v>
      </c>
      <c r="M3982" s="4">
        <v>18</v>
      </c>
      <c r="N3982" s="4">
        <v>4</v>
      </c>
      <c r="O3982" s="4">
        <v>72</v>
      </c>
      <c r="Q3982">
        <v>8</v>
      </c>
      <c r="R3982">
        <v>8</v>
      </c>
      <c r="S3982">
        <v>7</v>
      </c>
      <c r="T3982">
        <v>7</v>
      </c>
      <c r="U3982">
        <v>7</v>
      </c>
      <c r="V3982">
        <v>8</v>
      </c>
      <c r="W3982">
        <v>8</v>
      </c>
      <c r="X3982">
        <v>7</v>
      </c>
      <c r="Y3982">
        <v>8</v>
      </c>
      <c r="Z3982">
        <v>7</v>
      </c>
      <c r="AA3982">
        <v>6</v>
      </c>
      <c r="AB3982">
        <v>7</v>
      </c>
      <c r="AC3982">
        <v>7</v>
      </c>
      <c r="AD3982">
        <v>7</v>
      </c>
      <c r="AE3982">
        <v>6</v>
      </c>
      <c r="AF3982">
        <v>6</v>
      </c>
      <c r="AG3982">
        <v>7</v>
      </c>
      <c r="AH3982">
        <v>6</v>
      </c>
    </row>
    <row r="3983" spans="1:68" x14ac:dyDescent="0.25">
      <c r="A3983" t="s">
        <v>620</v>
      </c>
      <c r="B3983" s="1">
        <v>44370</v>
      </c>
      <c r="C3983" s="2">
        <v>0.40833333333333333</v>
      </c>
      <c r="D3983" t="s">
        <v>1270</v>
      </c>
      <c r="E3983" t="s">
        <v>1228</v>
      </c>
      <c r="F3983" t="s">
        <v>1430</v>
      </c>
      <c r="G3983" t="s">
        <v>1431</v>
      </c>
      <c r="H3983" t="s">
        <v>1471</v>
      </c>
      <c r="L3983" t="s">
        <v>1474</v>
      </c>
      <c r="M3983" s="4">
        <v>2</v>
      </c>
      <c r="N3983" s="4">
        <v>4</v>
      </c>
      <c r="O3983" s="4">
        <v>8</v>
      </c>
    </row>
    <row r="3984" spans="1:68" x14ac:dyDescent="0.25">
      <c r="A3984" t="s">
        <v>620</v>
      </c>
      <c r="B3984" s="1">
        <v>44370</v>
      </c>
      <c r="C3984" s="2">
        <v>0.40833333333333333</v>
      </c>
      <c r="D3984" t="s">
        <v>1270</v>
      </c>
      <c r="E3984" t="s">
        <v>1228</v>
      </c>
      <c r="F3984" t="s">
        <v>1430</v>
      </c>
      <c r="G3984" t="s">
        <v>1431</v>
      </c>
      <c r="H3984" t="s">
        <v>1472</v>
      </c>
      <c r="J3984">
        <v>2</v>
      </c>
      <c r="K3984">
        <v>14</v>
      </c>
      <c r="M3984" s="4">
        <v>3</v>
      </c>
      <c r="N3984" s="4">
        <v>1</v>
      </c>
      <c r="O3984" s="4">
        <v>3</v>
      </c>
      <c r="Q3984">
        <v>8</v>
      </c>
      <c r="R3984">
        <v>7</v>
      </c>
      <c r="S3984">
        <v>6</v>
      </c>
    </row>
    <row r="3985" spans="1:18" x14ac:dyDescent="0.25">
      <c r="A3985" t="s">
        <v>620</v>
      </c>
      <c r="B3985" s="1">
        <v>44370</v>
      </c>
      <c r="C3985" s="2">
        <v>0.40833333333333333</v>
      </c>
      <c r="D3985" t="s">
        <v>1270</v>
      </c>
      <c r="E3985" t="s">
        <v>1228</v>
      </c>
      <c r="F3985" t="s">
        <v>1430</v>
      </c>
      <c r="G3985" t="s">
        <v>1431</v>
      </c>
      <c r="H3985" t="s">
        <v>1472</v>
      </c>
      <c r="J3985">
        <v>2</v>
      </c>
      <c r="K3985">
        <v>11</v>
      </c>
      <c r="M3985" s="4">
        <v>2</v>
      </c>
      <c r="N3985" s="4">
        <v>1</v>
      </c>
      <c r="O3985" s="4">
        <v>2</v>
      </c>
      <c r="Q3985">
        <v>7</v>
      </c>
      <c r="R3985">
        <v>7</v>
      </c>
    </row>
    <row r="3986" spans="1:18" x14ac:dyDescent="0.25">
      <c r="A3986" t="s">
        <v>620</v>
      </c>
      <c r="B3986" s="1">
        <v>44370</v>
      </c>
      <c r="C3986" s="2">
        <v>0.40833333333333333</v>
      </c>
      <c r="D3986" t="s">
        <v>1270</v>
      </c>
      <c r="E3986" t="s">
        <v>1228</v>
      </c>
      <c r="F3986" t="s">
        <v>1430</v>
      </c>
      <c r="G3986" t="s">
        <v>1431</v>
      </c>
      <c r="H3986" t="s">
        <v>1472</v>
      </c>
      <c r="J3986">
        <v>1</v>
      </c>
      <c r="K3986">
        <v>21</v>
      </c>
      <c r="M3986" s="4">
        <v>1</v>
      </c>
      <c r="N3986" s="4">
        <v>1</v>
      </c>
      <c r="O3986" s="4">
        <v>1</v>
      </c>
      <c r="Q3986">
        <v>9</v>
      </c>
    </row>
    <row r="3987" spans="1:18" x14ac:dyDescent="0.25">
      <c r="A3987" t="s">
        <v>620</v>
      </c>
      <c r="B3987" s="1">
        <v>44370</v>
      </c>
      <c r="C3987" s="2">
        <v>0.40833333333333333</v>
      </c>
      <c r="D3987" t="s">
        <v>1270</v>
      </c>
      <c r="E3987" t="s">
        <v>1228</v>
      </c>
      <c r="F3987" t="s">
        <v>1430</v>
      </c>
      <c r="G3987" t="s">
        <v>1431</v>
      </c>
      <c r="H3987" t="s">
        <v>1472</v>
      </c>
      <c r="J3987">
        <v>2</v>
      </c>
      <c r="K3987">
        <v>17</v>
      </c>
      <c r="M3987" s="4">
        <v>1</v>
      </c>
      <c r="N3987" s="4">
        <v>1</v>
      </c>
      <c r="O3987" s="4">
        <v>1</v>
      </c>
      <c r="Q3987">
        <v>8</v>
      </c>
    </row>
    <row r="3988" spans="1:18" x14ac:dyDescent="0.25">
      <c r="A3988" t="s">
        <v>620</v>
      </c>
      <c r="B3988" s="1">
        <v>44370</v>
      </c>
      <c r="C3988" s="2">
        <v>0.40833333333333333</v>
      </c>
      <c r="D3988" t="s">
        <v>1270</v>
      </c>
      <c r="E3988" t="s">
        <v>1228</v>
      </c>
      <c r="F3988" t="s">
        <v>1430</v>
      </c>
      <c r="G3988" t="s">
        <v>1431</v>
      </c>
      <c r="H3988" t="s">
        <v>1472</v>
      </c>
      <c r="L3988" t="s">
        <v>1474</v>
      </c>
      <c r="M3988" s="4">
        <v>4</v>
      </c>
      <c r="N3988" s="4">
        <v>1</v>
      </c>
      <c r="O3988" s="4">
        <v>4</v>
      </c>
    </row>
    <row r="3989" spans="1:18" x14ac:dyDescent="0.25">
      <c r="A3989" t="s">
        <v>620</v>
      </c>
      <c r="B3989" s="1">
        <v>44370</v>
      </c>
      <c r="C3989" s="2">
        <v>0.40833333333333333</v>
      </c>
      <c r="D3989" t="s">
        <v>1270</v>
      </c>
      <c r="E3989" t="s">
        <v>1228</v>
      </c>
      <c r="F3989" t="s">
        <v>1430</v>
      </c>
      <c r="G3989" t="s">
        <v>1431</v>
      </c>
      <c r="H3989" t="s">
        <v>1472</v>
      </c>
      <c r="L3989" t="s">
        <v>1473</v>
      </c>
      <c r="M3989" s="4">
        <v>22</v>
      </c>
      <c r="N3989" s="4">
        <v>1</v>
      </c>
      <c r="O3989" s="4">
        <v>22</v>
      </c>
    </row>
    <row r="3990" spans="1:18" x14ac:dyDescent="0.25">
      <c r="A3990" t="s">
        <v>620</v>
      </c>
      <c r="B3990" s="1">
        <v>44370</v>
      </c>
      <c r="C3990" s="2">
        <v>0.40833333333333333</v>
      </c>
      <c r="D3990" t="s">
        <v>1270</v>
      </c>
      <c r="E3990" t="s">
        <v>1228</v>
      </c>
      <c r="F3990" t="s">
        <v>1430</v>
      </c>
      <c r="G3990" t="s">
        <v>1431</v>
      </c>
      <c r="H3990" t="s">
        <v>1472</v>
      </c>
      <c r="J3990">
        <v>1</v>
      </c>
      <c r="K3990">
        <v>22</v>
      </c>
      <c r="M3990" s="4">
        <v>1</v>
      </c>
      <c r="N3990" s="4">
        <v>1</v>
      </c>
      <c r="O3990" s="4">
        <v>1</v>
      </c>
      <c r="Q3990">
        <v>9</v>
      </c>
    </row>
    <row r="3991" spans="1:18" x14ac:dyDescent="0.25">
      <c r="A3991" t="s">
        <v>620</v>
      </c>
      <c r="B3991" s="1">
        <v>44370</v>
      </c>
      <c r="C3991" s="2">
        <v>0.40833333333333333</v>
      </c>
      <c r="D3991" t="s">
        <v>1270</v>
      </c>
      <c r="E3991" t="s">
        <v>1228</v>
      </c>
      <c r="F3991" t="s">
        <v>1430</v>
      </c>
      <c r="G3991" t="s">
        <v>1431</v>
      </c>
      <c r="H3991" t="s">
        <v>1472</v>
      </c>
      <c r="J3991">
        <v>1</v>
      </c>
      <c r="K3991">
        <v>17</v>
      </c>
      <c r="M3991" s="4">
        <v>1</v>
      </c>
      <c r="N3991" s="4">
        <v>1</v>
      </c>
      <c r="O3991" s="4">
        <v>1</v>
      </c>
      <c r="Q3991">
        <v>8</v>
      </c>
    </row>
    <row r="3992" spans="1:18" x14ac:dyDescent="0.25">
      <c r="A3992" t="s">
        <v>620</v>
      </c>
      <c r="B3992" s="1">
        <v>44370</v>
      </c>
      <c r="C3992" s="2">
        <v>0.40833333333333333</v>
      </c>
      <c r="D3992" t="s">
        <v>1270</v>
      </c>
      <c r="E3992" t="s">
        <v>1228</v>
      </c>
      <c r="F3992" t="s">
        <v>1430</v>
      </c>
      <c r="G3992" t="s">
        <v>1431</v>
      </c>
      <c r="H3992" t="s">
        <v>1472</v>
      </c>
      <c r="J3992">
        <v>1</v>
      </c>
      <c r="K3992">
        <v>13</v>
      </c>
      <c r="M3992" s="4">
        <v>1</v>
      </c>
      <c r="N3992" s="4">
        <v>1</v>
      </c>
      <c r="O3992" s="4">
        <v>1</v>
      </c>
      <c r="Q3992">
        <v>7</v>
      </c>
    </row>
    <row r="3993" spans="1:18" x14ac:dyDescent="0.25">
      <c r="A3993" t="s">
        <v>620</v>
      </c>
      <c r="B3993" s="1">
        <v>44370</v>
      </c>
      <c r="C3993" s="2">
        <v>0.40833333333333333</v>
      </c>
      <c r="D3993" t="s">
        <v>1270</v>
      </c>
      <c r="E3993" t="s">
        <v>1228</v>
      </c>
      <c r="F3993" t="s">
        <v>1430</v>
      </c>
      <c r="G3993" t="s">
        <v>1431</v>
      </c>
      <c r="H3993" t="s">
        <v>1472</v>
      </c>
      <c r="J3993">
        <v>3</v>
      </c>
      <c r="K3993">
        <v>18</v>
      </c>
      <c r="M3993" s="4">
        <v>2</v>
      </c>
      <c r="N3993" s="4">
        <v>1</v>
      </c>
      <c r="O3993" s="4">
        <v>2</v>
      </c>
      <c r="Q3993">
        <v>8</v>
      </c>
      <c r="R3993">
        <v>8</v>
      </c>
    </row>
    <row r="3994" spans="1:18" x14ac:dyDescent="0.25">
      <c r="A3994" t="s">
        <v>620</v>
      </c>
      <c r="B3994" s="1">
        <v>44370</v>
      </c>
      <c r="C3994" s="2">
        <v>0.40833333333333333</v>
      </c>
      <c r="D3994" t="s">
        <v>1270</v>
      </c>
      <c r="E3994" t="s">
        <v>1228</v>
      </c>
      <c r="F3994" t="s">
        <v>1430</v>
      </c>
      <c r="G3994" t="s">
        <v>1431</v>
      </c>
      <c r="H3994" t="s">
        <v>1472</v>
      </c>
      <c r="J3994">
        <v>2</v>
      </c>
      <c r="K3994">
        <v>18</v>
      </c>
      <c r="M3994" s="4">
        <v>1</v>
      </c>
      <c r="N3994" s="4">
        <v>1</v>
      </c>
      <c r="O3994" s="4">
        <v>1</v>
      </c>
      <c r="Q3994">
        <v>8</v>
      </c>
    </row>
    <row r="3995" spans="1:18" x14ac:dyDescent="0.25">
      <c r="A3995" t="s">
        <v>620</v>
      </c>
      <c r="B3995" s="1">
        <v>44370</v>
      </c>
      <c r="C3995" s="2">
        <v>0.40833333333333333</v>
      </c>
      <c r="D3995" t="s">
        <v>1270</v>
      </c>
      <c r="E3995" t="s">
        <v>1228</v>
      </c>
      <c r="F3995" t="s">
        <v>1430</v>
      </c>
      <c r="G3995" t="s">
        <v>1431</v>
      </c>
      <c r="H3995" t="s">
        <v>1472</v>
      </c>
      <c r="J3995">
        <v>2</v>
      </c>
      <c r="K3995">
        <v>8</v>
      </c>
      <c r="M3995" s="4">
        <v>2</v>
      </c>
      <c r="N3995" s="4">
        <v>1</v>
      </c>
      <c r="O3995" s="4">
        <v>2</v>
      </c>
      <c r="Q3995">
        <v>8</v>
      </c>
      <c r="R3995">
        <v>7</v>
      </c>
    </row>
    <row r="3996" spans="1:18" x14ac:dyDescent="0.25">
      <c r="A3996" t="s">
        <v>620</v>
      </c>
      <c r="B3996" s="1">
        <v>44370</v>
      </c>
      <c r="C3996" s="2">
        <v>0.40833333333333333</v>
      </c>
      <c r="D3996" t="s">
        <v>1270</v>
      </c>
      <c r="E3996" t="s">
        <v>1228</v>
      </c>
      <c r="F3996" t="s">
        <v>1430</v>
      </c>
      <c r="G3996" t="s">
        <v>1431</v>
      </c>
      <c r="H3996" t="s">
        <v>1472</v>
      </c>
      <c r="J3996">
        <v>2</v>
      </c>
      <c r="K3996">
        <v>12</v>
      </c>
      <c r="M3996" s="4">
        <v>2</v>
      </c>
      <c r="N3996" s="4">
        <v>1</v>
      </c>
      <c r="O3996" s="4">
        <v>2</v>
      </c>
      <c r="Q3996">
        <v>7</v>
      </c>
      <c r="R3996">
        <v>8</v>
      </c>
    </row>
    <row r="3997" spans="1:18" x14ac:dyDescent="0.25">
      <c r="A3997" t="s">
        <v>620</v>
      </c>
      <c r="B3997" s="1">
        <v>44370</v>
      </c>
      <c r="C3997" s="2">
        <v>0.40833333333333333</v>
      </c>
      <c r="D3997" t="s">
        <v>1270</v>
      </c>
      <c r="E3997" t="s">
        <v>1228</v>
      </c>
      <c r="F3997" t="s">
        <v>1430</v>
      </c>
      <c r="G3997" t="s">
        <v>1431</v>
      </c>
      <c r="H3997" t="s">
        <v>1472</v>
      </c>
      <c r="J3997">
        <v>1</v>
      </c>
      <c r="K3997">
        <v>9</v>
      </c>
      <c r="M3997" s="4">
        <v>1</v>
      </c>
      <c r="N3997" s="4">
        <v>1</v>
      </c>
      <c r="O3997" s="4">
        <v>1</v>
      </c>
      <c r="Q3997">
        <v>7</v>
      </c>
    </row>
    <row r="3998" spans="1:18" x14ac:dyDescent="0.25">
      <c r="A3998" t="s">
        <v>620</v>
      </c>
      <c r="B3998" s="1">
        <v>44370</v>
      </c>
      <c r="C3998" s="2">
        <v>0.40833333333333333</v>
      </c>
      <c r="D3998" t="s">
        <v>1270</v>
      </c>
      <c r="E3998" t="s">
        <v>1228</v>
      </c>
      <c r="F3998" t="s">
        <v>1430</v>
      </c>
      <c r="G3998" t="s">
        <v>1431</v>
      </c>
      <c r="H3998" t="s">
        <v>1472</v>
      </c>
      <c r="J3998">
        <v>2</v>
      </c>
      <c r="K3998">
        <v>20</v>
      </c>
      <c r="M3998" s="4">
        <v>1</v>
      </c>
      <c r="N3998" s="4">
        <v>1</v>
      </c>
      <c r="O3998" s="4">
        <v>1</v>
      </c>
      <c r="Q3998">
        <v>8</v>
      </c>
    </row>
    <row r="3999" spans="1:18" x14ac:dyDescent="0.25">
      <c r="A3999" t="s">
        <v>620</v>
      </c>
      <c r="B3999" s="1">
        <v>44370</v>
      </c>
      <c r="C3999" s="2">
        <v>0.40833333333333333</v>
      </c>
      <c r="D3999" t="s">
        <v>1270</v>
      </c>
      <c r="E3999" t="s">
        <v>1228</v>
      </c>
      <c r="F3999" t="s">
        <v>1430</v>
      </c>
      <c r="G3999" t="s">
        <v>1431</v>
      </c>
      <c r="H3999" t="s">
        <v>1472</v>
      </c>
      <c r="J3999">
        <v>2</v>
      </c>
      <c r="K3999">
        <v>10</v>
      </c>
      <c r="M3999" s="4">
        <v>2</v>
      </c>
      <c r="N3999" s="4">
        <v>1</v>
      </c>
      <c r="O3999" s="4">
        <v>2</v>
      </c>
      <c r="Q3999">
        <v>7</v>
      </c>
      <c r="R3999">
        <v>6</v>
      </c>
    </row>
    <row r="4000" spans="1:18" x14ac:dyDescent="0.25">
      <c r="A4000" t="s">
        <v>620</v>
      </c>
      <c r="B4000" s="1">
        <v>44370</v>
      </c>
      <c r="C4000" s="2">
        <v>0.40833333333333333</v>
      </c>
      <c r="D4000" t="s">
        <v>1270</v>
      </c>
      <c r="E4000" t="s">
        <v>1228</v>
      </c>
      <c r="F4000" t="s">
        <v>1430</v>
      </c>
      <c r="G4000" t="s">
        <v>1431</v>
      </c>
      <c r="H4000" t="s">
        <v>1472</v>
      </c>
      <c r="J4000">
        <v>1</v>
      </c>
      <c r="K4000">
        <v>4</v>
      </c>
      <c r="M4000" s="4">
        <v>1</v>
      </c>
      <c r="N4000" s="4">
        <v>1</v>
      </c>
      <c r="O4000" s="4">
        <v>1</v>
      </c>
      <c r="Q4000">
        <v>6</v>
      </c>
    </row>
    <row r="4001" spans="1:73" x14ac:dyDescent="0.25">
      <c r="A4001" t="s">
        <v>620</v>
      </c>
      <c r="B4001" s="1">
        <v>44370</v>
      </c>
      <c r="C4001" s="2">
        <v>0.40833333333333333</v>
      </c>
      <c r="D4001" t="s">
        <v>1270</v>
      </c>
      <c r="E4001" t="s">
        <v>1228</v>
      </c>
      <c r="F4001" t="s">
        <v>1430</v>
      </c>
      <c r="G4001" t="s">
        <v>1431</v>
      </c>
      <c r="H4001" t="s">
        <v>1472</v>
      </c>
      <c r="J4001">
        <v>1</v>
      </c>
      <c r="K4001">
        <v>10</v>
      </c>
      <c r="M4001" s="4">
        <v>1</v>
      </c>
      <c r="N4001" s="4">
        <v>1</v>
      </c>
      <c r="O4001" s="4">
        <v>1</v>
      </c>
      <c r="Q4001">
        <v>6</v>
      </c>
    </row>
    <row r="4002" spans="1:73" x14ac:dyDescent="0.25">
      <c r="A4002" t="s">
        <v>620</v>
      </c>
      <c r="B4002" s="1">
        <v>44370</v>
      </c>
      <c r="C4002" s="2">
        <v>0.40833333333333333</v>
      </c>
      <c r="D4002" t="s">
        <v>1270</v>
      </c>
      <c r="E4002" t="s">
        <v>1228</v>
      </c>
      <c r="F4002" t="s">
        <v>1430</v>
      </c>
      <c r="G4002" t="s">
        <v>1431</v>
      </c>
      <c r="H4002" t="s">
        <v>1472</v>
      </c>
      <c r="J4002">
        <v>1</v>
      </c>
      <c r="K4002">
        <v>15</v>
      </c>
      <c r="M4002" s="4">
        <v>1</v>
      </c>
      <c r="N4002" s="4">
        <v>1</v>
      </c>
      <c r="O4002" s="4">
        <v>1</v>
      </c>
      <c r="Q4002">
        <v>8</v>
      </c>
    </row>
    <row r="4003" spans="1:73" x14ac:dyDescent="0.25">
      <c r="A4003" t="s">
        <v>620</v>
      </c>
      <c r="B4003" s="1">
        <v>44370</v>
      </c>
      <c r="C4003" s="2">
        <v>0.40833333333333333</v>
      </c>
      <c r="D4003" t="s">
        <v>1270</v>
      </c>
      <c r="E4003" t="s">
        <v>1228</v>
      </c>
      <c r="F4003" t="s">
        <v>1430</v>
      </c>
      <c r="G4003" t="s">
        <v>1431</v>
      </c>
      <c r="H4003" t="s">
        <v>1472</v>
      </c>
      <c r="J4003">
        <v>1</v>
      </c>
      <c r="K4003">
        <v>23</v>
      </c>
      <c r="M4003" s="4">
        <v>1</v>
      </c>
      <c r="N4003" s="4">
        <v>1</v>
      </c>
      <c r="O4003" s="4">
        <v>1</v>
      </c>
      <c r="Q4003">
        <v>8</v>
      </c>
    </row>
    <row r="4004" spans="1:73" x14ac:dyDescent="0.25">
      <c r="A4004" t="s">
        <v>620</v>
      </c>
      <c r="B4004" s="1">
        <v>44370</v>
      </c>
      <c r="C4004" s="2">
        <v>0.40833333333333333</v>
      </c>
      <c r="D4004" t="s">
        <v>1270</v>
      </c>
      <c r="E4004" t="s">
        <v>1228</v>
      </c>
      <c r="F4004" t="s">
        <v>1430</v>
      </c>
      <c r="G4004" t="s">
        <v>1431</v>
      </c>
      <c r="H4004" t="s">
        <v>1472</v>
      </c>
      <c r="J4004">
        <v>1</v>
      </c>
      <c r="K4004">
        <v>12</v>
      </c>
      <c r="M4004" s="4">
        <v>1</v>
      </c>
      <c r="N4004" s="4">
        <v>1</v>
      </c>
      <c r="O4004" s="4">
        <v>1</v>
      </c>
      <c r="Q4004">
        <v>8</v>
      </c>
    </row>
    <row r="4005" spans="1:73" x14ac:dyDescent="0.25">
      <c r="A4005" t="s">
        <v>620</v>
      </c>
      <c r="B4005" s="1">
        <v>44370</v>
      </c>
      <c r="C4005" s="2">
        <v>0.40833333333333333</v>
      </c>
      <c r="D4005" t="s">
        <v>1270</v>
      </c>
      <c r="E4005" t="s">
        <v>1228</v>
      </c>
      <c r="F4005" t="s">
        <v>1430</v>
      </c>
      <c r="G4005" t="s">
        <v>1431</v>
      </c>
      <c r="H4005" t="s">
        <v>1472</v>
      </c>
      <c r="J4005">
        <v>1</v>
      </c>
      <c r="K4005">
        <v>19</v>
      </c>
      <c r="M4005" s="4">
        <v>1</v>
      </c>
      <c r="N4005" s="4">
        <v>1</v>
      </c>
      <c r="O4005" s="4">
        <v>1</v>
      </c>
      <c r="Q4005">
        <v>8</v>
      </c>
    </row>
    <row r="4006" spans="1:73" x14ac:dyDescent="0.25">
      <c r="A4006" t="s">
        <v>620</v>
      </c>
      <c r="B4006" s="1">
        <v>44370</v>
      </c>
      <c r="C4006" s="2">
        <v>0.40833333333333333</v>
      </c>
      <c r="D4006" t="s">
        <v>1270</v>
      </c>
      <c r="E4006" t="s">
        <v>1228</v>
      </c>
      <c r="F4006" t="s">
        <v>1430</v>
      </c>
      <c r="G4006" t="s">
        <v>1431</v>
      </c>
      <c r="H4006" t="s">
        <v>1472</v>
      </c>
      <c r="J4006">
        <v>2</v>
      </c>
      <c r="K4006">
        <v>13</v>
      </c>
      <c r="M4006" s="4">
        <v>2</v>
      </c>
      <c r="N4006" s="4">
        <v>1</v>
      </c>
      <c r="O4006" s="4">
        <v>2</v>
      </c>
      <c r="Q4006">
        <v>8</v>
      </c>
      <c r="R4006">
        <v>8</v>
      </c>
    </row>
    <row r="4007" spans="1:73" x14ac:dyDescent="0.25">
      <c r="A4007" t="s">
        <v>620</v>
      </c>
      <c r="B4007" s="1">
        <v>44370</v>
      </c>
      <c r="C4007" s="2">
        <v>0.40833333333333333</v>
      </c>
      <c r="D4007" t="s">
        <v>1270</v>
      </c>
      <c r="E4007" t="s">
        <v>1228</v>
      </c>
      <c r="F4007" t="s">
        <v>1430</v>
      </c>
      <c r="G4007" t="s">
        <v>1431</v>
      </c>
      <c r="H4007" t="s">
        <v>1472</v>
      </c>
      <c r="J4007">
        <v>2</v>
      </c>
      <c r="K4007">
        <v>16</v>
      </c>
      <c r="M4007" s="4">
        <v>1</v>
      </c>
      <c r="N4007" s="4">
        <v>1</v>
      </c>
      <c r="O4007" s="4">
        <v>1</v>
      </c>
      <c r="Q4007">
        <v>7</v>
      </c>
    </row>
    <row r="4008" spans="1:73" x14ac:dyDescent="0.25">
      <c r="A4008" t="s">
        <v>620</v>
      </c>
      <c r="B4008" s="1">
        <v>44370</v>
      </c>
      <c r="C4008" s="2">
        <v>0.40833333333333333</v>
      </c>
      <c r="D4008" t="s">
        <v>1270</v>
      </c>
      <c r="E4008" t="s">
        <v>1228</v>
      </c>
      <c r="F4008" t="s">
        <v>1435</v>
      </c>
      <c r="G4008" t="s">
        <v>1449</v>
      </c>
      <c r="L4008" t="s">
        <v>1473</v>
      </c>
      <c r="M4008" s="4">
        <v>2</v>
      </c>
      <c r="N4008" s="4">
        <v>1</v>
      </c>
      <c r="O4008" s="4">
        <v>2</v>
      </c>
    </row>
    <row r="4009" spans="1:73" x14ac:dyDescent="0.25">
      <c r="A4009" t="s">
        <v>620</v>
      </c>
      <c r="B4009" s="1">
        <v>44370</v>
      </c>
      <c r="C4009" s="2">
        <v>0.40833333333333333</v>
      </c>
      <c r="D4009" t="s">
        <v>1270</v>
      </c>
      <c r="E4009" t="s">
        <v>1228</v>
      </c>
      <c r="F4009" t="s">
        <v>1435</v>
      </c>
      <c r="G4009" t="s">
        <v>1448</v>
      </c>
      <c r="L4009" t="s">
        <v>1473</v>
      </c>
      <c r="M4009" s="4">
        <v>5</v>
      </c>
      <c r="N4009" s="4">
        <v>1</v>
      </c>
      <c r="O4009" s="4">
        <v>5</v>
      </c>
    </row>
    <row r="4010" spans="1:73" x14ac:dyDescent="0.25">
      <c r="A4010" t="s">
        <v>621</v>
      </c>
      <c r="B4010" s="1">
        <v>44370</v>
      </c>
      <c r="C4010" s="2">
        <v>0.44097222222222221</v>
      </c>
      <c r="D4010" t="s">
        <v>1271</v>
      </c>
      <c r="E4010" t="s">
        <v>1227</v>
      </c>
      <c r="F4010" t="s">
        <v>1427</v>
      </c>
      <c r="G4010" t="s">
        <v>1434</v>
      </c>
      <c r="I4010" t="s">
        <v>1467</v>
      </c>
      <c r="M4010" s="4">
        <v>1</v>
      </c>
      <c r="N4010" s="4">
        <v>1</v>
      </c>
      <c r="O4010" s="4">
        <v>1</v>
      </c>
      <c r="Q4010">
        <v>3.5</v>
      </c>
    </row>
    <row r="4011" spans="1:73" x14ac:dyDescent="0.25">
      <c r="A4011" t="s">
        <v>621</v>
      </c>
      <c r="B4011" s="1">
        <v>44370</v>
      </c>
      <c r="C4011" s="2">
        <v>0.44097222222222221</v>
      </c>
      <c r="D4011" t="s">
        <v>1271</v>
      </c>
      <c r="E4011" t="s">
        <v>1227</v>
      </c>
      <c r="F4011" t="s">
        <v>1427</v>
      </c>
      <c r="G4011" t="s">
        <v>1428</v>
      </c>
      <c r="I4011" t="s">
        <v>1467</v>
      </c>
      <c r="M4011" s="4">
        <v>7</v>
      </c>
      <c r="N4011" s="4">
        <v>1</v>
      </c>
      <c r="O4011" s="4">
        <v>7</v>
      </c>
      <c r="Q4011">
        <v>6.5</v>
      </c>
      <c r="R4011">
        <v>8</v>
      </c>
      <c r="S4011">
        <v>3</v>
      </c>
      <c r="T4011">
        <v>8</v>
      </c>
      <c r="U4011">
        <v>2.5</v>
      </c>
      <c r="V4011">
        <v>3</v>
      </c>
      <c r="W4011">
        <v>3</v>
      </c>
    </row>
    <row r="4012" spans="1:73" x14ac:dyDescent="0.25">
      <c r="A4012" t="s">
        <v>621</v>
      </c>
      <c r="B4012" s="1">
        <v>44370</v>
      </c>
      <c r="C4012" s="2">
        <v>0.44097222222222221</v>
      </c>
      <c r="D4012" t="s">
        <v>1271</v>
      </c>
      <c r="E4012" t="s">
        <v>1227</v>
      </c>
      <c r="F4012" t="s">
        <v>1430</v>
      </c>
      <c r="G4012" t="s">
        <v>1431</v>
      </c>
      <c r="H4012" t="s">
        <v>1471</v>
      </c>
      <c r="M4012" s="4">
        <v>11</v>
      </c>
      <c r="N4012" s="4">
        <v>1</v>
      </c>
      <c r="O4012" s="4">
        <v>11</v>
      </c>
      <c r="Q4012">
        <v>6</v>
      </c>
      <c r="R4012">
        <v>7</v>
      </c>
      <c r="S4012">
        <v>8</v>
      </c>
      <c r="T4012">
        <v>7</v>
      </c>
      <c r="U4012">
        <v>7</v>
      </c>
      <c r="V4012">
        <v>7</v>
      </c>
      <c r="W4012">
        <v>8</v>
      </c>
      <c r="X4012">
        <v>7</v>
      </c>
      <c r="Y4012">
        <v>7</v>
      </c>
      <c r="Z4012">
        <v>7</v>
      </c>
      <c r="AA4012">
        <v>7</v>
      </c>
    </row>
    <row r="4013" spans="1:73" x14ac:dyDescent="0.25">
      <c r="A4013" t="s">
        <v>621</v>
      </c>
      <c r="B4013" s="1">
        <v>44370</v>
      </c>
      <c r="C4013" s="2">
        <v>0.44097222222222221</v>
      </c>
      <c r="D4013" t="s">
        <v>1271</v>
      </c>
      <c r="E4013" t="s">
        <v>1227</v>
      </c>
      <c r="F4013" t="s">
        <v>1430</v>
      </c>
      <c r="G4013" t="s">
        <v>1431</v>
      </c>
      <c r="H4013" t="s">
        <v>1471</v>
      </c>
      <c r="L4013" t="s">
        <v>1474</v>
      </c>
      <c r="M4013" s="4">
        <v>2</v>
      </c>
      <c r="N4013" s="4">
        <v>1</v>
      </c>
      <c r="O4013" s="4">
        <v>2</v>
      </c>
    </row>
    <row r="4014" spans="1:73" x14ac:dyDescent="0.25">
      <c r="A4014" t="s">
        <v>621</v>
      </c>
      <c r="B4014" s="1">
        <v>44370</v>
      </c>
      <c r="C4014" s="2">
        <v>0.44097222222222221</v>
      </c>
      <c r="D4014" t="s">
        <v>1271</v>
      </c>
      <c r="E4014" t="s">
        <v>1227</v>
      </c>
      <c r="F4014" t="s">
        <v>1430</v>
      </c>
      <c r="G4014" t="s">
        <v>1431</v>
      </c>
      <c r="H4014" t="s">
        <v>1471</v>
      </c>
      <c r="L4014" t="s">
        <v>1475</v>
      </c>
      <c r="M4014" s="4">
        <v>1</v>
      </c>
      <c r="N4014" s="4">
        <v>1</v>
      </c>
      <c r="O4014" s="4">
        <v>1</v>
      </c>
    </row>
    <row r="4015" spans="1:73" x14ac:dyDescent="0.25">
      <c r="A4015" t="s">
        <v>621</v>
      </c>
      <c r="B4015" s="1">
        <v>44370</v>
      </c>
      <c r="C4015" s="2">
        <v>0.44097222222222221</v>
      </c>
      <c r="D4015" t="s">
        <v>1271</v>
      </c>
      <c r="E4015" t="s">
        <v>1227</v>
      </c>
      <c r="F4015" t="s">
        <v>1430</v>
      </c>
      <c r="G4015" t="s">
        <v>1431</v>
      </c>
      <c r="H4015" t="s">
        <v>1471</v>
      </c>
      <c r="L4015" t="s">
        <v>1473</v>
      </c>
      <c r="M4015" s="4">
        <v>8</v>
      </c>
      <c r="N4015" s="4">
        <v>1</v>
      </c>
      <c r="O4015" s="4">
        <v>8</v>
      </c>
    </row>
    <row r="4016" spans="1:73" x14ac:dyDescent="0.25">
      <c r="A4016" t="s">
        <v>621</v>
      </c>
      <c r="B4016" s="1">
        <v>44370</v>
      </c>
      <c r="C4016" s="2">
        <v>0.44097222222222221</v>
      </c>
      <c r="D4016" t="s">
        <v>1271</v>
      </c>
      <c r="E4016" t="s">
        <v>1227</v>
      </c>
      <c r="F4016" t="s">
        <v>1430</v>
      </c>
      <c r="G4016" t="s">
        <v>1431</v>
      </c>
      <c r="H4016" t="s">
        <v>1470</v>
      </c>
      <c r="M4016" s="4">
        <v>57</v>
      </c>
      <c r="N4016" s="4">
        <v>1</v>
      </c>
      <c r="O4016" s="4">
        <v>57</v>
      </c>
      <c r="Q4016">
        <v>6</v>
      </c>
      <c r="R4016">
        <v>6</v>
      </c>
      <c r="S4016">
        <v>6</v>
      </c>
      <c r="T4016">
        <v>6</v>
      </c>
      <c r="U4016">
        <v>6</v>
      </c>
      <c r="V4016">
        <v>6</v>
      </c>
      <c r="W4016">
        <v>6</v>
      </c>
      <c r="X4016">
        <v>6</v>
      </c>
      <c r="Y4016">
        <v>6</v>
      </c>
      <c r="Z4016">
        <v>7</v>
      </c>
      <c r="AA4016">
        <v>7</v>
      </c>
      <c r="AB4016">
        <v>7</v>
      </c>
      <c r="AC4016">
        <v>7</v>
      </c>
      <c r="AD4016">
        <v>7</v>
      </c>
      <c r="AE4016">
        <v>7</v>
      </c>
      <c r="AF4016">
        <v>7</v>
      </c>
      <c r="AG4016">
        <v>7</v>
      </c>
      <c r="AH4016">
        <v>7</v>
      </c>
      <c r="AI4016">
        <v>7</v>
      </c>
      <c r="AJ4016">
        <v>7</v>
      </c>
      <c r="AK4016">
        <v>7</v>
      </c>
      <c r="AL4016">
        <v>7</v>
      </c>
      <c r="AM4016">
        <v>7</v>
      </c>
      <c r="AN4016">
        <v>7</v>
      </c>
      <c r="AO4016">
        <v>7</v>
      </c>
      <c r="AP4016">
        <v>7</v>
      </c>
      <c r="AQ4016">
        <v>7</v>
      </c>
      <c r="AR4016">
        <v>7</v>
      </c>
      <c r="AS4016">
        <v>7</v>
      </c>
      <c r="AT4016">
        <v>7</v>
      </c>
      <c r="AU4016">
        <v>7</v>
      </c>
      <c r="AV4016">
        <v>7</v>
      </c>
      <c r="AW4016">
        <v>7</v>
      </c>
      <c r="AX4016">
        <v>7</v>
      </c>
      <c r="AY4016">
        <v>7</v>
      </c>
      <c r="AZ4016">
        <v>7</v>
      </c>
      <c r="BA4016">
        <v>7</v>
      </c>
      <c r="BB4016">
        <v>8</v>
      </c>
      <c r="BC4016">
        <v>8</v>
      </c>
      <c r="BD4016">
        <v>8</v>
      </c>
      <c r="BE4016">
        <v>8</v>
      </c>
      <c r="BF4016">
        <v>8</v>
      </c>
      <c r="BG4016">
        <v>8</v>
      </c>
      <c r="BH4016">
        <v>8</v>
      </c>
      <c r="BI4016">
        <v>8</v>
      </c>
      <c r="BJ4016">
        <v>8</v>
      </c>
      <c r="BK4016">
        <v>8</v>
      </c>
      <c r="BL4016">
        <v>8</v>
      </c>
      <c r="BM4016">
        <v>8</v>
      </c>
      <c r="BN4016">
        <v>8</v>
      </c>
      <c r="BO4016">
        <v>8</v>
      </c>
      <c r="BP4016">
        <v>8</v>
      </c>
      <c r="BQ4016">
        <v>8</v>
      </c>
      <c r="BR4016">
        <v>8</v>
      </c>
      <c r="BS4016">
        <v>8</v>
      </c>
      <c r="BT4016">
        <v>8</v>
      </c>
      <c r="BU4016">
        <v>9</v>
      </c>
    </row>
    <row r="4017" spans="1:66" x14ac:dyDescent="0.25">
      <c r="A4017" t="s">
        <v>621</v>
      </c>
      <c r="B4017" s="1">
        <v>44370</v>
      </c>
      <c r="C4017" s="2">
        <v>0.44097222222222221</v>
      </c>
      <c r="D4017" t="s">
        <v>1271</v>
      </c>
      <c r="E4017" t="s">
        <v>1227</v>
      </c>
      <c r="F4017" t="s">
        <v>1430</v>
      </c>
      <c r="G4017" t="s">
        <v>1431</v>
      </c>
      <c r="H4017" t="s">
        <v>1470</v>
      </c>
      <c r="L4017" t="s">
        <v>1474</v>
      </c>
      <c r="M4017" s="4">
        <v>10</v>
      </c>
      <c r="N4017" s="4">
        <v>1</v>
      </c>
      <c r="O4017" s="4">
        <v>10</v>
      </c>
    </row>
    <row r="4018" spans="1:66" x14ac:dyDescent="0.25">
      <c r="A4018" t="s">
        <v>621</v>
      </c>
      <c r="B4018" s="1">
        <v>44370</v>
      </c>
      <c r="C4018" s="2">
        <v>0.44097222222222221</v>
      </c>
      <c r="D4018" t="s">
        <v>1271</v>
      </c>
      <c r="E4018" t="s">
        <v>1227</v>
      </c>
      <c r="F4018" t="s">
        <v>1430</v>
      </c>
      <c r="G4018" t="s">
        <v>1431</v>
      </c>
      <c r="H4018" t="s">
        <v>1470</v>
      </c>
      <c r="L4018" t="s">
        <v>1475</v>
      </c>
      <c r="M4018" s="4">
        <v>6</v>
      </c>
      <c r="N4018" s="4">
        <v>1</v>
      </c>
      <c r="O4018" s="4">
        <v>6</v>
      </c>
    </row>
    <row r="4019" spans="1:66" x14ac:dyDescent="0.25">
      <c r="A4019" t="s">
        <v>621</v>
      </c>
      <c r="B4019" s="1">
        <v>44370</v>
      </c>
      <c r="C4019" s="2">
        <v>0.44097222222222221</v>
      </c>
      <c r="D4019" t="s">
        <v>1271</v>
      </c>
      <c r="E4019" t="s">
        <v>1227</v>
      </c>
      <c r="F4019" t="s">
        <v>1430</v>
      </c>
      <c r="G4019" t="s">
        <v>1431</v>
      </c>
      <c r="H4019" t="s">
        <v>1470</v>
      </c>
      <c r="L4019" t="s">
        <v>1473</v>
      </c>
      <c r="M4019" s="4">
        <v>26</v>
      </c>
      <c r="N4019" s="4">
        <v>1</v>
      </c>
      <c r="O4019" s="4">
        <v>26</v>
      </c>
    </row>
    <row r="4020" spans="1:66" x14ac:dyDescent="0.25">
      <c r="A4020" t="s">
        <v>621</v>
      </c>
      <c r="B4020" s="1">
        <v>44370</v>
      </c>
      <c r="C4020" s="2">
        <v>0.44097222222222221</v>
      </c>
      <c r="D4020" t="s">
        <v>1271</v>
      </c>
      <c r="E4020" t="s">
        <v>1227</v>
      </c>
      <c r="F4020" t="s">
        <v>1430</v>
      </c>
      <c r="G4020" t="s">
        <v>1431</v>
      </c>
      <c r="H4020" t="s">
        <v>1468</v>
      </c>
      <c r="M4020" s="4">
        <v>32</v>
      </c>
      <c r="N4020" s="4">
        <v>1</v>
      </c>
      <c r="O4020" s="4">
        <v>32</v>
      </c>
      <c r="Q4020">
        <v>2</v>
      </c>
      <c r="R4020">
        <v>2</v>
      </c>
      <c r="S4020">
        <v>2</v>
      </c>
      <c r="T4020">
        <v>2</v>
      </c>
      <c r="U4020">
        <v>2</v>
      </c>
      <c r="V4020">
        <v>2</v>
      </c>
      <c r="W4020">
        <v>3</v>
      </c>
      <c r="X4020">
        <v>3</v>
      </c>
      <c r="Y4020">
        <v>3</v>
      </c>
      <c r="Z4020">
        <v>3</v>
      </c>
      <c r="AA4020">
        <v>3</v>
      </c>
      <c r="AB4020">
        <v>3</v>
      </c>
      <c r="AC4020">
        <v>4</v>
      </c>
      <c r="AD4020">
        <v>4</v>
      </c>
      <c r="AE4020">
        <v>4</v>
      </c>
      <c r="AF4020">
        <v>4</v>
      </c>
      <c r="AG4020">
        <v>4</v>
      </c>
      <c r="AH4020">
        <v>4</v>
      </c>
      <c r="AI4020">
        <v>4</v>
      </c>
      <c r="AJ4020">
        <v>4</v>
      </c>
      <c r="AK4020">
        <v>4</v>
      </c>
      <c r="AL4020">
        <v>4</v>
      </c>
      <c r="AM4020">
        <v>5</v>
      </c>
      <c r="AN4020">
        <v>5</v>
      </c>
      <c r="AO4020">
        <v>5</v>
      </c>
      <c r="AP4020">
        <v>5</v>
      </c>
      <c r="AQ4020">
        <v>5</v>
      </c>
      <c r="AR4020">
        <v>5</v>
      </c>
      <c r="AS4020">
        <v>5</v>
      </c>
      <c r="AT4020">
        <v>5</v>
      </c>
      <c r="AU4020">
        <v>5</v>
      </c>
      <c r="AV4020">
        <v>5</v>
      </c>
    </row>
    <row r="4021" spans="1:66" x14ac:dyDescent="0.25">
      <c r="A4021" t="s">
        <v>621</v>
      </c>
      <c r="B4021" s="1">
        <v>44370</v>
      </c>
      <c r="C4021" s="2">
        <v>0.44097222222222221</v>
      </c>
      <c r="D4021" t="s">
        <v>1271</v>
      </c>
      <c r="E4021" t="s">
        <v>1227</v>
      </c>
      <c r="F4021" t="s">
        <v>1430</v>
      </c>
      <c r="G4021" t="s">
        <v>1431</v>
      </c>
      <c r="H4021" t="s">
        <v>1468</v>
      </c>
      <c r="L4021" t="s">
        <v>1474</v>
      </c>
      <c r="M4021" s="4">
        <v>8</v>
      </c>
      <c r="N4021" s="4">
        <v>1</v>
      </c>
      <c r="O4021" s="4">
        <v>8</v>
      </c>
    </row>
    <row r="4022" spans="1:66" x14ac:dyDescent="0.25">
      <c r="A4022" t="s">
        <v>621</v>
      </c>
      <c r="B4022" s="1">
        <v>44370</v>
      </c>
      <c r="C4022" s="2">
        <v>0.44097222222222221</v>
      </c>
      <c r="D4022" t="s">
        <v>1271</v>
      </c>
      <c r="E4022" t="s">
        <v>1227</v>
      </c>
      <c r="F4022" t="s">
        <v>1430</v>
      </c>
      <c r="G4022" t="s">
        <v>1431</v>
      </c>
      <c r="H4022" t="s">
        <v>1468</v>
      </c>
      <c r="L4022" t="s">
        <v>1475</v>
      </c>
      <c r="M4022" s="4">
        <v>7</v>
      </c>
      <c r="N4022" s="4">
        <v>1</v>
      </c>
      <c r="O4022" s="4">
        <v>7</v>
      </c>
    </row>
    <row r="4023" spans="1:66" x14ac:dyDescent="0.25">
      <c r="A4023" t="s">
        <v>621</v>
      </c>
      <c r="B4023" s="1">
        <v>44370</v>
      </c>
      <c r="C4023" s="2">
        <v>0.44097222222222221</v>
      </c>
      <c r="D4023" t="s">
        <v>1271</v>
      </c>
      <c r="E4023" t="s">
        <v>1227</v>
      </c>
      <c r="F4023" t="s">
        <v>1430</v>
      </c>
      <c r="G4023" t="s">
        <v>1431</v>
      </c>
      <c r="H4023" t="s">
        <v>1468</v>
      </c>
      <c r="L4023" t="s">
        <v>1473</v>
      </c>
      <c r="M4023" s="4">
        <v>24</v>
      </c>
      <c r="N4023" s="4">
        <v>1</v>
      </c>
      <c r="O4023" s="4">
        <v>24</v>
      </c>
    </row>
    <row r="4024" spans="1:66" x14ac:dyDescent="0.25">
      <c r="A4024" t="s">
        <v>621</v>
      </c>
      <c r="B4024" s="1">
        <v>44370</v>
      </c>
      <c r="C4024" s="2">
        <v>0.44097222222222221</v>
      </c>
      <c r="D4024" t="s">
        <v>1271</v>
      </c>
      <c r="E4024" t="s">
        <v>1227</v>
      </c>
      <c r="F4024" t="s">
        <v>1435</v>
      </c>
      <c r="G4024" t="s">
        <v>1448</v>
      </c>
      <c r="L4024" t="s">
        <v>1473</v>
      </c>
      <c r="M4024" s="4">
        <v>2</v>
      </c>
      <c r="N4024" s="4">
        <v>1</v>
      </c>
      <c r="O4024" s="4">
        <v>2</v>
      </c>
    </row>
    <row r="4025" spans="1:66" x14ac:dyDescent="0.25">
      <c r="A4025" t="s">
        <v>622</v>
      </c>
      <c r="B4025" s="1">
        <v>44370</v>
      </c>
      <c r="C4025" s="2">
        <v>0.45694444444444443</v>
      </c>
      <c r="D4025" t="s">
        <v>1271</v>
      </c>
      <c r="E4025" t="s">
        <v>1228</v>
      </c>
      <c r="F4025" t="s">
        <v>1427</v>
      </c>
      <c r="G4025" t="s">
        <v>1434</v>
      </c>
      <c r="I4025" t="s">
        <v>1467</v>
      </c>
      <c r="M4025" s="4">
        <v>50</v>
      </c>
      <c r="N4025" s="4">
        <v>1</v>
      </c>
      <c r="O4025" s="4">
        <v>50</v>
      </c>
      <c r="Q4025">
        <v>3</v>
      </c>
      <c r="R4025">
        <v>3</v>
      </c>
      <c r="S4025">
        <v>2</v>
      </c>
      <c r="T4025">
        <v>2</v>
      </c>
      <c r="U4025">
        <v>3.5</v>
      </c>
      <c r="V4025">
        <v>4</v>
      </c>
      <c r="W4025">
        <v>2.5</v>
      </c>
      <c r="X4025">
        <v>2</v>
      </c>
      <c r="Y4025">
        <v>2</v>
      </c>
      <c r="Z4025">
        <v>1.5</v>
      </c>
      <c r="AA4025">
        <v>2</v>
      </c>
      <c r="AB4025">
        <v>2</v>
      </c>
      <c r="AC4025">
        <v>2</v>
      </c>
      <c r="AD4025">
        <v>1.5</v>
      </c>
      <c r="AE4025">
        <v>2.5</v>
      </c>
      <c r="AF4025">
        <v>3</v>
      </c>
      <c r="AG4025">
        <v>4</v>
      </c>
      <c r="AH4025">
        <v>2.5</v>
      </c>
      <c r="AI4025">
        <v>3</v>
      </c>
      <c r="AJ4025">
        <v>3</v>
      </c>
      <c r="AK4025">
        <v>2</v>
      </c>
      <c r="AL4025">
        <v>2</v>
      </c>
      <c r="AM4025">
        <v>2</v>
      </c>
      <c r="AN4025">
        <v>2.5</v>
      </c>
      <c r="AO4025">
        <v>2</v>
      </c>
      <c r="AP4025">
        <v>2.5</v>
      </c>
      <c r="AQ4025">
        <v>1</v>
      </c>
      <c r="AR4025">
        <v>2</v>
      </c>
      <c r="AS4025">
        <v>2</v>
      </c>
      <c r="AT4025">
        <v>2.5</v>
      </c>
      <c r="AU4025">
        <v>3</v>
      </c>
      <c r="AV4025">
        <v>5</v>
      </c>
      <c r="AW4025">
        <v>2</v>
      </c>
      <c r="AX4025">
        <v>2</v>
      </c>
      <c r="AY4025">
        <v>3</v>
      </c>
      <c r="AZ4025">
        <v>2.5</v>
      </c>
      <c r="BA4025">
        <v>1.5</v>
      </c>
      <c r="BB4025">
        <v>2.5</v>
      </c>
      <c r="BC4025">
        <v>2.5</v>
      </c>
      <c r="BD4025">
        <v>2</v>
      </c>
      <c r="BE4025">
        <v>1.5</v>
      </c>
      <c r="BF4025">
        <v>2</v>
      </c>
      <c r="BG4025">
        <v>2</v>
      </c>
      <c r="BH4025">
        <v>2</v>
      </c>
      <c r="BI4025">
        <v>3</v>
      </c>
      <c r="BJ4025">
        <v>2</v>
      </c>
      <c r="BK4025">
        <v>3</v>
      </c>
      <c r="BL4025">
        <v>3</v>
      </c>
      <c r="BM4025">
        <v>2</v>
      </c>
      <c r="BN4025">
        <v>3.5</v>
      </c>
    </row>
    <row r="4026" spans="1:66" x14ac:dyDescent="0.25">
      <c r="A4026" t="s">
        <v>622</v>
      </c>
      <c r="B4026" s="1">
        <v>44370</v>
      </c>
      <c r="C4026" s="2">
        <v>0.45694444444444443</v>
      </c>
      <c r="D4026" t="s">
        <v>1271</v>
      </c>
      <c r="E4026" t="s">
        <v>1228</v>
      </c>
      <c r="F4026" t="s">
        <v>1427</v>
      </c>
      <c r="G4026" t="s">
        <v>1434</v>
      </c>
      <c r="I4026" t="s">
        <v>1467</v>
      </c>
      <c r="L4026" t="s">
        <v>1474</v>
      </c>
      <c r="M4026" s="4">
        <v>1</v>
      </c>
      <c r="N4026" s="4">
        <v>1</v>
      </c>
      <c r="O4026" s="4">
        <v>1</v>
      </c>
    </row>
    <row r="4027" spans="1:66" x14ac:dyDescent="0.25">
      <c r="A4027" t="s">
        <v>622</v>
      </c>
      <c r="B4027" s="1">
        <v>44370</v>
      </c>
      <c r="C4027" s="2">
        <v>0.45694444444444443</v>
      </c>
      <c r="D4027" t="s">
        <v>1271</v>
      </c>
      <c r="E4027" t="s">
        <v>1228</v>
      </c>
      <c r="F4027" t="s">
        <v>1427</v>
      </c>
      <c r="G4027" t="s">
        <v>1434</v>
      </c>
      <c r="I4027" t="s">
        <v>1467</v>
      </c>
      <c r="L4027" t="s">
        <v>1473</v>
      </c>
      <c r="M4027" s="4">
        <v>100</v>
      </c>
      <c r="N4027" s="4">
        <v>1</v>
      </c>
      <c r="O4027" s="4">
        <v>100</v>
      </c>
    </row>
    <row r="4028" spans="1:66" x14ac:dyDescent="0.25">
      <c r="A4028" t="s">
        <v>622</v>
      </c>
      <c r="B4028" s="1">
        <v>44370</v>
      </c>
      <c r="C4028" s="2">
        <v>0.45694444444444443</v>
      </c>
      <c r="D4028" t="s">
        <v>1271</v>
      </c>
      <c r="E4028" t="s">
        <v>1228</v>
      </c>
      <c r="F4028" t="s">
        <v>1427</v>
      </c>
      <c r="G4028" t="s">
        <v>1428</v>
      </c>
      <c r="I4028" t="s">
        <v>1467</v>
      </c>
      <c r="M4028" s="4">
        <v>3</v>
      </c>
      <c r="N4028" s="4">
        <v>1</v>
      </c>
      <c r="O4028" s="4">
        <v>3</v>
      </c>
      <c r="Q4028">
        <v>4.5</v>
      </c>
      <c r="R4028">
        <v>6.5</v>
      </c>
      <c r="S4028">
        <v>3.5</v>
      </c>
    </row>
    <row r="4029" spans="1:66" x14ac:dyDescent="0.25">
      <c r="A4029" t="s">
        <v>622</v>
      </c>
      <c r="B4029" s="1">
        <v>44370</v>
      </c>
      <c r="C4029" s="2">
        <v>0.45694444444444443</v>
      </c>
      <c r="D4029" t="s">
        <v>1271</v>
      </c>
      <c r="E4029" t="s">
        <v>1228</v>
      </c>
      <c r="F4029" t="s">
        <v>1427</v>
      </c>
      <c r="G4029" t="s">
        <v>1428</v>
      </c>
      <c r="I4029" t="s">
        <v>1469</v>
      </c>
      <c r="M4029" s="4">
        <v>2</v>
      </c>
      <c r="N4029" s="4">
        <v>1</v>
      </c>
      <c r="O4029" s="4">
        <v>2</v>
      </c>
      <c r="Q4029">
        <v>4</v>
      </c>
      <c r="R4029">
        <v>5</v>
      </c>
    </row>
    <row r="4030" spans="1:66" x14ac:dyDescent="0.25">
      <c r="A4030" t="s">
        <v>622</v>
      </c>
      <c r="B4030" s="1">
        <v>44370</v>
      </c>
      <c r="C4030" s="2">
        <v>0.45694444444444443</v>
      </c>
      <c r="D4030" t="s">
        <v>1271</v>
      </c>
      <c r="E4030" t="s">
        <v>1228</v>
      </c>
      <c r="F4030" t="s">
        <v>1427</v>
      </c>
      <c r="G4030" t="s">
        <v>1429</v>
      </c>
      <c r="I4030" t="s">
        <v>1467</v>
      </c>
      <c r="M4030" s="4">
        <v>25</v>
      </c>
      <c r="N4030" s="4">
        <v>1</v>
      </c>
      <c r="O4030" s="4">
        <v>25</v>
      </c>
      <c r="Q4030">
        <v>1</v>
      </c>
      <c r="R4030">
        <v>1.5</v>
      </c>
      <c r="S4030">
        <v>1.5</v>
      </c>
      <c r="T4030">
        <v>2</v>
      </c>
      <c r="U4030">
        <v>3.5</v>
      </c>
      <c r="V4030">
        <v>3</v>
      </c>
      <c r="W4030">
        <v>2</v>
      </c>
      <c r="X4030">
        <v>1</v>
      </c>
      <c r="Y4030">
        <v>1</v>
      </c>
      <c r="Z4030">
        <v>1.5</v>
      </c>
      <c r="AA4030">
        <v>2</v>
      </c>
      <c r="AB4030">
        <v>2.5</v>
      </c>
      <c r="AC4030">
        <v>2.5</v>
      </c>
      <c r="AD4030">
        <v>2.5</v>
      </c>
      <c r="AE4030">
        <v>2</v>
      </c>
      <c r="AF4030">
        <v>2</v>
      </c>
      <c r="AG4030">
        <v>3</v>
      </c>
      <c r="AH4030">
        <v>1.5</v>
      </c>
      <c r="AI4030">
        <v>2</v>
      </c>
      <c r="AJ4030">
        <v>2.5</v>
      </c>
      <c r="AK4030">
        <v>1</v>
      </c>
      <c r="AL4030">
        <v>1</v>
      </c>
      <c r="AM4030">
        <v>2.5</v>
      </c>
      <c r="AN4030">
        <v>2</v>
      </c>
      <c r="AO4030">
        <v>2.5</v>
      </c>
    </row>
    <row r="4031" spans="1:66" x14ac:dyDescent="0.25">
      <c r="A4031" t="s">
        <v>622</v>
      </c>
      <c r="B4031" s="1">
        <v>44370</v>
      </c>
      <c r="C4031" s="2">
        <v>0.45694444444444443</v>
      </c>
      <c r="D4031" t="s">
        <v>1271</v>
      </c>
      <c r="E4031" t="s">
        <v>1228</v>
      </c>
      <c r="F4031" t="s">
        <v>1427</v>
      </c>
      <c r="G4031" t="s">
        <v>1429</v>
      </c>
      <c r="I4031" t="s">
        <v>1467</v>
      </c>
      <c r="L4031" t="s">
        <v>1474</v>
      </c>
      <c r="M4031" s="4">
        <v>4</v>
      </c>
      <c r="N4031" s="4">
        <v>1</v>
      </c>
      <c r="O4031" s="4">
        <v>4</v>
      </c>
    </row>
    <row r="4032" spans="1:66" x14ac:dyDescent="0.25">
      <c r="A4032" t="s">
        <v>622</v>
      </c>
      <c r="B4032" s="1">
        <v>44370</v>
      </c>
      <c r="C4032" s="2">
        <v>0.45694444444444443</v>
      </c>
      <c r="D4032" t="s">
        <v>1271</v>
      </c>
      <c r="E4032" t="s">
        <v>1228</v>
      </c>
      <c r="F4032" t="s">
        <v>1427</v>
      </c>
      <c r="G4032" t="s">
        <v>1429</v>
      </c>
      <c r="I4032" t="s">
        <v>1467</v>
      </c>
      <c r="L4032" t="s">
        <v>1473</v>
      </c>
      <c r="M4032" s="4">
        <v>388</v>
      </c>
      <c r="N4032" s="4">
        <v>1</v>
      </c>
      <c r="O4032" s="4">
        <v>388</v>
      </c>
    </row>
    <row r="4033" spans="1:64" x14ac:dyDescent="0.25">
      <c r="A4033" t="s">
        <v>622</v>
      </c>
      <c r="B4033" s="1">
        <v>44370</v>
      </c>
      <c r="C4033" s="2">
        <v>0.45694444444444443</v>
      </c>
      <c r="D4033" t="s">
        <v>1271</v>
      </c>
      <c r="E4033" t="s">
        <v>1228</v>
      </c>
      <c r="F4033" t="s">
        <v>1427</v>
      </c>
      <c r="G4033" t="s">
        <v>1429</v>
      </c>
      <c r="I4033" t="s">
        <v>1469</v>
      </c>
      <c r="M4033" s="4">
        <v>25</v>
      </c>
      <c r="N4033" s="4">
        <v>1</v>
      </c>
      <c r="O4033" s="4">
        <v>25</v>
      </c>
      <c r="Q4033">
        <v>3</v>
      </c>
      <c r="R4033">
        <v>2.5</v>
      </c>
      <c r="S4033">
        <v>3</v>
      </c>
      <c r="T4033">
        <v>3</v>
      </c>
      <c r="U4033">
        <v>3</v>
      </c>
      <c r="V4033">
        <v>3</v>
      </c>
      <c r="W4033">
        <v>3</v>
      </c>
      <c r="X4033">
        <v>3.5</v>
      </c>
      <c r="Y4033">
        <v>4</v>
      </c>
      <c r="Z4033">
        <v>3</v>
      </c>
      <c r="AA4033">
        <v>3</v>
      </c>
      <c r="AB4033">
        <v>3</v>
      </c>
      <c r="AC4033">
        <v>3</v>
      </c>
      <c r="AD4033">
        <v>2.5</v>
      </c>
      <c r="AE4033">
        <v>3</v>
      </c>
      <c r="AF4033">
        <v>3.5</v>
      </c>
      <c r="AG4033">
        <v>3</v>
      </c>
      <c r="AH4033">
        <v>3</v>
      </c>
      <c r="AI4033">
        <v>3</v>
      </c>
      <c r="AJ4033">
        <v>3</v>
      </c>
      <c r="AK4033">
        <v>3.5</v>
      </c>
      <c r="AL4033">
        <v>3.5</v>
      </c>
      <c r="AM4033">
        <v>3</v>
      </c>
      <c r="AN4033">
        <v>3</v>
      </c>
      <c r="AO4033">
        <v>3</v>
      </c>
    </row>
    <row r="4034" spans="1:64" x14ac:dyDescent="0.25">
      <c r="A4034" t="s">
        <v>622</v>
      </c>
      <c r="B4034" s="1">
        <v>44370</v>
      </c>
      <c r="C4034" s="2">
        <v>0.45694444444444443</v>
      </c>
      <c r="D4034" t="s">
        <v>1271</v>
      </c>
      <c r="E4034" t="s">
        <v>1228</v>
      </c>
      <c r="F4034" t="s">
        <v>1427</v>
      </c>
      <c r="G4034" t="s">
        <v>1429</v>
      </c>
      <c r="I4034" t="s">
        <v>1469</v>
      </c>
      <c r="L4034" t="s">
        <v>1473</v>
      </c>
      <c r="M4034" s="4">
        <v>20</v>
      </c>
      <c r="N4034" s="4">
        <v>1</v>
      </c>
      <c r="O4034" s="4">
        <v>20</v>
      </c>
    </row>
    <row r="4035" spans="1:64" x14ac:dyDescent="0.25">
      <c r="A4035" t="s">
        <v>622</v>
      </c>
      <c r="B4035" s="1">
        <v>44370</v>
      </c>
      <c r="C4035" s="2">
        <v>0.45694444444444443</v>
      </c>
      <c r="D4035" t="s">
        <v>1271</v>
      </c>
      <c r="E4035" t="s">
        <v>1228</v>
      </c>
      <c r="F4035" t="s">
        <v>1430</v>
      </c>
      <c r="G4035" t="s">
        <v>1431</v>
      </c>
      <c r="H4035" t="s">
        <v>1470</v>
      </c>
      <c r="M4035" s="4">
        <v>4</v>
      </c>
      <c r="N4035" s="4">
        <v>1</v>
      </c>
      <c r="O4035" s="4">
        <v>4</v>
      </c>
      <c r="Q4035">
        <v>6</v>
      </c>
      <c r="R4035">
        <v>8</v>
      </c>
      <c r="S4035">
        <v>7</v>
      </c>
      <c r="T4035">
        <v>8</v>
      </c>
    </row>
    <row r="4036" spans="1:64" x14ac:dyDescent="0.25">
      <c r="A4036" t="s">
        <v>622</v>
      </c>
      <c r="B4036" s="1">
        <v>44370</v>
      </c>
      <c r="C4036" s="2">
        <v>0.45694444444444443</v>
      </c>
      <c r="D4036" t="s">
        <v>1271</v>
      </c>
      <c r="E4036" t="s">
        <v>1228</v>
      </c>
      <c r="F4036" t="s">
        <v>1430</v>
      </c>
      <c r="G4036" t="s">
        <v>1431</v>
      </c>
      <c r="H4036" t="s">
        <v>1470</v>
      </c>
      <c r="L4036" t="s">
        <v>1474</v>
      </c>
      <c r="M4036" s="4">
        <v>2</v>
      </c>
      <c r="N4036" s="4">
        <v>1</v>
      </c>
      <c r="O4036" s="4">
        <v>2</v>
      </c>
    </row>
    <row r="4037" spans="1:64" x14ac:dyDescent="0.25">
      <c r="A4037" t="s">
        <v>622</v>
      </c>
      <c r="B4037" s="1">
        <v>44370</v>
      </c>
      <c r="C4037" s="2">
        <v>0.45694444444444443</v>
      </c>
      <c r="D4037" t="s">
        <v>1271</v>
      </c>
      <c r="E4037" t="s">
        <v>1228</v>
      </c>
      <c r="F4037" t="s">
        <v>1430</v>
      </c>
      <c r="G4037" t="s">
        <v>1431</v>
      </c>
      <c r="H4037" t="s">
        <v>1470</v>
      </c>
      <c r="L4037" t="s">
        <v>1475</v>
      </c>
      <c r="M4037" s="4">
        <v>1</v>
      </c>
      <c r="N4037" s="4">
        <v>1</v>
      </c>
      <c r="O4037" s="4">
        <v>1</v>
      </c>
    </row>
    <row r="4038" spans="1:64" x14ac:dyDescent="0.25">
      <c r="A4038" t="s">
        <v>622</v>
      </c>
      <c r="B4038" s="1">
        <v>44370</v>
      </c>
      <c r="C4038" s="2">
        <v>0.45694444444444443</v>
      </c>
      <c r="D4038" t="s">
        <v>1271</v>
      </c>
      <c r="E4038" t="s">
        <v>1228</v>
      </c>
      <c r="F4038" t="s">
        <v>1430</v>
      </c>
      <c r="G4038" t="s">
        <v>1431</v>
      </c>
      <c r="H4038" t="s">
        <v>1468</v>
      </c>
      <c r="L4038" t="s">
        <v>1474</v>
      </c>
      <c r="M4038" s="4">
        <v>11</v>
      </c>
      <c r="N4038" s="4">
        <v>1</v>
      </c>
      <c r="O4038" s="4">
        <v>11</v>
      </c>
    </row>
    <row r="4039" spans="1:64" x14ac:dyDescent="0.25">
      <c r="A4039" t="s">
        <v>622</v>
      </c>
      <c r="B4039" s="1">
        <v>44370</v>
      </c>
      <c r="C4039" s="2">
        <v>0.45694444444444443</v>
      </c>
      <c r="D4039" t="s">
        <v>1271</v>
      </c>
      <c r="E4039" t="s">
        <v>1228</v>
      </c>
      <c r="F4039" t="s">
        <v>1430</v>
      </c>
      <c r="G4039" t="s">
        <v>1431</v>
      </c>
      <c r="H4039" t="s">
        <v>1471</v>
      </c>
      <c r="M4039" s="4">
        <v>1</v>
      </c>
      <c r="N4039" s="4">
        <v>1</v>
      </c>
      <c r="O4039" s="4">
        <v>1</v>
      </c>
      <c r="Q4039">
        <v>7</v>
      </c>
    </row>
    <row r="4040" spans="1:64" x14ac:dyDescent="0.25">
      <c r="A4040" t="s">
        <v>623</v>
      </c>
      <c r="B4040" s="1">
        <v>44377</v>
      </c>
      <c r="C4040" s="2">
        <v>0.35347222222222224</v>
      </c>
      <c r="D4040" t="s">
        <v>1272</v>
      </c>
      <c r="E4040" t="s">
        <v>1227</v>
      </c>
      <c r="F4040" t="s">
        <v>1427</v>
      </c>
      <c r="G4040" t="s">
        <v>1434</v>
      </c>
      <c r="I4040" t="s">
        <v>1469</v>
      </c>
      <c r="M4040" s="4">
        <v>2</v>
      </c>
      <c r="N4040" s="4">
        <v>1</v>
      </c>
      <c r="O4040" s="4">
        <v>2</v>
      </c>
      <c r="Q4040">
        <v>4</v>
      </c>
      <c r="R4040">
        <v>4</v>
      </c>
    </row>
    <row r="4041" spans="1:64" x14ac:dyDescent="0.25">
      <c r="A4041" t="s">
        <v>623</v>
      </c>
      <c r="B4041" s="1">
        <v>44377</v>
      </c>
      <c r="C4041" s="2">
        <v>0.35347222222222224</v>
      </c>
      <c r="D4041" t="s">
        <v>1272</v>
      </c>
      <c r="E4041" t="s">
        <v>1227</v>
      </c>
      <c r="F4041" t="s">
        <v>1427</v>
      </c>
      <c r="G4041" t="s">
        <v>1434</v>
      </c>
      <c r="I4041" t="s">
        <v>1467</v>
      </c>
      <c r="M4041" s="4">
        <v>48</v>
      </c>
      <c r="N4041" s="4">
        <v>1</v>
      </c>
      <c r="O4041" s="4">
        <v>48</v>
      </c>
      <c r="Q4041">
        <v>3</v>
      </c>
      <c r="R4041">
        <v>4.5</v>
      </c>
      <c r="S4041">
        <v>3</v>
      </c>
      <c r="T4041">
        <v>2</v>
      </c>
      <c r="U4041">
        <v>3</v>
      </c>
      <c r="V4041">
        <v>4</v>
      </c>
      <c r="W4041">
        <v>3</v>
      </c>
      <c r="X4041">
        <v>2</v>
      </c>
      <c r="Y4041">
        <v>3.5</v>
      </c>
      <c r="Z4041">
        <v>3.5</v>
      </c>
      <c r="AA4041">
        <v>4</v>
      </c>
      <c r="AB4041">
        <v>3.5</v>
      </c>
      <c r="AC4041">
        <v>4</v>
      </c>
      <c r="AD4041">
        <v>4</v>
      </c>
      <c r="AE4041">
        <v>3</v>
      </c>
      <c r="AF4041">
        <v>2</v>
      </c>
      <c r="AG4041">
        <v>3</v>
      </c>
      <c r="AH4041">
        <v>3.5</v>
      </c>
      <c r="AI4041">
        <v>3</v>
      </c>
      <c r="AJ4041">
        <v>4</v>
      </c>
      <c r="AK4041">
        <v>2.5</v>
      </c>
      <c r="AL4041">
        <v>4</v>
      </c>
      <c r="AM4041">
        <v>2.5</v>
      </c>
      <c r="AN4041">
        <v>3</v>
      </c>
      <c r="AO4041">
        <v>3.5</v>
      </c>
      <c r="AP4041">
        <v>2</v>
      </c>
      <c r="AQ4041">
        <v>2</v>
      </c>
      <c r="AR4041">
        <v>3</v>
      </c>
      <c r="AS4041">
        <v>2.5</v>
      </c>
      <c r="AT4041">
        <v>2</v>
      </c>
      <c r="AU4041">
        <v>2.5</v>
      </c>
      <c r="AV4041">
        <v>2.5</v>
      </c>
      <c r="AW4041">
        <v>3</v>
      </c>
      <c r="AX4041">
        <v>2.5</v>
      </c>
      <c r="AY4041">
        <v>3.5</v>
      </c>
      <c r="AZ4041">
        <v>3</v>
      </c>
      <c r="BA4041">
        <v>3</v>
      </c>
      <c r="BB4041">
        <v>3</v>
      </c>
      <c r="BC4041">
        <v>3</v>
      </c>
      <c r="BD4041">
        <v>2.5</v>
      </c>
      <c r="BE4041">
        <v>2.5</v>
      </c>
      <c r="BF4041">
        <v>4</v>
      </c>
      <c r="BG4041">
        <v>2.5</v>
      </c>
      <c r="BH4041">
        <v>3</v>
      </c>
      <c r="BI4041">
        <v>2.5</v>
      </c>
      <c r="BJ4041">
        <v>3</v>
      </c>
      <c r="BK4041">
        <v>1</v>
      </c>
      <c r="BL4041">
        <v>2</v>
      </c>
    </row>
    <row r="4042" spans="1:64" x14ac:dyDescent="0.25">
      <c r="A4042" t="s">
        <v>623</v>
      </c>
      <c r="B4042" s="1">
        <v>44377</v>
      </c>
      <c r="C4042" s="2">
        <v>0.35347222222222224</v>
      </c>
      <c r="D4042" t="s">
        <v>1272</v>
      </c>
      <c r="E4042" t="s">
        <v>1227</v>
      </c>
      <c r="F4042" t="s">
        <v>1427</v>
      </c>
      <c r="G4042" t="s">
        <v>1434</v>
      </c>
      <c r="I4042" t="s">
        <v>1467</v>
      </c>
      <c r="L4042" t="s">
        <v>1473</v>
      </c>
      <c r="M4042" s="4">
        <v>13</v>
      </c>
      <c r="N4042" s="4">
        <v>1</v>
      </c>
      <c r="O4042" s="4">
        <v>13</v>
      </c>
    </row>
    <row r="4043" spans="1:64" x14ac:dyDescent="0.25">
      <c r="A4043" t="s">
        <v>623</v>
      </c>
      <c r="B4043" s="1">
        <v>44377</v>
      </c>
      <c r="C4043" s="2">
        <v>0.35347222222222224</v>
      </c>
      <c r="D4043" t="s">
        <v>1272</v>
      </c>
      <c r="E4043" t="s">
        <v>1227</v>
      </c>
      <c r="F4043" t="s">
        <v>1427</v>
      </c>
      <c r="G4043" t="s">
        <v>1428</v>
      </c>
      <c r="I4043" t="s">
        <v>1467</v>
      </c>
      <c r="M4043" s="4">
        <v>8</v>
      </c>
      <c r="N4043" s="4">
        <v>1</v>
      </c>
      <c r="O4043" s="4">
        <v>8</v>
      </c>
      <c r="Q4043">
        <v>4</v>
      </c>
      <c r="R4043">
        <v>2</v>
      </c>
      <c r="S4043">
        <v>2</v>
      </c>
      <c r="T4043">
        <v>1.5</v>
      </c>
      <c r="U4043">
        <v>1.5</v>
      </c>
      <c r="V4043">
        <v>1.5</v>
      </c>
      <c r="W4043">
        <v>2</v>
      </c>
      <c r="X4043">
        <v>6</v>
      </c>
    </row>
    <row r="4044" spans="1:64" x14ac:dyDescent="0.25">
      <c r="A4044" t="s">
        <v>623</v>
      </c>
      <c r="B4044" s="1">
        <v>44377</v>
      </c>
      <c r="C4044" s="2">
        <v>0.35347222222222224</v>
      </c>
      <c r="D4044" t="s">
        <v>1272</v>
      </c>
      <c r="E4044" t="s">
        <v>1227</v>
      </c>
      <c r="F4044" t="s">
        <v>1430</v>
      </c>
      <c r="G4044" t="s">
        <v>1431</v>
      </c>
      <c r="H4044" t="s">
        <v>1470</v>
      </c>
      <c r="M4044" s="4">
        <v>3</v>
      </c>
      <c r="N4044" s="4">
        <v>1</v>
      </c>
      <c r="O4044" s="4">
        <v>3</v>
      </c>
      <c r="Q4044">
        <v>6</v>
      </c>
      <c r="R4044">
        <v>6</v>
      </c>
      <c r="S4044">
        <v>6</v>
      </c>
    </row>
    <row r="4045" spans="1:64" x14ac:dyDescent="0.25">
      <c r="A4045" t="s">
        <v>623</v>
      </c>
      <c r="B4045" s="1">
        <v>44377</v>
      </c>
      <c r="C4045" s="2">
        <v>0.35347222222222224</v>
      </c>
      <c r="D4045" t="s">
        <v>1272</v>
      </c>
      <c r="E4045" t="s">
        <v>1227</v>
      </c>
      <c r="F4045" t="s">
        <v>1430</v>
      </c>
      <c r="G4045" t="s">
        <v>1431</v>
      </c>
      <c r="H4045" t="s">
        <v>1470</v>
      </c>
      <c r="L4045" t="s">
        <v>1473</v>
      </c>
      <c r="M4045" s="4">
        <v>7</v>
      </c>
      <c r="N4045" s="4">
        <v>1</v>
      </c>
      <c r="O4045" s="4">
        <v>7</v>
      </c>
    </row>
    <row r="4046" spans="1:64" x14ac:dyDescent="0.25">
      <c r="A4046" t="s">
        <v>623</v>
      </c>
      <c r="B4046" s="1">
        <v>44377</v>
      </c>
      <c r="C4046" s="2">
        <v>0.35347222222222224</v>
      </c>
      <c r="D4046" t="s">
        <v>1272</v>
      </c>
      <c r="E4046" t="s">
        <v>1227</v>
      </c>
      <c r="F4046" t="s">
        <v>1430</v>
      </c>
      <c r="G4046" t="s">
        <v>1431</v>
      </c>
      <c r="H4046" t="s">
        <v>1471</v>
      </c>
      <c r="L4046" t="s">
        <v>1473</v>
      </c>
      <c r="M4046" s="4">
        <v>1</v>
      </c>
      <c r="N4046" s="4">
        <v>1</v>
      </c>
      <c r="O4046" s="4">
        <v>1</v>
      </c>
    </row>
    <row r="4047" spans="1:64" x14ac:dyDescent="0.25">
      <c r="A4047" t="s">
        <v>623</v>
      </c>
      <c r="B4047" s="1">
        <v>44377</v>
      </c>
      <c r="C4047" s="2">
        <v>0.35347222222222224</v>
      </c>
      <c r="D4047" t="s">
        <v>1272</v>
      </c>
      <c r="E4047" t="s">
        <v>1227</v>
      </c>
      <c r="F4047" t="s">
        <v>1430</v>
      </c>
      <c r="G4047" t="s">
        <v>1431</v>
      </c>
      <c r="H4047" t="s">
        <v>1468</v>
      </c>
      <c r="L4047" t="s">
        <v>1475</v>
      </c>
      <c r="M4047" s="4">
        <v>1</v>
      </c>
      <c r="N4047" s="4">
        <v>1</v>
      </c>
      <c r="O4047" s="4">
        <v>1</v>
      </c>
    </row>
    <row r="4048" spans="1:64" x14ac:dyDescent="0.25">
      <c r="A4048" t="s">
        <v>623</v>
      </c>
      <c r="B4048" s="1">
        <v>44377</v>
      </c>
      <c r="C4048" s="2">
        <v>0.35347222222222224</v>
      </c>
      <c r="D4048" t="s">
        <v>1272</v>
      </c>
      <c r="E4048" t="s">
        <v>1227</v>
      </c>
      <c r="F4048" t="s">
        <v>1430</v>
      </c>
      <c r="G4048" t="s">
        <v>1431</v>
      </c>
      <c r="H4048" t="s">
        <v>1468</v>
      </c>
      <c r="L4048" t="s">
        <v>1473</v>
      </c>
      <c r="M4048" s="4">
        <v>57</v>
      </c>
      <c r="N4048" s="4">
        <v>1</v>
      </c>
      <c r="O4048" s="4">
        <v>57</v>
      </c>
    </row>
    <row r="4049" spans="1:113" x14ac:dyDescent="0.25">
      <c r="A4049" t="s">
        <v>623</v>
      </c>
      <c r="B4049" s="1">
        <v>44377</v>
      </c>
      <c r="C4049" s="2">
        <v>0.35347222222222224</v>
      </c>
      <c r="D4049" t="s">
        <v>1272</v>
      </c>
      <c r="E4049" t="s">
        <v>1227</v>
      </c>
      <c r="F4049" t="s">
        <v>1430</v>
      </c>
      <c r="G4049" t="s">
        <v>1431</v>
      </c>
      <c r="H4049" t="s">
        <v>1468</v>
      </c>
      <c r="M4049" s="4">
        <v>97</v>
      </c>
      <c r="N4049" s="4">
        <v>1</v>
      </c>
      <c r="O4049" s="4">
        <v>97</v>
      </c>
      <c r="Q4049">
        <v>2</v>
      </c>
      <c r="R4049">
        <v>2</v>
      </c>
      <c r="S4049">
        <v>2</v>
      </c>
      <c r="T4049">
        <v>2</v>
      </c>
      <c r="U4049">
        <v>2</v>
      </c>
      <c r="V4049">
        <v>2</v>
      </c>
      <c r="W4049">
        <v>2</v>
      </c>
      <c r="X4049">
        <v>2</v>
      </c>
      <c r="Y4049">
        <v>2</v>
      </c>
      <c r="Z4049">
        <v>2</v>
      </c>
      <c r="AA4049">
        <v>2</v>
      </c>
      <c r="AB4049">
        <v>2</v>
      </c>
      <c r="AC4049">
        <v>2</v>
      </c>
      <c r="AD4049">
        <v>2</v>
      </c>
      <c r="AE4049">
        <v>2</v>
      </c>
      <c r="AF4049">
        <v>2</v>
      </c>
      <c r="AG4049">
        <v>2</v>
      </c>
      <c r="AH4049">
        <v>2</v>
      </c>
      <c r="AI4049">
        <v>2</v>
      </c>
      <c r="AJ4049">
        <v>2</v>
      </c>
      <c r="AK4049">
        <v>2</v>
      </c>
      <c r="AL4049">
        <v>2</v>
      </c>
      <c r="AM4049">
        <v>2</v>
      </c>
      <c r="AN4049">
        <v>2</v>
      </c>
      <c r="AO4049">
        <v>2</v>
      </c>
      <c r="AP4049">
        <v>2</v>
      </c>
      <c r="AQ4049">
        <v>2</v>
      </c>
      <c r="AR4049">
        <v>2</v>
      </c>
      <c r="AS4049">
        <v>2</v>
      </c>
      <c r="AT4049">
        <v>2</v>
      </c>
      <c r="AU4049">
        <v>2</v>
      </c>
      <c r="AV4049">
        <v>2</v>
      </c>
      <c r="AW4049">
        <v>2</v>
      </c>
      <c r="AX4049">
        <v>2</v>
      </c>
      <c r="AY4049">
        <v>2</v>
      </c>
      <c r="AZ4049">
        <v>2</v>
      </c>
      <c r="BA4049">
        <v>2</v>
      </c>
      <c r="BB4049">
        <v>2</v>
      </c>
      <c r="BC4049">
        <v>2</v>
      </c>
      <c r="BD4049">
        <v>2</v>
      </c>
      <c r="BE4049">
        <v>2</v>
      </c>
      <c r="BF4049">
        <v>2</v>
      </c>
      <c r="BG4049">
        <v>2</v>
      </c>
      <c r="BH4049">
        <v>2</v>
      </c>
      <c r="BI4049">
        <v>2</v>
      </c>
      <c r="BJ4049">
        <v>3</v>
      </c>
      <c r="BK4049">
        <v>3</v>
      </c>
      <c r="BL4049">
        <v>3</v>
      </c>
      <c r="BM4049">
        <v>3</v>
      </c>
      <c r="BN4049">
        <v>3</v>
      </c>
      <c r="BO4049">
        <v>3</v>
      </c>
      <c r="BP4049">
        <v>3</v>
      </c>
      <c r="BQ4049">
        <v>3</v>
      </c>
      <c r="BR4049">
        <v>3</v>
      </c>
      <c r="BS4049">
        <v>3</v>
      </c>
      <c r="BT4049">
        <v>3</v>
      </c>
      <c r="BU4049">
        <v>3</v>
      </c>
      <c r="BV4049">
        <v>3</v>
      </c>
      <c r="BW4049">
        <v>3</v>
      </c>
      <c r="BX4049">
        <v>3</v>
      </c>
      <c r="BY4049">
        <v>3</v>
      </c>
      <c r="BZ4049">
        <v>3</v>
      </c>
      <c r="CA4049">
        <v>3</v>
      </c>
      <c r="CB4049">
        <v>3</v>
      </c>
      <c r="CC4049">
        <v>3</v>
      </c>
      <c r="CD4049">
        <v>3</v>
      </c>
      <c r="CE4049">
        <v>3</v>
      </c>
      <c r="CF4049">
        <v>3</v>
      </c>
      <c r="CG4049">
        <v>3</v>
      </c>
      <c r="CH4049">
        <v>3</v>
      </c>
      <c r="CI4049">
        <v>3</v>
      </c>
      <c r="CJ4049">
        <v>3</v>
      </c>
      <c r="CK4049">
        <v>3</v>
      </c>
      <c r="CL4049">
        <v>3</v>
      </c>
      <c r="CM4049">
        <v>3</v>
      </c>
      <c r="CN4049">
        <v>3</v>
      </c>
      <c r="CO4049">
        <v>3</v>
      </c>
      <c r="CP4049">
        <v>4</v>
      </c>
      <c r="CQ4049">
        <v>4</v>
      </c>
      <c r="CR4049">
        <v>4</v>
      </c>
      <c r="CS4049">
        <v>4</v>
      </c>
      <c r="CT4049">
        <v>4</v>
      </c>
      <c r="CU4049">
        <v>4</v>
      </c>
      <c r="CV4049">
        <v>4</v>
      </c>
      <c r="CW4049">
        <v>4</v>
      </c>
      <c r="CX4049">
        <v>4</v>
      </c>
      <c r="CY4049">
        <v>4</v>
      </c>
      <c r="CZ4049">
        <v>4</v>
      </c>
      <c r="DA4049">
        <v>4</v>
      </c>
      <c r="DB4049">
        <v>4</v>
      </c>
      <c r="DC4049">
        <v>4</v>
      </c>
      <c r="DD4049">
        <v>4</v>
      </c>
      <c r="DE4049">
        <v>5</v>
      </c>
      <c r="DF4049">
        <v>5</v>
      </c>
      <c r="DG4049">
        <v>5</v>
      </c>
      <c r="DH4049">
        <v>5</v>
      </c>
      <c r="DI4049">
        <v>5</v>
      </c>
    </row>
    <row r="4050" spans="1:113" x14ac:dyDescent="0.25">
      <c r="A4050" t="s">
        <v>623</v>
      </c>
      <c r="B4050" s="1">
        <v>44377</v>
      </c>
      <c r="C4050" s="2">
        <v>0.35347222222222224</v>
      </c>
      <c r="D4050" t="s">
        <v>1272</v>
      </c>
      <c r="E4050" t="s">
        <v>1227</v>
      </c>
      <c r="F4050" t="s">
        <v>1435</v>
      </c>
      <c r="G4050" t="s">
        <v>1448</v>
      </c>
      <c r="L4050" t="s">
        <v>1473</v>
      </c>
      <c r="M4050" s="4">
        <v>4</v>
      </c>
      <c r="N4050" s="4">
        <v>1</v>
      </c>
      <c r="O4050" s="4">
        <v>4</v>
      </c>
    </row>
    <row r="4051" spans="1:113" x14ac:dyDescent="0.25">
      <c r="A4051" t="s">
        <v>624</v>
      </c>
      <c r="B4051" s="1">
        <v>44377</v>
      </c>
      <c r="C4051" s="2">
        <v>0.36666666666666664</v>
      </c>
      <c r="D4051" t="s">
        <v>1272</v>
      </c>
      <c r="E4051" t="s">
        <v>1228</v>
      </c>
      <c r="F4051" t="s">
        <v>1427</v>
      </c>
      <c r="G4051" t="s">
        <v>1434</v>
      </c>
      <c r="I4051" t="s">
        <v>1467</v>
      </c>
      <c r="M4051" s="4">
        <v>41</v>
      </c>
      <c r="N4051" s="4">
        <v>1</v>
      </c>
      <c r="O4051" s="4">
        <v>41</v>
      </c>
      <c r="Q4051">
        <v>3</v>
      </c>
      <c r="R4051">
        <v>3</v>
      </c>
      <c r="S4051">
        <v>4</v>
      </c>
      <c r="T4051">
        <v>2.5</v>
      </c>
      <c r="U4051">
        <v>3</v>
      </c>
      <c r="V4051">
        <v>4</v>
      </c>
      <c r="W4051">
        <v>2.5</v>
      </c>
      <c r="X4051">
        <v>3.5</v>
      </c>
      <c r="Y4051">
        <v>4</v>
      </c>
      <c r="Z4051">
        <v>5</v>
      </c>
      <c r="AA4051">
        <v>4</v>
      </c>
      <c r="AB4051">
        <v>3.5</v>
      </c>
      <c r="AC4051">
        <v>3</v>
      </c>
      <c r="AD4051">
        <v>3</v>
      </c>
      <c r="AE4051">
        <v>3.5</v>
      </c>
      <c r="AF4051">
        <v>3.5</v>
      </c>
      <c r="AG4051">
        <v>3</v>
      </c>
      <c r="AH4051">
        <v>3</v>
      </c>
      <c r="AI4051">
        <v>3</v>
      </c>
      <c r="AJ4051">
        <v>3.5</v>
      </c>
      <c r="AK4051">
        <v>4</v>
      </c>
      <c r="AL4051">
        <v>2.5</v>
      </c>
      <c r="AM4051">
        <v>3</v>
      </c>
      <c r="AN4051">
        <v>3</v>
      </c>
      <c r="AO4051">
        <v>3</v>
      </c>
      <c r="AP4051">
        <v>4</v>
      </c>
      <c r="AQ4051">
        <v>3</v>
      </c>
      <c r="AR4051">
        <v>3.5</v>
      </c>
      <c r="AS4051">
        <v>3</v>
      </c>
      <c r="AT4051">
        <v>3.5</v>
      </c>
      <c r="AU4051">
        <v>3.5</v>
      </c>
      <c r="AV4051">
        <v>3.5</v>
      </c>
      <c r="AW4051">
        <v>3</v>
      </c>
      <c r="AX4051">
        <v>2</v>
      </c>
      <c r="AY4051">
        <v>2.5</v>
      </c>
      <c r="AZ4051">
        <v>3</v>
      </c>
      <c r="BA4051">
        <v>4</v>
      </c>
      <c r="BB4051">
        <v>3</v>
      </c>
      <c r="BC4051">
        <v>3</v>
      </c>
      <c r="BD4051">
        <v>2.5</v>
      </c>
      <c r="BE4051">
        <v>3</v>
      </c>
    </row>
    <row r="4052" spans="1:113" x14ac:dyDescent="0.25">
      <c r="A4052" t="s">
        <v>624</v>
      </c>
      <c r="B4052" s="1">
        <v>44377</v>
      </c>
      <c r="C4052" s="2">
        <v>0.36666666666666664</v>
      </c>
      <c r="D4052" t="s">
        <v>1272</v>
      </c>
      <c r="E4052" t="s">
        <v>1228</v>
      </c>
      <c r="F4052" t="s">
        <v>1427</v>
      </c>
      <c r="G4052" t="s">
        <v>1434</v>
      </c>
      <c r="I4052" t="s">
        <v>1469</v>
      </c>
      <c r="M4052" s="4">
        <v>1</v>
      </c>
      <c r="N4052" s="4">
        <v>1</v>
      </c>
      <c r="O4052" s="4">
        <v>1</v>
      </c>
      <c r="Q4052">
        <v>4.5</v>
      </c>
    </row>
    <row r="4053" spans="1:113" x14ac:dyDescent="0.25">
      <c r="A4053" t="s">
        <v>624</v>
      </c>
      <c r="B4053" s="1">
        <v>44377</v>
      </c>
      <c r="C4053" s="2">
        <v>0.36666666666666664</v>
      </c>
      <c r="D4053" t="s">
        <v>1272</v>
      </c>
      <c r="E4053" t="s">
        <v>1228</v>
      </c>
      <c r="F4053" t="s">
        <v>1427</v>
      </c>
      <c r="G4053" t="s">
        <v>1428</v>
      </c>
      <c r="I4053" t="s">
        <v>1467</v>
      </c>
      <c r="M4053" s="4">
        <v>25</v>
      </c>
      <c r="N4053" s="4">
        <v>1</v>
      </c>
      <c r="O4053" s="4">
        <v>25</v>
      </c>
      <c r="Q4053">
        <v>3</v>
      </c>
      <c r="R4053">
        <v>3</v>
      </c>
      <c r="S4053">
        <v>4.5</v>
      </c>
      <c r="T4053">
        <v>2.5</v>
      </c>
      <c r="U4053">
        <v>3</v>
      </c>
      <c r="V4053">
        <v>4</v>
      </c>
      <c r="W4053">
        <v>7</v>
      </c>
      <c r="X4053">
        <v>8.5</v>
      </c>
      <c r="Y4053">
        <v>5.5</v>
      </c>
      <c r="Z4053">
        <v>6</v>
      </c>
      <c r="AA4053">
        <v>4</v>
      </c>
      <c r="AB4053">
        <v>3</v>
      </c>
      <c r="AC4053">
        <v>5</v>
      </c>
      <c r="AD4053">
        <v>5</v>
      </c>
      <c r="AE4053">
        <v>7.5</v>
      </c>
      <c r="AF4053">
        <v>9</v>
      </c>
      <c r="AG4053">
        <v>4</v>
      </c>
      <c r="AH4053">
        <v>3.5</v>
      </c>
      <c r="AI4053">
        <v>7</v>
      </c>
      <c r="AJ4053">
        <v>3</v>
      </c>
      <c r="AK4053">
        <v>8</v>
      </c>
      <c r="AL4053">
        <v>7</v>
      </c>
      <c r="AM4053">
        <v>2.5</v>
      </c>
      <c r="AN4053">
        <v>3</v>
      </c>
      <c r="AO4053">
        <v>3.5</v>
      </c>
    </row>
    <row r="4054" spans="1:113" x14ac:dyDescent="0.25">
      <c r="A4054" t="s">
        <v>624</v>
      </c>
      <c r="B4054" s="1">
        <v>44377</v>
      </c>
      <c r="C4054" s="2">
        <v>0.36666666666666664</v>
      </c>
      <c r="D4054" t="s">
        <v>1272</v>
      </c>
      <c r="E4054" t="s">
        <v>1228</v>
      </c>
      <c r="F4054" t="s">
        <v>1427</v>
      </c>
      <c r="G4054" t="s">
        <v>1428</v>
      </c>
      <c r="I4054" t="s">
        <v>1467</v>
      </c>
      <c r="L4054" t="s">
        <v>1473</v>
      </c>
      <c r="M4054" s="4">
        <v>81</v>
      </c>
      <c r="N4054" s="4">
        <v>1</v>
      </c>
      <c r="O4054" s="4">
        <v>81</v>
      </c>
    </row>
    <row r="4055" spans="1:113" x14ac:dyDescent="0.25">
      <c r="A4055" t="s">
        <v>624</v>
      </c>
      <c r="B4055" s="1">
        <v>44377</v>
      </c>
      <c r="C4055" s="2">
        <v>0.36666666666666664</v>
      </c>
      <c r="D4055" t="s">
        <v>1272</v>
      </c>
      <c r="E4055" t="s">
        <v>1228</v>
      </c>
      <c r="F4055" t="s">
        <v>1427</v>
      </c>
      <c r="G4055" t="s">
        <v>1428</v>
      </c>
      <c r="I4055" t="s">
        <v>1469</v>
      </c>
      <c r="M4055" s="4">
        <v>24</v>
      </c>
      <c r="N4055" s="4">
        <v>1</v>
      </c>
      <c r="O4055" s="4">
        <v>24</v>
      </c>
      <c r="Q4055">
        <v>5</v>
      </c>
      <c r="R4055">
        <v>5.5</v>
      </c>
      <c r="S4055">
        <v>6.5</v>
      </c>
      <c r="T4055">
        <v>6</v>
      </c>
      <c r="U4055">
        <v>5</v>
      </c>
      <c r="V4055">
        <v>5</v>
      </c>
      <c r="W4055">
        <v>5.5</v>
      </c>
      <c r="X4055">
        <v>5.5</v>
      </c>
      <c r="Y4055">
        <v>6.5</v>
      </c>
      <c r="Z4055">
        <v>6.5</v>
      </c>
      <c r="AA4055">
        <v>5</v>
      </c>
      <c r="AB4055">
        <v>5</v>
      </c>
      <c r="AC4055">
        <v>6</v>
      </c>
      <c r="AD4055">
        <v>6</v>
      </c>
      <c r="AE4055">
        <v>5</v>
      </c>
      <c r="AF4055">
        <v>5.5</v>
      </c>
      <c r="AG4055">
        <v>5.5</v>
      </c>
      <c r="AH4055">
        <v>5</v>
      </c>
      <c r="AI4055">
        <v>6</v>
      </c>
      <c r="AJ4055">
        <v>5.5</v>
      </c>
      <c r="AK4055">
        <v>5</v>
      </c>
      <c r="AL4055">
        <v>5</v>
      </c>
      <c r="AM4055">
        <v>6.5</v>
      </c>
      <c r="AN4055">
        <v>6</v>
      </c>
    </row>
    <row r="4056" spans="1:113" x14ac:dyDescent="0.25">
      <c r="A4056" t="s">
        <v>624</v>
      </c>
      <c r="B4056" s="1">
        <v>44377</v>
      </c>
      <c r="C4056" s="2">
        <v>0.36666666666666664</v>
      </c>
      <c r="D4056" t="s">
        <v>1272</v>
      </c>
      <c r="E4056" t="s">
        <v>1228</v>
      </c>
      <c r="F4056" t="s">
        <v>1430</v>
      </c>
      <c r="G4056" t="s">
        <v>1431</v>
      </c>
      <c r="H4056" t="s">
        <v>1472</v>
      </c>
      <c r="J4056">
        <v>3</v>
      </c>
      <c r="K4056">
        <v>7</v>
      </c>
      <c r="M4056" s="4">
        <v>1</v>
      </c>
      <c r="N4056" s="4">
        <v>1</v>
      </c>
      <c r="O4056" s="4">
        <v>1</v>
      </c>
      <c r="Q4056">
        <v>7</v>
      </c>
    </row>
    <row r="4057" spans="1:113" x14ac:dyDescent="0.25">
      <c r="A4057" t="s">
        <v>624</v>
      </c>
      <c r="B4057" s="1">
        <v>44377</v>
      </c>
      <c r="C4057" s="2">
        <v>0.36666666666666664</v>
      </c>
      <c r="D4057" t="s">
        <v>1272</v>
      </c>
      <c r="E4057" t="s">
        <v>1228</v>
      </c>
      <c r="F4057" t="s">
        <v>1430</v>
      </c>
      <c r="G4057" t="s">
        <v>1431</v>
      </c>
      <c r="H4057" t="s">
        <v>1472</v>
      </c>
      <c r="J4057">
        <v>2</v>
      </c>
      <c r="K4057">
        <v>2</v>
      </c>
      <c r="M4057" s="4">
        <v>2</v>
      </c>
      <c r="N4057" s="4">
        <v>1</v>
      </c>
      <c r="O4057" s="4">
        <v>2</v>
      </c>
      <c r="Q4057">
        <v>6</v>
      </c>
      <c r="R4057">
        <v>6</v>
      </c>
    </row>
    <row r="4058" spans="1:113" x14ac:dyDescent="0.25">
      <c r="A4058" t="s">
        <v>624</v>
      </c>
      <c r="B4058" s="1">
        <v>44377</v>
      </c>
      <c r="C4058" s="2">
        <v>0.36666666666666664</v>
      </c>
      <c r="D4058" t="s">
        <v>1272</v>
      </c>
      <c r="E4058" t="s">
        <v>1228</v>
      </c>
      <c r="F4058" t="s">
        <v>1430</v>
      </c>
      <c r="G4058" t="s">
        <v>1431</v>
      </c>
      <c r="H4058" t="s">
        <v>1472</v>
      </c>
      <c r="J4058">
        <v>2</v>
      </c>
      <c r="K4058">
        <v>5</v>
      </c>
      <c r="M4058" s="4">
        <v>2</v>
      </c>
      <c r="N4058" s="4">
        <v>1</v>
      </c>
      <c r="O4058" s="4">
        <v>2</v>
      </c>
      <c r="Q4058">
        <v>7</v>
      </c>
      <c r="R4058">
        <v>6</v>
      </c>
    </row>
    <row r="4059" spans="1:113" x14ac:dyDescent="0.25">
      <c r="A4059" t="s">
        <v>624</v>
      </c>
      <c r="B4059" s="1">
        <v>44377</v>
      </c>
      <c r="C4059" s="2">
        <v>0.36666666666666664</v>
      </c>
      <c r="D4059" t="s">
        <v>1272</v>
      </c>
      <c r="E4059" t="s">
        <v>1228</v>
      </c>
      <c r="F4059" t="s">
        <v>1430</v>
      </c>
      <c r="G4059" t="s">
        <v>1431</v>
      </c>
      <c r="H4059" t="s">
        <v>1472</v>
      </c>
      <c r="J4059">
        <v>3</v>
      </c>
      <c r="K4059">
        <v>13</v>
      </c>
      <c r="M4059" s="4">
        <v>1</v>
      </c>
      <c r="N4059" s="4">
        <v>1</v>
      </c>
      <c r="O4059" s="4">
        <v>1</v>
      </c>
      <c r="Q4059">
        <v>7</v>
      </c>
    </row>
    <row r="4060" spans="1:113" x14ac:dyDescent="0.25">
      <c r="A4060" t="s">
        <v>624</v>
      </c>
      <c r="B4060" s="1">
        <v>44377</v>
      </c>
      <c r="C4060" s="2">
        <v>0.36666666666666664</v>
      </c>
      <c r="D4060" t="s">
        <v>1272</v>
      </c>
      <c r="E4060" t="s">
        <v>1228</v>
      </c>
      <c r="F4060" t="s">
        <v>1430</v>
      </c>
      <c r="G4060" t="s">
        <v>1431</v>
      </c>
      <c r="H4060" t="s">
        <v>1472</v>
      </c>
      <c r="J4060">
        <v>2</v>
      </c>
      <c r="K4060">
        <v>7</v>
      </c>
      <c r="M4060" s="4">
        <v>1</v>
      </c>
      <c r="N4060" s="4">
        <v>1</v>
      </c>
      <c r="O4060" s="4">
        <v>1</v>
      </c>
      <c r="Q4060">
        <v>7</v>
      </c>
    </row>
    <row r="4061" spans="1:113" x14ac:dyDescent="0.25">
      <c r="A4061" t="s">
        <v>624</v>
      </c>
      <c r="B4061" s="1">
        <v>44377</v>
      </c>
      <c r="C4061" s="2">
        <v>0.36666666666666664</v>
      </c>
      <c r="D4061" t="s">
        <v>1272</v>
      </c>
      <c r="E4061" t="s">
        <v>1228</v>
      </c>
      <c r="F4061" t="s">
        <v>1430</v>
      </c>
      <c r="G4061" t="s">
        <v>1431</v>
      </c>
      <c r="H4061" t="s">
        <v>1472</v>
      </c>
      <c r="J4061">
        <v>2</v>
      </c>
      <c r="K4061">
        <v>12</v>
      </c>
      <c r="M4061" s="4">
        <v>2</v>
      </c>
      <c r="N4061" s="4">
        <v>1</v>
      </c>
      <c r="O4061" s="4">
        <v>2</v>
      </c>
      <c r="Q4061">
        <v>7</v>
      </c>
      <c r="R4061">
        <v>6</v>
      </c>
    </row>
    <row r="4062" spans="1:113" x14ac:dyDescent="0.25">
      <c r="A4062" t="s">
        <v>624</v>
      </c>
      <c r="B4062" s="1">
        <v>44377</v>
      </c>
      <c r="C4062" s="2">
        <v>0.36666666666666664</v>
      </c>
      <c r="D4062" t="s">
        <v>1272</v>
      </c>
      <c r="E4062" t="s">
        <v>1228</v>
      </c>
      <c r="F4062" t="s">
        <v>1430</v>
      </c>
      <c r="G4062" t="s">
        <v>1431</v>
      </c>
      <c r="H4062" t="s">
        <v>1472</v>
      </c>
      <c r="J4062">
        <v>3</v>
      </c>
      <c r="K4062">
        <v>3</v>
      </c>
      <c r="M4062" s="4">
        <v>1</v>
      </c>
      <c r="N4062" s="4">
        <v>1</v>
      </c>
      <c r="O4062" s="4">
        <v>1</v>
      </c>
      <c r="Q4062">
        <v>6</v>
      </c>
    </row>
    <row r="4063" spans="1:113" x14ac:dyDescent="0.25">
      <c r="A4063" t="s">
        <v>624</v>
      </c>
      <c r="B4063" s="1">
        <v>44377</v>
      </c>
      <c r="C4063" s="2">
        <v>0.36666666666666664</v>
      </c>
      <c r="D4063" t="s">
        <v>1272</v>
      </c>
      <c r="E4063" t="s">
        <v>1228</v>
      </c>
      <c r="F4063" t="s">
        <v>1430</v>
      </c>
      <c r="G4063" t="s">
        <v>1431</v>
      </c>
      <c r="H4063" t="s">
        <v>1472</v>
      </c>
      <c r="J4063">
        <v>2</v>
      </c>
      <c r="K4063">
        <v>9</v>
      </c>
      <c r="M4063" s="4">
        <v>1</v>
      </c>
      <c r="N4063" s="4">
        <v>1</v>
      </c>
      <c r="O4063" s="4">
        <v>1</v>
      </c>
      <c r="Q4063">
        <v>7</v>
      </c>
    </row>
    <row r="4064" spans="1:113" x14ac:dyDescent="0.25">
      <c r="A4064" t="s">
        <v>624</v>
      </c>
      <c r="B4064" s="1">
        <v>44377</v>
      </c>
      <c r="C4064" s="2">
        <v>0.36666666666666664</v>
      </c>
      <c r="D4064" t="s">
        <v>1272</v>
      </c>
      <c r="E4064" t="s">
        <v>1228</v>
      </c>
      <c r="F4064" t="s">
        <v>1430</v>
      </c>
      <c r="G4064" t="s">
        <v>1431</v>
      </c>
      <c r="H4064" t="s">
        <v>1472</v>
      </c>
      <c r="J4064">
        <v>1</v>
      </c>
      <c r="K4064">
        <v>6</v>
      </c>
      <c r="M4064" s="4">
        <v>2</v>
      </c>
      <c r="N4064" s="4">
        <v>1</v>
      </c>
      <c r="O4064" s="4">
        <v>2</v>
      </c>
      <c r="Q4064">
        <v>7</v>
      </c>
      <c r="R4064">
        <v>7</v>
      </c>
    </row>
    <row r="4065" spans="1:66" x14ac:dyDescent="0.25">
      <c r="A4065" t="s">
        <v>624</v>
      </c>
      <c r="B4065" s="1">
        <v>44377</v>
      </c>
      <c r="C4065" s="2">
        <v>0.36666666666666664</v>
      </c>
      <c r="D4065" t="s">
        <v>1272</v>
      </c>
      <c r="E4065" t="s">
        <v>1228</v>
      </c>
      <c r="F4065" t="s">
        <v>1430</v>
      </c>
      <c r="G4065" t="s">
        <v>1431</v>
      </c>
      <c r="H4065" t="s">
        <v>1472</v>
      </c>
      <c r="J4065">
        <v>2</v>
      </c>
      <c r="K4065">
        <v>13</v>
      </c>
      <c r="M4065" s="4">
        <v>1</v>
      </c>
      <c r="N4065" s="4">
        <v>1</v>
      </c>
      <c r="O4065" s="4">
        <v>1</v>
      </c>
      <c r="Q4065">
        <v>7</v>
      </c>
    </row>
    <row r="4066" spans="1:66" x14ac:dyDescent="0.25">
      <c r="A4066" t="s">
        <v>624</v>
      </c>
      <c r="B4066" s="1">
        <v>44377</v>
      </c>
      <c r="C4066" s="2">
        <v>0.36666666666666664</v>
      </c>
      <c r="D4066" t="s">
        <v>1272</v>
      </c>
      <c r="E4066" t="s">
        <v>1228</v>
      </c>
      <c r="F4066" t="s">
        <v>1430</v>
      </c>
      <c r="G4066" t="s">
        <v>1431</v>
      </c>
      <c r="H4066" t="s">
        <v>1472</v>
      </c>
      <c r="J4066">
        <v>3</v>
      </c>
      <c r="K4066">
        <v>6</v>
      </c>
      <c r="M4066" s="4">
        <v>1</v>
      </c>
      <c r="N4066" s="4">
        <v>1</v>
      </c>
      <c r="O4066" s="4">
        <v>1</v>
      </c>
      <c r="Q4066">
        <v>8</v>
      </c>
    </row>
    <row r="4067" spans="1:66" x14ac:dyDescent="0.25">
      <c r="A4067" t="s">
        <v>624</v>
      </c>
      <c r="B4067" s="1">
        <v>44377</v>
      </c>
      <c r="C4067" s="2">
        <v>0.36666666666666664</v>
      </c>
      <c r="D4067" t="s">
        <v>1272</v>
      </c>
      <c r="E4067" t="s">
        <v>1228</v>
      </c>
      <c r="F4067" t="s">
        <v>1430</v>
      </c>
      <c r="G4067" t="s">
        <v>1431</v>
      </c>
      <c r="H4067" t="s">
        <v>1471</v>
      </c>
      <c r="M4067" s="4">
        <v>25</v>
      </c>
      <c r="N4067" s="4">
        <v>4</v>
      </c>
      <c r="O4067" s="4">
        <v>100</v>
      </c>
      <c r="Q4067">
        <v>9</v>
      </c>
      <c r="R4067">
        <v>8</v>
      </c>
      <c r="S4067">
        <v>6</v>
      </c>
      <c r="T4067">
        <v>7</v>
      </c>
      <c r="U4067">
        <v>7</v>
      </c>
      <c r="V4067">
        <v>7</v>
      </c>
      <c r="W4067">
        <v>7</v>
      </c>
      <c r="X4067">
        <v>6</v>
      </c>
      <c r="Y4067">
        <v>7</v>
      </c>
      <c r="Z4067">
        <v>8</v>
      </c>
      <c r="AA4067">
        <v>7</v>
      </c>
      <c r="AB4067">
        <v>7</v>
      </c>
      <c r="AC4067">
        <v>7</v>
      </c>
      <c r="AD4067">
        <v>7</v>
      </c>
      <c r="AE4067">
        <v>7</v>
      </c>
      <c r="AF4067">
        <v>6</v>
      </c>
      <c r="AG4067">
        <v>7</v>
      </c>
      <c r="AH4067">
        <v>7</v>
      </c>
      <c r="AI4067">
        <v>6</v>
      </c>
      <c r="AJ4067">
        <v>6</v>
      </c>
      <c r="AK4067">
        <v>7</v>
      </c>
      <c r="AL4067">
        <v>6</v>
      </c>
      <c r="AM4067">
        <v>7</v>
      </c>
      <c r="AN4067">
        <v>7</v>
      </c>
      <c r="AO4067">
        <v>7</v>
      </c>
    </row>
    <row r="4068" spans="1:66" x14ac:dyDescent="0.25">
      <c r="A4068" t="s">
        <v>624</v>
      </c>
      <c r="B4068" s="1">
        <v>44377</v>
      </c>
      <c r="C4068" s="2">
        <v>0.36666666666666664</v>
      </c>
      <c r="D4068" t="s">
        <v>1272</v>
      </c>
      <c r="E4068" t="s">
        <v>1228</v>
      </c>
      <c r="F4068" t="s">
        <v>1430</v>
      </c>
      <c r="G4068" t="s">
        <v>1431</v>
      </c>
      <c r="H4068" t="s">
        <v>1471</v>
      </c>
      <c r="L4068" t="s">
        <v>1473</v>
      </c>
      <c r="M4068" s="4">
        <v>9</v>
      </c>
      <c r="N4068" s="4">
        <v>4</v>
      </c>
      <c r="O4068" s="4">
        <v>36</v>
      </c>
    </row>
    <row r="4069" spans="1:66" x14ac:dyDescent="0.25">
      <c r="A4069" t="s">
        <v>624</v>
      </c>
      <c r="B4069" s="1">
        <v>44377</v>
      </c>
      <c r="C4069" s="2">
        <v>0.36666666666666664</v>
      </c>
      <c r="D4069" t="s">
        <v>1272</v>
      </c>
      <c r="E4069" t="s">
        <v>1228</v>
      </c>
      <c r="F4069" t="s">
        <v>1430</v>
      </c>
      <c r="G4069" t="s">
        <v>1431</v>
      </c>
      <c r="H4069" t="s">
        <v>1470</v>
      </c>
      <c r="M4069" s="4">
        <v>25</v>
      </c>
      <c r="N4069" s="4">
        <v>4</v>
      </c>
      <c r="O4069" s="4">
        <v>100</v>
      </c>
      <c r="Q4069">
        <v>7</v>
      </c>
      <c r="R4069">
        <v>6</v>
      </c>
      <c r="S4069">
        <v>6</v>
      </c>
      <c r="T4069">
        <v>6</v>
      </c>
      <c r="U4069">
        <v>7</v>
      </c>
      <c r="V4069">
        <v>7</v>
      </c>
      <c r="W4069">
        <v>6</v>
      </c>
      <c r="X4069">
        <v>7</v>
      </c>
      <c r="Y4069">
        <v>7</v>
      </c>
      <c r="Z4069">
        <v>7</v>
      </c>
      <c r="AA4069">
        <v>7</v>
      </c>
      <c r="AB4069">
        <v>7</v>
      </c>
      <c r="AC4069">
        <v>7</v>
      </c>
      <c r="AD4069">
        <v>6</v>
      </c>
      <c r="AE4069">
        <v>6</v>
      </c>
      <c r="AF4069">
        <v>7</v>
      </c>
      <c r="AG4069">
        <v>7</v>
      </c>
      <c r="AH4069">
        <v>6</v>
      </c>
      <c r="AI4069">
        <v>7</v>
      </c>
      <c r="AJ4069">
        <v>6</v>
      </c>
      <c r="AK4069">
        <v>7</v>
      </c>
      <c r="AL4069">
        <v>5</v>
      </c>
      <c r="AM4069">
        <v>8</v>
      </c>
      <c r="AN4069">
        <v>7</v>
      </c>
      <c r="AO4069">
        <v>7</v>
      </c>
    </row>
    <row r="4070" spans="1:66" x14ac:dyDescent="0.25">
      <c r="A4070" t="s">
        <v>624</v>
      </c>
      <c r="B4070" s="1">
        <v>44377</v>
      </c>
      <c r="C4070" s="2">
        <v>0.36666666666666664</v>
      </c>
      <c r="D4070" t="s">
        <v>1272</v>
      </c>
      <c r="E4070" t="s">
        <v>1228</v>
      </c>
      <c r="F4070" t="s">
        <v>1430</v>
      </c>
      <c r="G4070" t="s">
        <v>1431</v>
      </c>
      <c r="H4070" t="s">
        <v>1470</v>
      </c>
      <c r="L4070" t="s">
        <v>1473</v>
      </c>
      <c r="M4070" s="4">
        <v>28</v>
      </c>
      <c r="N4070" s="4">
        <v>4</v>
      </c>
      <c r="O4070" s="4">
        <v>112</v>
      </c>
    </row>
    <row r="4071" spans="1:66" x14ac:dyDescent="0.25">
      <c r="A4071" t="s">
        <v>624</v>
      </c>
      <c r="B4071" s="1">
        <v>44377</v>
      </c>
      <c r="C4071" s="2">
        <v>0.36666666666666664</v>
      </c>
      <c r="D4071" t="s">
        <v>1272</v>
      </c>
      <c r="E4071" t="s">
        <v>1228</v>
      </c>
      <c r="F4071" t="s">
        <v>1430</v>
      </c>
      <c r="G4071" t="s">
        <v>1431</v>
      </c>
      <c r="H4071" t="s">
        <v>1468</v>
      </c>
      <c r="M4071" s="4">
        <v>50</v>
      </c>
      <c r="N4071" s="4">
        <v>4</v>
      </c>
      <c r="O4071" s="4">
        <v>200</v>
      </c>
      <c r="Q4071">
        <v>3</v>
      </c>
      <c r="R4071">
        <v>3</v>
      </c>
      <c r="S4071">
        <v>4</v>
      </c>
      <c r="T4071">
        <v>4</v>
      </c>
      <c r="U4071">
        <v>4</v>
      </c>
      <c r="V4071">
        <v>3</v>
      </c>
      <c r="W4071">
        <v>3</v>
      </c>
      <c r="X4071">
        <v>3</v>
      </c>
      <c r="Y4071">
        <v>5</v>
      </c>
      <c r="Z4071">
        <v>4</v>
      </c>
      <c r="AA4071">
        <v>5</v>
      </c>
      <c r="AB4071">
        <v>3</v>
      </c>
      <c r="AC4071">
        <v>2</v>
      </c>
      <c r="AD4071">
        <v>4</v>
      </c>
      <c r="AE4071">
        <v>2</v>
      </c>
      <c r="AF4071">
        <v>4</v>
      </c>
      <c r="AG4071">
        <v>3</v>
      </c>
      <c r="AH4071">
        <v>4</v>
      </c>
      <c r="AI4071">
        <v>3</v>
      </c>
      <c r="AJ4071">
        <v>3</v>
      </c>
      <c r="AK4071">
        <v>2</v>
      </c>
      <c r="AL4071">
        <v>4</v>
      </c>
      <c r="AM4071">
        <v>4</v>
      </c>
      <c r="AN4071">
        <v>4</v>
      </c>
      <c r="AO4071">
        <v>4</v>
      </c>
      <c r="AP4071">
        <v>5</v>
      </c>
      <c r="AQ4071">
        <v>2</v>
      </c>
      <c r="AR4071">
        <v>2</v>
      </c>
      <c r="AS4071">
        <v>3</v>
      </c>
      <c r="AT4071">
        <v>3</v>
      </c>
      <c r="AU4071">
        <v>3</v>
      </c>
      <c r="AV4071">
        <v>3</v>
      </c>
      <c r="AW4071">
        <v>2</v>
      </c>
      <c r="AX4071">
        <v>2</v>
      </c>
      <c r="AY4071">
        <v>2</v>
      </c>
      <c r="AZ4071">
        <v>3</v>
      </c>
      <c r="BA4071">
        <v>4</v>
      </c>
      <c r="BB4071">
        <v>4</v>
      </c>
      <c r="BC4071">
        <v>4</v>
      </c>
      <c r="BD4071">
        <v>3</v>
      </c>
      <c r="BE4071">
        <v>3</v>
      </c>
      <c r="BF4071">
        <v>3</v>
      </c>
      <c r="BG4071">
        <v>4</v>
      </c>
      <c r="BH4071">
        <v>3</v>
      </c>
      <c r="BI4071">
        <v>3</v>
      </c>
      <c r="BJ4071">
        <v>5</v>
      </c>
      <c r="BK4071">
        <v>3</v>
      </c>
      <c r="BL4071">
        <v>3</v>
      </c>
      <c r="BM4071">
        <v>4</v>
      </c>
      <c r="BN4071">
        <v>3</v>
      </c>
    </row>
    <row r="4072" spans="1:66" x14ac:dyDescent="0.25">
      <c r="A4072" t="s">
        <v>624</v>
      </c>
      <c r="B4072" s="1">
        <v>44377</v>
      </c>
      <c r="C4072" s="2">
        <v>0.36666666666666664</v>
      </c>
      <c r="D4072" t="s">
        <v>1272</v>
      </c>
      <c r="E4072" t="s">
        <v>1228</v>
      </c>
      <c r="F4072" t="s">
        <v>1430</v>
      </c>
      <c r="G4072" t="s">
        <v>1431</v>
      </c>
      <c r="H4072" t="s">
        <v>1468</v>
      </c>
      <c r="L4072" t="s">
        <v>1474</v>
      </c>
      <c r="M4072" s="4">
        <v>5</v>
      </c>
      <c r="N4072" s="4">
        <v>4</v>
      </c>
      <c r="O4072" s="4">
        <v>20</v>
      </c>
    </row>
    <row r="4073" spans="1:66" x14ac:dyDescent="0.25">
      <c r="A4073" t="s">
        <v>624</v>
      </c>
      <c r="B4073" s="1">
        <v>44377</v>
      </c>
      <c r="C4073" s="2">
        <v>0.36666666666666664</v>
      </c>
      <c r="D4073" t="s">
        <v>1272</v>
      </c>
      <c r="E4073" t="s">
        <v>1228</v>
      </c>
      <c r="F4073" t="s">
        <v>1430</v>
      </c>
      <c r="G4073" t="s">
        <v>1431</v>
      </c>
      <c r="H4073" t="s">
        <v>1468</v>
      </c>
      <c r="L4073" t="s">
        <v>1473</v>
      </c>
      <c r="M4073" s="4">
        <v>442</v>
      </c>
      <c r="N4073" s="4">
        <v>4</v>
      </c>
      <c r="O4073" s="4">
        <v>1768</v>
      </c>
    </row>
    <row r="4074" spans="1:66" x14ac:dyDescent="0.25">
      <c r="A4074" t="s">
        <v>624</v>
      </c>
      <c r="B4074" s="1">
        <v>44377</v>
      </c>
      <c r="C4074" s="2">
        <v>0.36666666666666664</v>
      </c>
      <c r="D4074" t="s">
        <v>1272</v>
      </c>
      <c r="E4074" t="s">
        <v>1228</v>
      </c>
      <c r="F4074" t="s">
        <v>1430</v>
      </c>
      <c r="G4074" t="s">
        <v>1431</v>
      </c>
      <c r="H4074" t="s">
        <v>1472</v>
      </c>
      <c r="J4074">
        <v>3</v>
      </c>
      <c r="K4074">
        <v>5</v>
      </c>
      <c r="M4074" s="4">
        <v>1</v>
      </c>
      <c r="N4074" s="4">
        <v>1</v>
      </c>
      <c r="O4074" s="4">
        <v>1</v>
      </c>
      <c r="Q4074">
        <v>7</v>
      </c>
    </row>
    <row r="4075" spans="1:66" x14ac:dyDescent="0.25">
      <c r="A4075" t="s">
        <v>624</v>
      </c>
      <c r="B4075" s="1">
        <v>44377</v>
      </c>
      <c r="C4075" s="2">
        <v>0.36666666666666664</v>
      </c>
      <c r="D4075" t="s">
        <v>1272</v>
      </c>
      <c r="E4075" t="s">
        <v>1228</v>
      </c>
      <c r="F4075" t="s">
        <v>1430</v>
      </c>
      <c r="G4075" t="s">
        <v>1431</v>
      </c>
      <c r="H4075" t="s">
        <v>1472</v>
      </c>
      <c r="M4075" s="4">
        <v>12</v>
      </c>
      <c r="N4075" s="4">
        <v>1</v>
      </c>
      <c r="O4075" s="4">
        <v>12</v>
      </c>
    </row>
    <row r="4076" spans="1:66" x14ac:dyDescent="0.25">
      <c r="A4076" t="s">
        <v>624</v>
      </c>
      <c r="B4076" s="1">
        <v>44377</v>
      </c>
      <c r="C4076" s="2">
        <v>0.36666666666666664</v>
      </c>
      <c r="D4076" t="s">
        <v>1272</v>
      </c>
      <c r="E4076" t="s">
        <v>1228</v>
      </c>
      <c r="F4076" t="s">
        <v>1430</v>
      </c>
      <c r="G4076" t="s">
        <v>1431</v>
      </c>
      <c r="H4076" t="s">
        <v>1472</v>
      </c>
      <c r="J4076">
        <v>2</v>
      </c>
      <c r="K4076">
        <v>8</v>
      </c>
      <c r="M4076" s="4">
        <v>2</v>
      </c>
      <c r="N4076" s="4">
        <v>1</v>
      </c>
      <c r="O4076" s="4">
        <v>2</v>
      </c>
      <c r="Q4076">
        <v>6</v>
      </c>
      <c r="R4076">
        <v>7</v>
      </c>
    </row>
    <row r="4077" spans="1:66" x14ac:dyDescent="0.25">
      <c r="A4077" t="s">
        <v>624</v>
      </c>
      <c r="B4077" s="1">
        <v>44377</v>
      </c>
      <c r="C4077" s="2">
        <v>0.36666666666666664</v>
      </c>
      <c r="D4077" t="s">
        <v>1272</v>
      </c>
      <c r="E4077" t="s">
        <v>1228</v>
      </c>
      <c r="F4077" t="s">
        <v>1430</v>
      </c>
      <c r="G4077" t="s">
        <v>1431</v>
      </c>
      <c r="H4077" t="s">
        <v>1472</v>
      </c>
      <c r="J4077">
        <v>3</v>
      </c>
      <c r="K4077">
        <v>12</v>
      </c>
      <c r="M4077" s="4">
        <v>2</v>
      </c>
      <c r="N4077" s="4">
        <v>1</v>
      </c>
      <c r="O4077" s="4">
        <v>2</v>
      </c>
      <c r="Q4077">
        <v>7</v>
      </c>
      <c r="R4077">
        <v>7</v>
      </c>
    </row>
    <row r="4078" spans="1:66" x14ac:dyDescent="0.25">
      <c r="A4078" t="s">
        <v>624</v>
      </c>
      <c r="B4078" s="1">
        <v>44377</v>
      </c>
      <c r="C4078" s="2">
        <v>0.36666666666666664</v>
      </c>
      <c r="D4078" t="s">
        <v>1272</v>
      </c>
      <c r="E4078" t="s">
        <v>1228</v>
      </c>
      <c r="F4078" t="s">
        <v>1430</v>
      </c>
      <c r="G4078" t="s">
        <v>1431</v>
      </c>
      <c r="H4078" t="s">
        <v>1472</v>
      </c>
      <c r="J4078">
        <v>3</v>
      </c>
      <c r="K4078">
        <v>9</v>
      </c>
      <c r="M4078" s="4">
        <v>1</v>
      </c>
      <c r="N4078" s="4">
        <v>1</v>
      </c>
      <c r="O4078" s="4">
        <v>1</v>
      </c>
      <c r="Q4078">
        <v>6</v>
      </c>
    </row>
    <row r="4079" spans="1:66" x14ac:dyDescent="0.25">
      <c r="A4079" t="s">
        <v>624</v>
      </c>
      <c r="B4079" s="1">
        <v>44377</v>
      </c>
      <c r="C4079" s="2">
        <v>0.36666666666666664</v>
      </c>
      <c r="D4079" t="s">
        <v>1272</v>
      </c>
      <c r="E4079" t="s">
        <v>1228</v>
      </c>
      <c r="F4079" t="s">
        <v>1430</v>
      </c>
      <c r="G4079" t="s">
        <v>1431</v>
      </c>
      <c r="H4079" t="s">
        <v>1472</v>
      </c>
      <c r="J4079">
        <v>1</v>
      </c>
      <c r="K4079">
        <v>11</v>
      </c>
      <c r="M4079" s="4">
        <v>1</v>
      </c>
      <c r="N4079" s="4">
        <v>1</v>
      </c>
      <c r="O4079" s="4">
        <v>1</v>
      </c>
      <c r="Q4079">
        <v>8</v>
      </c>
    </row>
    <row r="4080" spans="1:66" x14ac:dyDescent="0.25">
      <c r="A4080" t="s">
        <v>624</v>
      </c>
      <c r="B4080" s="1">
        <v>44377</v>
      </c>
      <c r="C4080" s="2">
        <v>0.36666666666666664</v>
      </c>
      <c r="D4080" t="s">
        <v>1272</v>
      </c>
      <c r="E4080" t="s">
        <v>1228</v>
      </c>
      <c r="F4080" t="s">
        <v>1430</v>
      </c>
      <c r="G4080" t="s">
        <v>1431</v>
      </c>
      <c r="H4080" t="s">
        <v>1472</v>
      </c>
      <c r="J4080">
        <v>1</v>
      </c>
      <c r="K4080">
        <v>9</v>
      </c>
      <c r="M4080" s="4">
        <v>1</v>
      </c>
      <c r="N4080" s="4">
        <v>1</v>
      </c>
      <c r="O4080" s="4">
        <v>1</v>
      </c>
      <c r="Q4080">
        <v>7</v>
      </c>
    </row>
    <row r="4081" spans="1:87" x14ac:dyDescent="0.25">
      <c r="A4081" t="s">
        <v>624</v>
      </c>
      <c r="B4081" s="1">
        <v>44377</v>
      </c>
      <c r="C4081" s="2">
        <v>0.36666666666666664</v>
      </c>
      <c r="D4081" t="s">
        <v>1272</v>
      </c>
      <c r="E4081" t="s">
        <v>1228</v>
      </c>
      <c r="F4081" t="s">
        <v>1430</v>
      </c>
      <c r="G4081" t="s">
        <v>1431</v>
      </c>
      <c r="H4081" t="s">
        <v>1472</v>
      </c>
      <c r="J4081">
        <v>1</v>
      </c>
      <c r="K4081">
        <v>3</v>
      </c>
      <c r="M4081" s="4">
        <v>2</v>
      </c>
      <c r="N4081" s="4">
        <v>1</v>
      </c>
      <c r="O4081" s="4">
        <v>2</v>
      </c>
      <c r="Q4081">
        <v>6</v>
      </c>
      <c r="R4081">
        <v>7</v>
      </c>
    </row>
    <row r="4082" spans="1:87" x14ac:dyDescent="0.25">
      <c r="A4082" t="s">
        <v>624</v>
      </c>
      <c r="B4082" s="1">
        <v>44377</v>
      </c>
      <c r="C4082" s="2">
        <v>0.36666666666666664</v>
      </c>
      <c r="D4082" t="s">
        <v>1272</v>
      </c>
      <c r="E4082" t="s">
        <v>1228</v>
      </c>
      <c r="F4082" t="s">
        <v>1430</v>
      </c>
      <c r="G4082" t="s">
        <v>1431</v>
      </c>
      <c r="H4082" t="s">
        <v>1472</v>
      </c>
      <c r="J4082">
        <v>2</v>
      </c>
      <c r="K4082">
        <v>10</v>
      </c>
      <c r="M4082" s="4">
        <v>5</v>
      </c>
      <c r="N4082" s="4">
        <v>1</v>
      </c>
      <c r="O4082" s="4">
        <v>5</v>
      </c>
      <c r="Q4082">
        <v>6</v>
      </c>
      <c r="R4082">
        <v>7</v>
      </c>
      <c r="S4082">
        <v>7</v>
      </c>
      <c r="T4082">
        <v>7</v>
      </c>
      <c r="U4082">
        <v>7</v>
      </c>
    </row>
    <row r="4083" spans="1:87" x14ac:dyDescent="0.25">
      <c r="A4083" t="s">
        <v>624</v>
      </c>
      <c r="B4083" s="1">
        <v>44377</v>
      </c>
      <c r="C4083" s="2">
        <v>0.36666666666666664</v>
      </c>
      <c r="D4083" t="s">
        <v>1272</v>
      </c>
      <c r="E4083" t="s">
        <v>1228</v>
      </c>
      <c r="F4083" t="s">
        <v>1430</v>
      </c>
      <c r="G4083" t="s">
        <v>1442</v>
      </c>
      <c r="H4083" t="s">
        <v>1468</v>
      </c>
      <c r="L4083" t="s">
        <v>1475</v>
      </c>
      <c r="M4083" s="4">
        <v>1</v>
      </c>
      <c r="N4083" s="4">
        <v>4</v>
      </c>
      <c r="O4083" s="4">
        <v>4</v>
      </c>
    </row>
    <row r="4084" spans="1:87" x14ac:dyDescent="0.25">
      <c r="A4084" t="s">
        <v>624</v>
      </c>
      <c r="B4084" s="1">
        <v>44377</v>
      </c>
      <c r="C4084" s="2">
        <v>0.36666666666666664</v>
      </c>
      <c r="D4084" t="s">
        <v>1272</v>
      </c>
      <c r="E4084" t="s">
        <v>1228</v>
      </c>
      <c r="F4084" t="s">
        <v>1435</v>
      </c>
      <c r="G4084" t="s">
        <v>1448</v>
      </c>
      <c r="L4084" t="s">
        <v>1473</v>
      </c>
      <c r="M4084" s="4">
        <v>24</v>
      </c>
      <c r="N4084" s="4">
        <v>1</v>
      </c>
      <c r="O4084" s="4">
        <v>24</v>
      </c>
    </row>
    <row r="4085" spans="1:87" x14ac:dyDescent="0.25">
      <c r="A4085" t="s">
        <v>625</v>
      </c>
      <c r="B4085" s="1">
        <v>44377</v>
      </c>
      <c r="C4085" s="2">
        <v>0.38958333333333334</v>
      </c>
      <c r="D4085" t="s">
        <v>1272</v>
      </c>
      <c r="E4085" t="s">
        <v>1233</v>
      </c>
      <c r="F4085" t="s">
        <v>1427</v>
      </c>
      <c r="G4085" t="s">
        <v>1434</v>
      </c>
      <c r="I4085" t="s">
        <v>1467</v>
      </c>
      <c r="M4085" s="4">
        <v>9</v>
      </c>
      <c r="N4085" s="4">
        <v>1</v>
      </c>
      <c r="O4085" s="4">
        <v>9</v>
      </c>
      <c r="Q4085">
        <v>3.5</v>
      </c>
      <c r="R4085">
        <v>3</v>
      </c>
      <c r="S4085">
        <v>2.5</v>
      </c>
      <c r="T4085">
        <v>2</v>
      </c>
      <c r="U4085">
        <v>3.5</v>
      </c>
      <c r="V4085">
        <v>1</v>
      </c>
      <c r="W4085">
        <v>2.5</v>
      </c>
      <c r="X4085">
        <v>2</v>
      </c>
      <c r="Y4085">
        <v>2.5</v>
      </c>
    </row>
    <row r="4086" spans="1:87" x14ac:dyDescent="0.25">
      <c r="A4086" t="s">
        <v>625</v>
      </c>
      <c r="B4086" s="1">
        <v>44377</v>
      </c>
      <c r="C4086" s="2">
        <v>0.38958333333333334</v>
      </c>
      <c r="D4086" t="s">
        <v>1272</v>
      </c>
      <c r="E4086" t="s">
        <v>1233</v>
      </c>
      <c r="F4086" t="s">
        <v>1427</v>
      </c>
      <c r="G4086" t="s">
        <v>1428</v>
      </c>
      <c r="I4086" t="s">
        <v>1467</v>
      </c>
      <c r="M4086" s="4">
        <v>3</v>
      </c>
      <c r="N4086" s="4">
        <v>1</v>
      </c>
      <c r="O4086" s="4">
        <v>3</v>
      </c>
      <c r="Q4086">
        <v>3.5</v>
      </c>
      <c r="R4086">
        <v>5.5</v>
      </c>
      <c r="S4086">
        <v>2.5</v>
      </c>
    </row>
    <row r="4087" spans="1:87" x14ac:dyDescent="0.25">
      <c r="A4087" t="s">
        <v>625</v>
      </c>
      <c r="B4087" s="1">
        <v>44377</v>
      </c>
      <c r="C4087" s="2">
        <v>0.38958333333333334</v>
      </c>
      <c r="D4087" t="s">
        <v>1272</v>
      </c>
      <c r="E4087" t="s">
        <v>1233</v>
      </c>
      <c r="F4087" t="s">
        <v>1430</v>
      </c>
      <c r="G4087" t="s">
        <v>1431</v>
      </c>
      <c r="H4087" t="s">
        <v>1468</v>
      </c>
      <c r="M4087" s="4">
        <v>71</v>
      </c>
      <c r="N4087" s="4">
        <v>1</v>
      </c>
      <c r="O4087" s="4">
        <v>71</v>
      </c>
      <c r="Q4087">
        <v>2</v>
      </c>
      <c r="R4087">
        <v>2</v>
      </c>
      <c r="S4087">
        <v>2</v>
      </c>
      <c r="T4087">
        <v>2</v>
      </c>
      <c r="U4087">
        <v>2</v>
      </c>
      <c r="V4087">
        <v>2</v>
      </c>
      <c r="W4087">
        <v>2</v>
      </c>
      <c r="X4087">
        <v>2</v>
      </c>
      <c r="Y4087">
        <v>2</v>
      </c>
      <c r="Z4087">
        <v>2</v>
      </c>
      <c r="AA4087">
        <v>2</v>
      </c>
      <c r="AB4087">
        <v>2</v>
      </c>
      <c r="AC4087">
        <v>2</v>
      </c>
      <c r="AD4087">
        <v>2</v>
      </c>
      <c r="AE4087">
        <v>2</v>
      </c>
      <c r="AF4087">
        <v>2</v>
      </c>
      <c r="AG4087">
        <v>3</v>
      </c>
      <c r="AH4087">
        <v>3</v>
      </c>
      <c r="AI4087">
        <v>3</v>
      </c>
      <c r="AJ4087">
        <v>3</v>
      </c>
      <c r="AK4087">
        <v>3</v>
      </c>
      <c r="AL4087">
        <v>3</v>
      </c>
      <c r="AM4087">
        <v>3</v>
      </c>
      <c r="AN4087">
        <v>3</v>
      </c>
      <c r="AO4087">
        <v>3</v>
      </c>
      <c r="AP4087">
        <v>3</v>
      </c>
      <c r="AQ4087">
        <v>3</v>
      </c>
      <c r="AR4087">
        <v>3</v>
      </c>
      <c r="AS4087">
        <v>3</v>
      </c>
      <c r="AT4087">
        <v>3</v>
      </c>
      <c r="AU4087">
        <v>3</v>
      </c>
      <c r="AV4087">
        <v>3</v>
      </c>
      <c r="AW4087">
        <v>3</v>
      </c>
      <c r="AX4087">
        <v>3</v>
      </c>
      <c r="AY4087">
        <v>3</v>
      </c>
      <c r="AZ4087">
        <v>3</v>
      </c>
      <c r="BA4087">
        <v>3</v>
      </c>
      <c r="BB4087">
        <v>3</v>
      </c>
      <c r="BC4087">
        <v>3</v>
      </c>
      <c r="BD4087">
        <v>3</v>
      </c>
      <c r="BE4087">
        <v>3</v>
      </c>
      <c r="BF4087">
        <v>3</v>
      </c>
      <c r="BG4087">
        <v>3</v>
      </c>
      <c r="BH4087">
        <v>3</v>
      </c>
      <c r="BI4087">
        <v>3</v>
      </c>
      <c r="BJ4087">
        <v>3</v>
      </c>
      <c r="BK4087">
        <v>3</v>
      </c>
      <c r="BL4087">
        <v>3</v>
      </c>
      <c r="BM4087">
        <v>3</v>
      </c>
      <c r="BN4087">
        <v>4</v>
      </c>
      <c r="BO4087">
        <v>4</v>
      </c>
      <c r="BP4087">
        <v>4</v>
      </c>
      <c r="BQ4087">
        <v>4</v>
      </c>
      <c r="BR4087">
        <v>4</v>
      </c>
      <c r="BS4087">
        <v>4</v>
      </c>
      <c r="BT4087">
        <v>4</v>
      </c>
      <c r="BU4087">
        <v>4</v>
      </c>
      <c r="BV4087">
        <v>4</v>
      </c>
      <c r="BW4087">
        <v>4</v>
      </c>
      <c r="BX4087">
        <v>4</v>
      </c>
      <c r="BY4087">
        <v>4</v>
      </c>
      <c r="BZ4087">
        <v>4</v>
      </c>
      <c r="CA4087">
        <v>4</v>
      </c>
      <c r="CB4087">
        <v>4</v>
      </c>
      <c r="CC4087">
        <v>4</v>
      </c>
      <c r="CD4087">
        <v>4</v>
      </c>
      <c r="CE4087">
        <v>4</v>
      </c>
      <c r="CF4087">
        <v>5</v>
      </c>
      <c r="CG4087">
        <v>5</v>
      </c>
      <c r="CH4087">
        <v>5</v>
      </c>
      <c r="CI4087">
        <v>5</v>
      </c>
    </row>
    <row r="4088" spans="1:87" x14ac:dyDescent="0.25">
      <c r="A4088" t="s">
        <v>625</v>
      </c>
      <c r="B4088" s="1">
        <v>44377</v>
      </c>
      <c r="C4088" s="2">
        <v>0.38958333333333334</v>
      </c>
      <c r="D4088" t="s">
        <v>1272</v>
      </c>
      <c r="E4088" t="s">
        <v>1233</v>
      </c>
      <c r="F4088" t="s">
        <v>1430</v>
      </c>
      <c r="G4088" t="s">
        <v>1431</v>
      </c>
      <c r="H4088" t="s">
        <v>1468</v>
      </c>
      <c r="L4088" t="s">
        <v>1474</v>
      </c>
      <c r="M4088" s="4">
        <v>9</v>
      </c>
      <c r="N4088" s="4">
        <v>1</v>
      </c>
      <c r="O4088" s="4">
        <v>9</v>
      </c>
    </row>
    <row r="4089" spans="1:87" x14ac:dyDescent="0.25">
      <c r="A4089" t="s">
        <v>625</v>
      </c>
      <c r="B4089" s="1">
        <v>44377</v>
      </c>
      <c r="C4089" s="2">
        <v>0.38958333333333334</v>
      </c>
      <c r="D4089" t="s">
        <v>1272</v>
      </c>
      <c r="E4089" t="s">
        <v>1233</v>
      </c>
      <c r="F4089" t="s">
        <v>1430</v>
      </c>
      <c r="G4089" t="s">
        <v>1431</v>
      </c>
      <c r="H4089" t="s">
        <v>1468</v>
      </c>
      <c r="L4089" t="s">
        <v>1475</v>
      </c>
      <c r="M4089" s="4">
        <v>23</v>
      </c>
      <c r="N4089" s="4">
        <v>1</v>
      </c>
      <c r="O4089" s="4">
        <v>23</v>
      </c>
    </row>
    <row r="4090" spans="1:87" x14ac:dyDescent="0.25">
      <c r="A4090" t="s">
        <v>625</v>
      </c>
      <c r="B4090" s="1">
        <v>44377</v>
      </c>
      <c r="C4090" s="2">
        <v>0.38958333333333334</v>
      </c>
      <c r="D4090" t="s">
        <v>1272</v>
      </c>
      <c r="E4090" t="s">
        <v>1233</v>
      </c>
      <c r="F4090" t="s">
        <v>1430</v>
      </c>
      <c r="G4090" t="s">
        <v>1431</v>
      </c>
      <c r="H4090" t="s">
        <v>1470</v>
      </c>
      <c r="M4090" s="4">
        <v>5</v>
      </c>
      <c r="N4090" s="4">
        <v>1</v>
      </c>
      <c r="O4090" s="4">
        <v>5</v>
      </c>
      <c r="Q4090">
        <v>5</v>
      </c>
      <c r="R4090">
        <v>6</v>
      </c>
      <c r="S4090">
        <v>6</v>
      </c>
      <c r="T4090">
        <v>7</v>
      </c>
      <c r="U4090">
        <v>7</v>
      </c>
    </row>
    <row r="4091" spans="1:87" x14ac:dyDescent="0.25">
      <c r="A4091" t="s">
        <v>625</v>
      </c>
      <c r="B4091" s="1">
        <v>44377</v>
      </c>
      <c r="C4091" s="2">
        <v>0.38958333333333334</v>
      </c>
      <c r="D4091" t="s">
        <v>1272</v>
      </c>
      <c r="E4091" t="s">
        <v>1233</v>
      </c>
      <c r="F4091" t="s">
        <v>1430</v>
      </c>
      <c r="G4091" t="s">
        <v>1431</v>
      </c>
      <c r="H4091" t="s">
        <v>1470</v>
      </c>
      <c r="L4091" t="s">
        <v>1474</v>
      </c>
      <c r="M4091" s="4">
        <v>2</v>
      </c>
      <c r="N4091" s="4">
        <v>1</v>
      </c>
      <c r="O4091" s="4">
        <v>2</v>
      </c>
    </row>
    <row r="4092" spans="1:87" x14ac:dyDescent="0.25">
      <c r="A4092" t="s">
        <v>625</v>
      </c>
      <c r="B4092" s="1">
        <v>44377</v>
      </c>
      <c r="C4092" s="2">
        <v>0.38958333333333334</v>
      </c>
      <c r="D4092" t="s">
        <v>1272</v>
      </c>
      <c r="E4092" t="s">
        <v>1233</v>
      </c>
      <c r="F4092" t="s">
        <v>1430</v>
      </c>
      <c r="G4092" t="s">
        <v>1431</v>
      </c>
      <c r="H4092" t="s">
        <v>1471</v>
      </c>
      <c r="M4092" s="4">
        <v>4</v>
      </c>
      <c r="N4092" s="4">
        <v>1</v>
      </c>
      <c r="O4092" s="4">
        <v>4</v>
      </c>
      <c r="Q4092">
        <v>6</v>
      </c>
      <c r="R4092">
        <v>7</v>
      </c>
      <c r="S4092">
        <v>6</v>
      </c>
      <c r="T4092">
        <v>5</v>
      </c>
    </row>
    <row r="4093" spans="1:87" x14ac:dyDescent="0.25">
      <c r="A4093" t="s">
        <v>625</v>
      </c>
      <c r="B4093" s="1">
        <v>44377</v>
      </c>
      <c r="C4093" s="2">
        <v>0.38958333333333334</v>
      </c>
      <c r="D4093" t="s">
        <v>1272</v>
      </c>
      <c r="E4093" t="s">
        <v>1233</v>
      </c>
      <c r="F4093" t="s">
        <v>1430</v>
      </c>
      <c r="G4093" t="s">
        <v>1431</v>
      </c>
      <c r="H4093" t="s">
        <v>1471</v>
      </c>
      <c r="L4093" t="s">
        <v>1475</v>
      </c>
      <c r="M4093" s="4">
        <v>5</v>
      </c>
      <c r="N4093" s="4">
        <v>1</v>
      </c>
      <c r="O4093" s="4">
        <v>5</v>
      </c>
    </row>
    <row r="4094" spans="1:87" x14ac:dyDescent="0.25">
      <c r="A4094" t="s">
        <v>625</v>
      </c>
      <c r="B4094" s="1">
        <v>44377</v>
      </c>
      <c r="C4094" s="2">
        <v>0.38958333333333334</v>
      </c>
      <c r="D4094" t="s">
        <v>1272</v>
      </c>
      <c r="E4094" t="s">
        <v>1233</v>
      </c>
      <c r="F4094" t="s">
        <v>1435</v>
      </c>
      <c r="G4094" t="s">
        <v>1448</v>
      </c>
      <c r="L4094" t="s">
        <v>1473</v>
      </c>
      <c r="M4094" s="4">
        <v>5</v>
      </c>
      <c r="N4094" s="4">
        <v>1</v>
      </c>
      <c r="O4094" s="4">
        <v>5</v>
      </c>
    </row>
    <row r="4095" spans="1:87" x14ac:dyDescent="0.25">
      <c r="A4095" t="s">
        <v>626</v>
      </c>
      <c r="B4095" s="1">
        <v>44377</v>
      </c>
      <c r="C4095" s="2">
        <v>0.41875000000000001</v>
      </c>
      <c r="D4095" t="s">
        <v>1273</v>
      </c>
      <c r="E4095" t="s">
        <v>1233</v>
      </c>
      <c r="F4095" t="s">
        <v>1427</v>
      </c>
      <c r="G4095" t="s">
        <v>1428</v>
      </c>
      <c r="I4095" t="s">
        <v>1467</v>
      </c>
      <c r="M4095" s="4">
        <v>1</v>
      </c>
      <c r="N4095" s="4">
        <v>1</v>
      </c>
      <c r="O4095" s="4">
        <v>1</v>
      </c>
      <c r="Q4095">
        <v>2.5</v>
      </c>
    </row>
    <row r="4096" spans="1:87" x14ac:dyDescent="0.25">
      <c r="A4096" t="s">
        <v>626</v>
      </c>
      <c r="B4096" s="1">
        <v>44377</v>
      </c>
      <c r="C4096" s="2">
        <v>0.41875000000000001</v>
      </c>
      <c r="D4096" t="s">
        <v>1273</v>
      </c>
      <c r="E4096" t="s">
        <v>1233</v>
      </c>
      <c r="F4096" t="s">
        <v>1430</v>
      </c>
      <c r="G4096" t="s">
        <v>1431</v>
      </c>
      <c r="H4096" t="s">
        <v>1468</v>
      </c>
      <c r="M4096" s="4">
        <v>8</v>
      </c>
      <c r="N4096" s="4">
        <v>1</v>
      </c>
      <c r="O4096" s="4">
        <v>8</v>
      </c>
      <c r="Q4096">
        <v>2</v>
      </c>
      <c r="R4096">
        <v>2</v>
      </c>
      <c r="S4096">
        <v>2</v>
      </c>
      <c r="T4096">
        <v>4</v>
      </c>
      <c r="U4096">
        <v>3</v>
      </c>
      <c r="V4096">
        <v>2</v>
      </c>
      <c r="W4096">
        <v>3</v>
      </c>
      <c r="X4096">
        <v>4</v>
      </c>
    </row>
    <row r="4097" spans="1:66" x14ac:dyDescent="0.25">
      <c r="A4097" t="s">
        <v>626</v>
      </c>
      <c r="B4097" s="1">
        <v>44377</v>
      </c>
      <c r="C4097" s="2">
        <v>0.41875000000000001</v>
      </c>
      <c r="D4097" t="s">
        <v>1273</v>
      </c>
      <c r="E4097" t="s">
        <v>1233</v>
      </c>
      <c r="F4097" t="s">
        <v>1430</v>
      </c>
      <c r="G4097" t="s">
        <v>1431</v>
      </c>
      <c r="H4097" t="s">
        <v>1468</v>
      </c>
      <c r="L4097" t="s">
        <v>1475</v>
      </c>
      <c r="M4097" s="4">
        <v>7</v>
      </c>
      <c r="N4097" s="4">
        <v>1</v>
      </c>
      <c r="O4097" s="4">
        <v>7</v>
      </c>
    </row>
    <row r="4098" spans="1:66" x14ac:dyDescent="0.25">
      <c r="A4098" t="s">
        <v>626</v>
      </c>
      <c r="B4098" s="1">
        <v>44377</v>
      </c>
      <c r="C4098" s="2">
        <v>0.41875000000000001</v>
      </c>
      <c r="D4098" t="s">
        <v>1273</v>
      </c>
      <c r="E4098" t="s">
        <v>1233</v>
      </c>
      <c r="F4098" t="s">
        <v>1430</v>
      </c>
      <c r="G4098" t="s">
        <v>1431</v>
      </c>
      <c r="H4098" t="s">
        <v>1470</v>
      </c>
      <c r="L4098" t="s">
        <v>1474</v>
      </c>
      <c r="M4098" s="4">
        <v>2</v>
      </c>
      <c r="N4098" s="4">
        <v>1</v>
      </c>
      <c r="O4098" s="4">
        <v>2</v>
      </c>
    </row>
    <row r="4099" spans="1:66" x14ac:dyDescent="0.25">
      <c r="A4099" t="s">
        <v>626</v>
      </c>
      <c r="B4099" s="1">
        <v>44377</v>
      </c>
      <c r="C4099" s="2">
        <v>0.41875000000000001</v>
      </c>
      <c r="D4099" t="s">
        <v>1273</v>
      </c>
      <c r="E4099" t="s">
        <v>1233</v>
      </c>
      <c r="F4099" t="s">
        <v>1430</v>
      </c>
      <c r="G4099" t="s">
        <v>1431</v>
      </c>
      <c r="H4099" t="s">
        <v>1470</v>
      </c>
      <c r="L4099" t="s">
        <v>1475</v>
      </c>
      <c r="M4099" s="4">
        <v>1</v>
      </c>
      <c r="N4099" s="4">
        <v>1</v>
      </c>
      <c r="O4099" s="4">
        <v>1</v>
      </c>
    </row>
    <row r="4100" spans="1:66" x14ac:dyDescent="0.25">
      <c r="A4100" t="s">
        <v>626</v>
      </c>
      <c r="B4100" s="1">
        <v>44377</v>
      </c>
      <c r="C4100" s="2">
        <v>0.41875000000000001</v>
      </c>
      <c r="D4100" t="s">
        <v>1273</v>
      </c>
      <c r="E4100" t="s">
        <v>1233</v>
      </c>
      <c r="F4100" t="s">
        <v>1430</v>
      </c>
      <c r="G4100" t="s">
        <v>1431</v>
      </c>
      <c r="H4100" t="s">
        <v>1471</v>
      </c>
      <c r="L4100" t="s">
        <v>1474</v>
      </c>
      <c r="M4100" s="4">
        <v>1</v>
      </c>
      <c r="N4100" s="4">
        <v>1</v>
      </c>
      <c r="O4100" s="4">
        <v>1</v>
      </c>
    </row>
    <row r="4101" spans="1:66" x14ac:dyDescent="0.25">
      <c r="A4101" t="s">
        <v>626</v>
      </c>
      <c r="B4101" s="1">
        <v>44377</v>
      </c>
      <c r="C4101" s="2">
        <v>0.41875000000000001</v>
      </c>
      <c r="D4101" t="s">
        <v>1273</v>
      </c>
      <c r="E4101" t="s">
        <v>1233</v>
      </c>
      <c r="F4101" t="s">
        <v>1430</v>
      </c>
      <c r="G4101" t="s">
        <v>1431</v>
      </c>
      <c r="H4101" t="s">
        <v>1471</v>
      </c>
      <c r="L4101" t="s">
        <v>1475</v>
      </c>
      <c r="M4101" s="4">
        <v>1</v>
      </c>
      <c r="N4101" s="4">
        <v>1</v>
      </c>
      <c r="O4101" s="4">
        <v>1</v>
      </c>
    </row>
    <row r="4102" spans="1:66" x14ac:dyDescent="0.25">
      <c r="A4102" t="s">
        <v>627</v>
      </c>
      <c r="B4102" s="1">
        <v>44377</v>
      </c>
      <c r="C4102" s="2">
        <v>0.44166666666666665</v>
      </c>
      <c r="D4102" t="s">
        <v>1273</v>
      </c>
      <c r="E4102" t="s">
        <v>1227</v>
      </c>
      <c r="F4102" t="s">
        <v>1427</v>
      </c>
      <c r="G4102" t="s">
        <v>1434</v>
      </c>
      <c r="I4102" t="s">
        <v>1467</v>
      </c>
      <c r="M4102" s="4">
        <v>1</v>
      </c>
      <c r="N4102" s="4">
        <v>1</v>
      </c>
      <c r="O4102" s="4">
        <v>1</v>
      </c>
      <c r="Q4102">
        <v>4</v>
      </c>
    </row>
    <row r="4103" spans="1:66" x14ac:dyDescent="0.25">
      <c r="A4103" t="s">
        <v>627</v>
      </c>
      <c r="B4103" s="1">
        <v>44377</v>
      </c>
      <c r="C4103" s="2">
        <v>0.44166666666666665</v>
      </c>
      <c r="D4103" t="s">
        <v>1273</v>
      </c>
      <c r="E4103" t="s">
        <v>1227</v>
      </c>
      <c r="F4103" t="s">
        <v>1430</v>
      </c>
      <c r="G4103" t="s">
        <v>1431</v>
      </c>
      <c r="H4103" t="s">
        <v>1470</v>
      </c>
      <c r="M4103" s="4">
        <v>1</v>
      </c>
      <c r="N4103" s="4">
        <v>1</v>
      </c>
      <c r="O4103" s="4">
        <v>1</v>
      </c>
      <c r="Q4103">
        <v>7</v>
      </c>
    </row>
    <row r="4104" spans="1:66" x14ac:dyDescent="0.25">
      <c r="A4104" t="s">
        <v>628</v>
      </c>
      <c r="B4104" s="1">
        <v>44377</v>
      </c>
      <c r="C4104" s="2">
        <v>0.46250000000000002</v>
      </c>
      <c r="D4104" t="s">
        <v>1273</v>
      </c>
      <c r="E4104" t="s">
        <v>1228</v>
      </c>
      <c r="F4104" t="s">
        <v>1427</v>
      </c>
      <c r="G4104" t="s">
        <v>1434</v>
      </c>
      <c r="I4104" t="s">
        <v>1467</v>
      </c>
      <c r="M4104" s="4">
        <v>12</v>
      </c>
      <c r="N4104" s="4">
        <v>1</v>
      </c>
      <c r="O4104" s="4">
        <v>12</v>
      </c>
      <c r="Q4104">
        <v>6</v>
      </c>
      <c r="R4104">
        <v>4</v>
      </c>
      <c r="S4104">
        <v>4.5</v>
      </c>
      <c r="T4104">
        <v>6.5</v>
      </c>
      <c r="U4104">
        <v>3</v>
      </c>
      <c r="V4104">
        <v>3.5</v>
      </c>
      <c r="W4104">
        <v>6</v>
      </c>
      <c r="X4104">
        <v>4</v>
      </c>
      <c r="Y4104">
        <v>3</v>
      </c>
      <c r="Z4104">
        <v>4.5</v>
      </c>
      <c r="AA4104">
        <v>3.5</v>
      </c>
      <c r="AB4104">
        <v>2</v>
      </c>
    </row>
    <row r="4105" spans="1:66" x14ac:dyDescent="0.25">
      <c r="A4105" t="s">
        <v>628</v>
      </c>
      <c r="B4105" s="1">
        <v>44377</v>
      </c>
      <c r="C4105" s="2">
        <v>0.46250000000000002</v>
      </c>
      <c r="D4105" t="s">
        <v>1273</v>
      </c>
      <c r="E4105" t="s">
        <v>1228</v>
      </c>
      <c r="F4105" t="s">
        <v>1427</v>
      </c>
      <c r="G4105" t="s">
        <v>1437</v>
      </c>
      <c r="I4105" t="s">
        <v>1467</v>
      </c>
      <c r="M4105" s="4">
        <v>2</v>
      </c>
      <c r="N4105" s="4">
        <v>1</v>
      </c>
      <c r="O4105" s="4">
        <v>2</v>
      </c>
      <c r="Q4105">
        <v>4</v>
      </c>
      <c r="R4105">
        <v>4</v>
      </c>
    </row>
    <row r="4106" spans="1:66" x14ac:dyDescent="0.25">
      <c r="A4106" t="s">
        <v>628</v>
      </c>
      <c r="B4106" s="1">
        <v>44377</v>
      </c>
      <c r="C4106" s="2">
        <v>0.46250000000000002</v>
      </c>
      <c r="D4106" t="s">
        <v>1273</v>
      </c>
      <c r="E4106" t="s">
        <v>1228</v>
      </c>
      <c r="F4106" t="s">
        <v>1427</v>
      </c>
      <c r="G4106" t="s">
        <v>1439</v>
      </c>
      <c r="I4106" t="s">
        <v>1467</v>
      </c>
      <c r="M4106" s="4">
        <v>1</v>
      </c>
      <c r="N4106" s="4">
        <v>1</v>
      </c>
      <c r="O4106" s="4">
        <v>1</v>
      </c>
      <c r="Q4106">
        <v>2.5</v>
      </c>
    </row>
    <row r="4107" spans="1:66" x14ac:dyDescent="0.25">
      <c r="A4107" t="s">
        <v>628</v>
      </c>
      <c r="B4107" s="1">
        <v>44377</v>
      </c>
      <c r="C4107" s="2">
        <v>0.46250000000000002</v>
      </c>
      <c r="D4107" t="s">
        <v>1273</v>
      </c>
      <c r="E4107" t="s">
        <v>1228</v>
      </c>
      <c r="F4107" t="s">
        <v>1427</v>
      </c>
      <c r="G4107" t="s">
        <v>1428</v>
      </c>
      <c r="I4107" t="s">
        <v>1469</v>
      </c>
      <c r="M4107" s="4">
        <v>3</v>
      </c>
      <c r="N4107" s="4">
        <v>1</v>
      </c>
      <c r="O4107" s="4">
        <v>3</v>
      </c>
      <c r="Q4107">
        <v>5.5</v>
      </c>
      <c r="R4107">
        <v>5</v>
      </c>
      <c r="S4107">
        <v>5</v>
      </c>
    </row>
    <row r="4108" spans="1:66" x14ac:dyDescent="0.25">
      <c r="A4108" t="s">
        <v>628</v>
      </c>
      <c r="B4108" s="1">
        <v>44377</v>
      </c>
      <c r="C4108" s="2">
        <v>0.46250000000000002</v>
      </c>
      <c r="D4108" t="s">
        <v>1273</v>
      </c>
      <c r="E4108" t="s">
        <v>1228</v>
      </c>
      <c r="F4108" t="s">
        <v>1427</v>
      </c>
      <c r="G4108" t="s">
        <v>1428</v>
      </c>
      <c r="I4108" t="s">
        <v>1467</v>
      </c>
      <c r="M4108" s="4">
        <v>47</v>
      </c>
      <c r="N4108" s="4">
        <v>1</v>
      </c>
      <c r="O4108" s="4">
        <v>47</v>
      </c>
      <c r="Q4108">
        <v>7</v>
      </c>
      <c r="R4108">
        <v>4</v>
      </c>
      <c r="S4108">
        <v>3.5</v>
      </c>
      <c r="T4108">
        <v>3</v>
      </c>
      <c r="U4108">
        <v>8.5</v>
      </c>
      <c r="V4108">
        <v>4.5</v>
      </c>
      <c r="W4108">
        <v>3</v>
      </c>
      <c r="X4108">
        <v>2</v>
      </c>
      <c r="Y4108">
        <v>8</v>
      </c>
      <c r="Z4108">
        <v>3</v>
      </c>
      <c r="AA4108">
        <v>3</v>
      </c>
      <c r="AB4108">
        <v>4</v>
      </c>
      <c r="AC4108">
        <v>2</v>
      </c>
      <c r="AD4108">
        <v>4</v>
      </c>
      <c r="AE4108">
        <v>4</v>
      </c>
      <c r="AF4108">
        <v>3.5</v>
      </c>
      <c r="AG4108">
        <v>7</v>
      </c>
      <c r="AH4108">
        <v>2.5</v>
      </c>
      <c r="AI4108">
        <v>3</v>
      </c>
      <c r="AJ4108">
        <v>3</v>
      </c>
      <c r="AK4108">
        <v>2</v>
      </c>
      <c r="AL4108">
        <v>2</v>
      </c>
      <c r="AM4108">
        <v>3</v>
      </c>
      <c r="AN4108">
        <v>3</v>
      </c>
      <c r="AO4108">
        <v>4.5</v>
      </c>
      <c r="AP4108">
        <v>4</v>
      </c>
      <c r="AQ4108">
        <v>2.5</v>
      </c>
      <c r="AR4108">
        <v>4</v>
      </c>
      <c r="AS4108">
        <v>2</v>
      </c>
      <c r="AT4108">
        <v>5</v>
      </c>
      <c r="AU4108">
        <v>2</v>
      </c>
      <c r="AV4108">
        <v>3.5</v>
      </c>
      <c r="AW4108">
        <v>3.5</v>
      </c>
      <c r="AX4108">
        <v>3</v>
      </c>
      <c r="AY4108">
        <v>3</v>
      </c>
      <c r="AZ4108">
        <v>3</v>
      </c>
      <c r="BA4108">
        <v>2.5</v>
      </c>
      <c r="BB4108">
        <v>3</v>
      </c>
      <c r="BC4108">
        <v>3</v>
      </c>
      <c r="BD4108">
        <v>3</v>
      </c>
      <c r="BE4108">
        <v>2</v>
      </c>
      <c r="BF4108">
        <v>2</v>
      </c>
      <c r="BG4108">
        <v>3</v>
      </c>
      <c r="BH4108">
        <v>2.5</v>
      </c>
      <c r="BI4108">
        <v>2.5</v>
      </c>
      <c r="BJ4108">
        <v>2</v>
      </c>
      <c r="BK4108">
        <v>7</v>
      </c>
      <c r="BL4108">
        <v>2</v>
      </c>
      <c r="BM4108">
        <v>3</v>
      </c>
      <c r="BN4108">
        <v>2</v>
      </c>
    </row>
    <row r="4109" spans="1:66" x14ac:dyDescent="0.25">
      <c r="A4109" t="s">
        <v>628</v>
      </c>
      <c r="B4109" s="1">
        <v>44377</v>
      </c>
      <c r="C4109" s="2">
        <v>0.46250000000000002</v>
      </c>
      <c r="D4109" t="s">
        <v>1273</v>
      </c>
      <c r="E4109" t="s">
        <v>1228</v>
      </c>
      <c r="F4109" t="s">
        <v>1427</v>
      </c>
      <c r="G4109" t="s">
        <v>1428</v>
      </c>
      <c r="I4109" t="s">
        <v>1467</v>
      </c>
      <c r="L4109" t="s">
        <v>1473</v>
      </c>
      <c r="M4109" s="4">
        <v>4</v>
      </c>
      <c r="N4109" s="4">
        <v>1</v>
      </c>
      <c r="O4109" s="4">
        <v>4</v>
      </c>
    </row>
    <row r="4110" spans="1:66" x14ac:dyDescent="0.25">
      <c r="A4110" t="s">
        <v>628</v>
      </c>
      <c r="B4110" s="1">
        <v>44377</v>
      </c>
      <c r="C4110" s="2">
        <v>0.46250000000000002</v>
      </c>
      <c r="D4110" t="s">
        <v>1273</v>
      </c>
      <c r="E4110" t="s">
        <v>1228</v>
      </c>
      <c r="F4110" t="s">
        <v>1427</v>
      </c>
      <c r="G4110" t="s">
        <v>1429</v>
      </c>
      <c r="I4110" t="s">
        <v>1469</v>
      </c>
      <c r="M4110" s="4">
        <v>15</v>
      </c>
      <c r="N4110" s="4">
        <v>1</v>
      </c>
      <c r="O4110" s="4">
        <v>15</v>
      </c>
      <c r="Q4110">
        <v>3</v>
      </c>
      <c r="R4110">
        <v>3</v>
      </c>
      <c r="S4110">
        <v>4</v>
      </c>
      <c r="T4110">
        <v>4</v>
      </c>
      <c r="U4110">
        <v>3.5</v>
      </c>
      <c r="V4110">
        <v>3</v>
      </c>
      <c r="W4110">
        <v>4</v>
      </c>
      <c r="X4110">
        <v>3.5</v>
      </c>
      <c r="Y4110">
        <v>3.5</v>
      </c>
      <c r="Z4110">
        <v>3.5</v>
      </c>
      <c r="AA4110">
        <v>4</v>
      </c>
      <c r="AB4110">
        <v>4</v>
      </c>
      <c r="AC4110">
        <v>4</v>
      </c>
      <c r="AD4110">
        <v>3.5</v>
      </c>
      <c r="AE4110">
        <v>3.5</v>
      </c>
    </row>
    <row r="4111" spans="1:66" x14ac:dyDescent="0.25">
      <c r="A4111" t="s">
        <v>628</v>
      </c>
      <c r="B4111" s="1">
        <v>44377</v>
      </c>
      <c r="C4111" s="2">
        <v>0.46250000000000002</v>
      </c>
      <c r="D4111" t="s">
        <v>1273</v>
      </c>
      <c r="E4111" t="s">
        <v>1228</v>
      </c>
      <c r="F4111" t="s">
        <v>1427</v>
      </c>
      <c r="G4111" t="s">
        <v>1429</v>
      </c>
      <c r="I4111" t="s">
        <v>1467</v>
      </c>
      <c r="M4111" s="4">
        <v>30</v>
      </c>
      <c r="N4111" s="4">
        <v>1</v>
      </c>
      <c r="O4111" s="4">
        <v>30</v>
      </c>
      <c r="Q4111">
        <v>2</v>
      </c>
      <c r="R4111">
        <v>2</v>
      </c>
      <c r="S4111">
        <v>2</v>
      </c>
      <c r="T4111">
        <v>2</v>
      </c>
      <c r="U4111">
        <v>2</v>
      </c>
      <c r="V4111">
        <v>2</v>
      </c>
      <c r="W4111">
        <v>2</v>
      </c>
      <c r="X4111">
        <v>3.5</v>
      </c>
      <c r="Y4111">
        <v>3.5</v>
      </c>
      <c r="Z4111">
        <v>3.5</v>
      </c>
      <c r="AA4111">
        <v>3</v>
      </c>
      <c r="AB4111">
        <v>3</v>
      </c>
      <c r="AC4111">
        <v>3</v>
      </c>
      <c r="AD4111">
        <v>2</v>
      </c>
      <c r="AE4111">
        <v>2</v>
      </c>
      <c r="AF4111">
        <v>3</v>
      </c>
      <c r="AG4111">
        <v>4</v>
      </c>
      <c r="AH4111">
        <v>2.5</v>
      </c>
      <c r="AI4111">
        <v>3</v>
      </c>
      <c r="AJ4111">
        <v>3.5</v>
      </c>
      <c r="AK4111">
        <v>3.5</v>
      </c>
      <c r="AL4111">
        <v>3</v>
      </c>
      <c r="AM4111">
        <v>2</v>
      </c>
      <c r="AN4111">
        <v>2.5</v>
      </c>
      <c r="AO4111">
        <v>2.5</v>
      </c>
      <c r="AP4111">
        <v>2</v>
      </c>
      <c r="AQ4111">
        <v>4.5</v>
      </c>
      <c r="AR4111">
        <v>3.5</v>
      </c>
      <c r="AS4111">
        <v>3</v>
      </c>
      <c r="AT4111">
        <v>3</v>
      </c>
    </row>
    <row r="4112" spans="1:66" x14ac:dyDescent="0.25">
      <c r="A4112" t="s">
        <v>628</v>
      </c>
      <c r="B4112" s="1">
        <v>44377</v>
      </c>
      <c r="C4112" s="2">
        <v>0.46250000000000002</v>
      </c>
      <c r="D4112" t="s">
        <v>1273</v>
      </c>
      <c r="E4112" t="s">
        <v>1228</v>
      </c>
      <c r="F4112" t="s">
        <v>1430</v>
      </c>
      <c r="G4112" t="s">
        <v>1431</v>
      </c>
      <c r="H4112" t="s">
        <v>1472</v>
      </c>
      <c r="J4112">
        <v>3</v>
      </c>
      <c r="K4112">
        <v>7</v>
      </c>
      <c r="M4112" s="4">
        <v>1</v>
      </c>
      <c r="N4112" s="4">
        <v>1</v>
      </c>
      <c r="O4112" s="4">
        <v>1</v>
      </c>
      <c r="Q4112">
        <v>6</v>
      </c>
    </row>
    <row r="4113" spans="1:68" x14ac:dyDescent="0.25">
      <c r="A4113" t="s">
        <v>628</v>
      </c>
      <c r="B4113" s="1">
        <v>44377</v>
      </c>
      <c r="C4113" s="2">
        <v>0.46250000000000002</v>
      </c>
      <c r="D4113" t="s">
        <v>1273</v>
      </c>
      <c r="E4113" t="s">
        <v>1228</v>
      </c>
      <c r="F4113" t="s">
        <v>1430</v>
      </c>
      <c r="G4113" t="s">
        <v>1431</v>
      </c>
      <c r="H4113" t="s">
        <v>1472</v>
      </c>
      <c r="J4113">
        <v>3</v>
      </c>
      <c r="K4113">
        <v>5</v>
      </c>
      <c r="M4113" s="4">
        <v>1</v>
      </c>
      <c r="N4113" s="4">
        <v>1</v>
      </c>
      <c r="O4113" s="4">
        <v>1</v>
      </c>
      <c r="Q4113">
        <v>6</v>
      </c>
    </row>
    <row r="4114" spans="1:68" x14ac:dyDescent="0.25">
      <c r="A4114" t="s">
        <v>628</v>
      </c>
      <c r="B4114" s="1">
        <v>44377</v>
      </c>
      <c r="C4114" s="2">
        <v>0.46250000000000002</v>
      </c>
      <c r="D4114" t="s">
        <v>1273</v>
      </c>
      <c r="E4114" t="s">
        <v>1228</v>
      </c>
      <c r="F4114" t="s">
        <v>1430</v>
      </c>
      <c r="G4114" t="s">
        <v>1431</v>
      </c>
      <c r="H4114" t="s">
        <v>1472</v>
      </c>
      <c r="J4114">
        <v>2</v>
      </c>
      <c r="K4114">
        <v>8</v>
      </c>
      <c r="M4114" s="4">
        <v>1</v>
      </c>
      <c r="N4114" s="4">
        <v>1</v>
      </c>
      <c r="O4114" s="4">
        <v>1</v>
      </c>
      <c r="Q4114">
        <v>7</v>
      </c>
    </row>
    <row r="4115" spans="1:68" x14ac:dyDescent="0.25">
      <c r="A4115" t="s">
        <v>628</v>
      </c>
      <c r="B4115" s="1">
        <v>44377</v>
      </c>
      <c r="C4115" s="2">
        <v>0.46250000000000002</v>
      </c>
      <c r="D4115" t="s">
        <v>1273</v>
      </c>
      <c r="E4115" t="s">
        <v>1228</v>
      </c>
      <c r="F4115" t="s">
        <v>1430</v>
      </c>
      <c r="G4115" t="s">
        <v>1431</v>
      </c>
      <c r="H4115" t="s">
        <v>1472</v>
      </c>
      <c r="J4115">
        <v>2</v>
      </c>
      <c r="K4115">
        <v>14</v>
      </c>
      <c r="M4115" s="4">
        <v>1</v>
      </c>
      <c r="N4115" s="4">
        <v>1</v>
      </c>
      <c r="O4115" s="4">
        <v>1</v>
      </c>
      <c r="Q4115">
        <v>7</v>
      </c>
    </row>
    <row r="4116" spans="1:68" x14ac:dyDescent="0.25">
      <c r="A4116" t="s">
        <v>628</v>
      </c>
      <c r="B4116" s="1">
        <v>44377</v>
      </c>
      <c r="C4116" s="2">
        <v>0.46250000000000002</v>
      </c>
      <c r="D4116" t="s">
        <v>1273</v>
      </c>
      <c r="E4116" t="s">
        <v>1228</v>
      </c>
      <c r="F4116" t="s">
        <v>1430</v>
      </c>
      <c r="G4116" t="s">
        <v>1431</v>
      </c>
      <c r="H4116" t="s">
        <v>1472</v>
      </c>
      <c r="J4116">
        <v>2</v>
      </c>
      <c r="K4116">
        <v>9</v>
      </c>
      <c r="M4116" s="4">
        <v>3</v>
      </c>
      <c r="N4116" s="4">
        <v>1</v>
      </c>
      <c r="O4116" s="4">
        <v>3</v>
      </c>
      <c r="Q4116">
        <v>7</v>
      </c>
      <c r="R4116">
        <v>7</v>
      </c>
      <c r="S4116">
        <v>6</v>
      </c>
    </row>
    <row r="4117" spans="1:68" x14ac:dyDescent="0.25">
      <c r="A4117" t="s">
        <v>628</v>
      </c>
      <c r="B4117" s="1">
        <v>44377</v>
      </c>
      <c r="C4117" s="2">
        <v>0.46250000000000002</v>
      </c>
      <c r="D4117" t="s">
        <v>1273</v>
      </c>
      <c r="E4117" t="s">
        <v>1228</v>
      </c>
      <c r="F4117" t="s">
        <v>1430</v>
      </c>
      <c r="G4117" t="s">
        <v>1431</v>
      </c>
      <c r="H4117" t="s">
        <v>1468</v>
      </c>
      <c r="M4117" s="4">
        <v>52</v>
      </c>
      <c r="N4117" s="4">
        <v>2</v>
      </c>
      <c r="O4117" s="4">
        <v>104</v>
      </c>
      <c r="Q4117">
        <v>3</v>
      </c>
      <c r="R4117">
        <v>4</v>
      </c>
      <c r="S4117">
        <v>4</v>
      </c>
      <c r="T4117">
        <v>4</v>
      </c>
      <c r="U4117">
        <v>1</v>
      </c>
      <c r="V4117">
        <v>4</v>
      </c>
      <c r="W4117">
        <v>4</v>
      </c>
      <c r="X4117">
        <v>3</v>
      </c>
      <c r="Y4117">
        <v>5</v>
      </c>
      <c r="Z4117">
        <v>5</v>
      </c>
      <c r="AA4117">
        <v>5</v>
      </c>
      <c r="AB4117">
        <v>4</v>
      </c>
      <c r="AC4117">
        <v>4</v>
      </c>
      <c r="AD4117">
        <v>3</v>
      </c>
      <c r="AE4117">
        <v>4</v>
      </c>
      <c r="AF4117">
        <v>2</v>
      </c>
      <c r="AG4117">
        <v>3</v>
      </c>
      <c r="AH4117">
        <v>3</v>
      </c>
      <c r="AI4117">
        <v>5</v>
      </c>
      <c r="AJ4117">
        <v>4</v>
      </c>
      <c r="AK4117">
        <v>5</v>
      </c>
      <c r="AL4117">
        <v>3</v>
      </c>
      <c r="AM4117">
        <v>3</v>
      </c>
      <c r="AN4117">
        <v>2</v>
      </c>
      <c r="AO4117">
        <v>3</v>
      </c>
      <c r="AP4117">
        <v>4</v>
      </c>
      <c r="AQ4117">
        <v>3</v>
      </c>
      <c r="AR4117">
        <v>4</v>
      </c>
      <c r="AS4117">
        <v>3</v>
      </c>
      <c r="AT4117">
        <v>3</v>
      </c>
      <c r="AU4117">
        <v>3</v>
      </c>
      <c r="AV4117">
        <v>3</v>
      </c>
      <c r="AW4117">
        <v>3</v>
      </c>
      <c r="AX4117">
        <v>4</v>
      </c>
      <c r="AY4117">
        <v>4</v>
      </c>
      <c r="AZ4117">
        <v>4</v>
      </c>
      <c r="BA4117">
        <v>5</v>
      </c>
      <c r="BB4117">
        <v>3</v>
      </c>
      <c r="BC4117">
        <v>3</v>
      </c>
      <c r="BD4117">
        <v>4</v>
      </c>
      <c r="BE4117">
        <v>3</v>
      </c>
      <c r="BF4117">
        <v>4</v>
      </c>
      <c r="BG4117">
        <v>5</v>
      </c>
      <c r="BH4117">
        <v>3</v>
      </c>
      <c r="BI4117">
        <v>3</v>
      </c>
      <c r="BJ4117">
        <v>3</v>
      </c>
      <c r="BK4117">
        <v>4</v>
      </c>
      <c r="BL4117">
        <v>3</v>
      </c>
      <c r="BM4117">
        <v>3</v>
      </c>
      <c r="BN4117">
        <v>3</v>
      </c>
      <c r="BO4117">
        <v>5</v>
      </c>
      <c r="BP4117">
        <v>2</v>
      </c>
    </row>
    <row r="4118" spans="1:68" x14ac:dyDescent="0.25">
      <c r="A4118" t="s">
        <v>628</v>
      </c>
      <c r="B4118" s="1">
        <v>44377</v>
      </c>
      <c r="C4118" s="2">
        <v>0.46250000000000002</v>
      </c>
      <c r="D4118" t="s">
        <v>1273</v>
      </c>
      <c r="E4118" t="s">
        <v>1228</v>
      </c>
      <c r="F4118" t="s">
        <v>1430</v>
      </c>
      <c r="G4118" t="s">
        <v>1431</v>
      </c>
      <c r="H4118" t="s">
        <v>1468</v>
      </c>
      <c r="L4118" t="s">
        <v>1474</v>
      </c>
      <c r="M4118" s="4">
        <v>2</v>
      </c>
      <c r="N4118" s="4">
        <v>2</v>
      </c>
      <c r="O4118" s="4">
        <v>4</v>
      </c>
    </row>
    <row r="4119" spans="1:68" x14ac:dyDescent="0.25">
      <c r="A4119" t="s">
        <v>628</v>
      </c>
      <c r="B4119" s="1">
        <v>44377</v>
      </c>
      <c r="C4119" s="2">
        <v>0.46250000000000002</v>
      </c>
      <c r="D4119" t="s">
        <v>1273</v>
      </c>
      <c r="E4119" t="s">
        <v>1228</v>
      </c>
      <c r="F4119" t="s">
        <v>1430</v>
      </c>
      <c r="G4119" t="s">
        <v>1431</v>
      </c>
      <c r="H4119" t="s">
        <v>1468</v>
      </c>
      <c r="L4119" t="s">
        <v>1475</v>
      </c>
      <c r="M4119" s="4">
        <v>2</v>
      </c>
      <c r="N4119" s="4">
        <v>2</v>
      </c>
      <c r="O4119" s="4">
        <v>4</v>
      </c>
    </row>
    <row r="4120" spans="1:68" x14ac:dyDescent="0.25">
      <c r="A4120" t="s">
        <v>628</v>
      </c>
      <c r="B4120" s="1">
        <v>44377</v>
      </c>
      <c r="C4120" s="2">
        <v>0.46250000000000002</v>
      </c>
      <c r="D4120" t="s">
        <v>1273</v>
      </c>
      <c r="E4120" t="s">
        <v>1228</v>
      </c>
      <c r="F4120" t="s">
        <v>1430</v>
      </c>
      <c r="G4120" t="s">
        <v>1431</v>
      </c>
      <c r="H4120" t="s">
        <v>1468</v>
      </c>
      <c r="L4120" t="s">
        <v>1473</v>
      </c>
      <c r="M4120" s="4">
        <v>563</v>
      </c>
      <c r="N4120" s="4">
        <v>2</v>
      </c>
      <c r="O4120" s="4">
        <v>1126</v>
      </c>
    </row>
    <row r="4121" spans="1:68" x14ac:dyDescent="0.25">
      <c r="A4121" t="s">
        <v>628</v>
      </c>
      <c r="B4121" s="1">
        <v>44377</v>
      </c>
      <c r="C4121" s="2">
        <v>0.46250000000000002</v>
      </c>
      <c r="D4121" t="s">
        <v>1273</v>
      </c>
      <c r="E4121" t="s">
        <v>1228</v>
      </c>
      <c r="F4121" t="s">
        <v>1430</v>
      </c>
      <c r="G4121" t="s">
        <v>1431</v>
      </c>
      <c r="H4121" t="s">
        <v>1470</v>
      </c>
      <c r="M4121" s="4">
        <v>40</v>
      </c>
      <c r="N4121" s="4">
        <v>2</v>
      </c>
      <c r="O4121" s="4">
        <v>80</v>
      </c>
      <c r="Q4121">
        <v>7</v>
      </c>
      <c r="R4121">
        <v>8</v>
      </c>
      <c r="S4121">
        <v>7</v>
      </c>
      <c r="T4121">
        <v>7</v>
      </c>
      <c r="U4121">
        <v>7</v>
      </c>
      <c r="V4121">
        <v>7</v>
      </c>
      <c r="W4121">
        <v>7</v>
      </c>
      <c r="X4121">
        <v>7</v>
      </c>
      <c r="Y4121">
        <v>7</v>
      </c>
      <c r="Z4121">
        <v>7</v>
      </c>
      <c r="AA4121">
        <v>6</v>
      </c>
      <c r="AB4121">
        <v>7</v>
      </c>
      <c r="AC4121">
        <v>7</v>
      </c>
      <c r="AD4121">
        <v>8</v>
      </c>
      <c r="AE4121">
        <v>6</v>
      </c>
      <c r="AF4121">
        <v>8</v>
      </c>
      <c r="AG4121">
        <v>7</v>
      </c>
      <c r="AH4121">
        <v>7</v>
      </c>
      <c r="AI4121">
        <v>6</v>
      </c>
      <c r="AJ4121">
        <v>6</v>
      </c>
      <c r="AK4121">
        <v>7</v>
      </c>
      <c r="AL4121">
        <v>7</v>
      </c>
      <c r="AM4121">
        <v>7</v>
      </c>
      <c r="AN4121">
        <v>7</v>
      </c>
      <c r="AO4121">
        <v>7</v>
      </c>
      <c r="AP4121">
        <v>8</v>
      </c>
      <c r="AQ4121">
        <v>7</v>
      </c>
      <c r="AR4121">
        <v>7</v>
      </c>
      <c r="AS4121">
        <v>7</v>
      </c>
      <c r="AT4121">
        <v>7</v>
      </c>
      <c r="AU4121">
        <v>7</v>
      </c>
      <c r="AV4121">
        <v>6</v>
      </c>
      <c r="AW4121">
        <v>7</v>
      </c>
      <c r="AX4121">
        <v>7</v>
      </c>
      <c r="AY4121">
        <v>6</v>
      </c>
      <c r="AZ4121">
        <v>7</v>
      </c>
      <c r="BA4121">
        <v>7</v>
      </c>
      <c r="BB4121">
        <v>7</v>
      </c>
      <c r="BC4121">
        <v>7</v>
      </c>
      <c r="BD4121">
        <v>7</v>
      </c>
    </row>
    <row r="4122" spans="1:68" x14ac:dyDescent="0.25">
      <c r="A4122" t="s">
        <v>628</v>
      </c>
      <c r="B4122" s="1">
        <v>44377</v>
      </c>
      <c r="C4122" s="2">
        <v>0.46250000000000002</v>
      </c>
      <c r="D4122" t="s">
        <v>1273</v>
      </c>
      <c r="E4122" t="s">
        <v>1228</v>
      </c>
      <c r="F4122" t="s">
        <v>1430</v>
      </c>
      <c r="G4122" t="s">
        <v>1431</v>
      </c>
      <c r="H4122" t="s">
        <v>1470</v>
      </c>
      <c r="L4122" t="s">
        <v>1473</v>
      </c>
      <c r="M4122" s="4">
        <v>61</v>
      </c>
      <c r="N4122" s="4">
        <v>2</v>
      </c>
      <c r="O4122" s="4">
        <v>122</v>
      </c>
    </row>
    <row r="4123" spans="1:68" x14ac:dyDescent="0.25">
      <c r="A4123" t="s">
        <v>628</v>
      </c>
      <c r="B4123" s="1">
        <v>44377</v>
      </c>
      <c r="C4123" s="2">
        <v>0.46250000000000002</v>
      </c>
      <c r="D4123" t="s">
        <v>1273</v>
      </c>
      <c r="E4123" t="s">
        <v>1228</v>
      </c>
      <c r="F4123" t="s">
        <v>1430</v>
      </c>
      <c r="G4123" t="s">
        <v>1431</v>
      </c>
      <c r="H4123" t="s">
        <v>1471</v>
      </c>
      <c r="M4123" s="4">
        <v>8</v>
      </c>
      <c r="N4123" s="4">
        <v>2</v>
      </c>
      <c r="O4123" s="4">
        <v>16</v>
      </c>
      <c r="Q4123">
        <v>7</v>
      </c>
      <c r="R4123">
        <v>7</v>
      </c>
      <c r="S4123">
        <v>7</v>
      </c>
      <c r="T4123">
        <v>6</v>
      </c>
      <c r="U4123">
        <v>6</v>
      </c>
      <c r="V4123">
        <v>7</v>
      </c>
      <c r="W4123">
        <v>6</v>
      </c>
      <c r="X4123">
        <v>6</v>
      </c>
    </row>
    <row r="4124" spans="1:68" x14ac:dyDescent="0.25">
      <c r="A4124" t="s">
        <v>628</v>
      </c>
      <c r="B4124" s="1">
        <v>44377</v>
      </c>
      <c r="C4124" s="2">
        <v>0.46250000000000002</v>
      </c>
      <c r="D4124" t="s">
        <v>1273</v>
      </c>
      <c r="E4124" t="s">
        <v>1228</v>
      </c>
      <c r="F4124" t="s">
        <v>1430</v>
      </c>
      <c r="G4124" t="s">
        <v>1431</v>
      </c>
      <c r="H4124" t="s">
        <v>1472</v>
      </c>
      <c r="J4124">
        <v>2</v>
      </c>
      <c r="K4124">
        <v>5</v>
      </c>
      <c r="M4124" s="4">
        <v>2</v>
      </c>
      <c r="N4124" s="4">
        <v>1</v>
      </c>
      <c r="O4124" s="4">
        <v>2</v>
      </c>
      <c r="Q4124">
        <v>6</v>
      </c>
      <c r="R4124">
        <v>7</v>
      </c>
    </row>
    <row r="4125" spans="1:68" x14ac:dyDescent="0.25">
      <c r="A4125" t="s">
        <v>628</v>
      </c>
      <c r="B4125" s="1">
        <v>44377</v>
      </c>
      <c r="C4125" s="2">
        <v>0.46250000000000002</v>
      </c>
      <c r="D4125" t="s">
        <v>1273</v>
      </c>
      <c r="E4125" t="s">
        <v>1228</v>
      </c>
      <c r="F4125" t="s">
        <v>1435</v>
      </c>
      <c r="G4125" t="s">
        <v>1448</v>
      </c>
      <c r="L4125" t="s">
        <v>1473</v>
      </c>
      <c r="M4125" s="4">
        <v>6</v>
      </c>
      <c r="N4125" s="4">
        <v>1</v>
      </c>
      <c r="O4125" s="4">
        <v>6</v>
      </c>
    </row>
    <row r="4126" spans="1:68" x14ac:dyDescent="0.25">
      <c r="A4126" t="s">
        <v>629</v>
      </c>
      <c r="B4126" s="1">
        <v>44377</v>
      </c>
      <c r="C4126" s="2">
        <v>0.51388888888888884</v>
      </c>
      <c r="D4126" t="s">
        <v>1274</v>
      </c>
      <c r="E4126" t="s">
        <v>1227</v>
      </c>
      <c r="F4126" t="s">
        <v>1427</v>
      </c>
      <c r="G4126" t="s">
        <v>1437</v>
      </c>
      <c r="I4126" t="s">
        <v>1467</v>
      </c>
      <c r="M4126" s="4">
        <v>1</v>
      </c>
      <c r="N4126" s="4">
        <v>1</v>
      </c>
      <c r="O4126" s="4">
        <v>1</v>
      </c>
      <c r="Q4126">
        <v>3</v>
      </c>
    </row>
    <row r="4127" spans="1:68" x14ac:dyDescent="0.25">
      <c r="A4127" t="s">
        <v>629</v>
      </c>
      <c r="B4127" s="1">
        <v>44377</v>
      </c>
      <c r="C4127" s="2">
        <v>0.51388888888888884</v>
      </c>
      <c r="D4127" t="s">
        <v>1274</v>
      </c>
      <c r="E4127" t="s">
        <v>1227</v>
      </c>
      <c r="F4127" t="s">
        <v>1427</v>
      </c>
      <c r="G4127" t="s">
        <v>1428</v>
      </c>
      <c r="I4127" t="s">
        <v>1467</v>
      </c>
      <c r="M4127" s="4">
        <v>3</v>
      </c>
      <c r="N4127" s="4">
        <v>1</v>
      </c>
      <c r="O4127" s="4">
        <v>3</v>
      </c>
      <c r="Q4127">
        <v>4</v>
      </c>
      <c r="R4127">
        <v>3</v>
      </c>
      <c r="S4127">
        <v>3</v>
      </c>
    </row>
    <row r="4128" spans="1:68" x14ac:dyDescent="0.25">
      <c r="A4128" t="s">
        <v>629</v>
      </c>
      <c r="B4128" s="1">
        <v>44377</v>
      </c>
      <c r="C4128" s="2">
        <v>0.51388888888888884</v>
      </c>
      <c r="D4128" t="s">
        <v>1274</v>
      </c>
      <c r="E4128" t="s">
        <v>1227</v>
      </c>
      <c r="F4128" t="s">
        <v>1427</v>
      </c>
      <c r="G4128" t="s">
        <v>1429</v>
      </c>
      <c r="I4128" t="s">
        <v>1469</v>
      </c>
      <c r="M4128" s="4">
        <v>2</v>
      </c>
      <c r="N4128" s="4">
        <v>1</v>
      </c>
      <c r="O4128" s="4">
        <v>2</v>
      </c>
      <c r="Q4128">
        <v>3.5</v>
      </c>
      <c r="R4128">
        <v>3.5</v>
      </c>
    </row>
    <row r="4129" spans="1:54" x14ac:dyDescent="0.25">
      <c r="A4129" t="s">
        <v>629</v>
      </c>
      <c r="B4129" s="1">
        <v>44377</v>
      </c>
      <c r="C4129" s="2">
        <v>0.51388888888888884</v>
      </c>
      <c r="D4129" t="s">
        <v>1274</v>
      </c>
      <c r="E4129" t="s">
        <v>1227</v>
      </c>
      <c r="F4129" t="s">
        <v>1427</v>
      </c>
      <c r="G4129" t="s">
        <v>1429</v>
      </c>
      <c r="I4129" t="s">
        <v>1467</v>
      </c>
      <c r="M4129" s="4">
        <v>3</v>
      </c>
      <c r="N4129" s="4">
        <v>1</v>
      </c>
      <c r="O4129" s="4">
        <v>3</v>
      </c>
      <c r="Q4129">
        <v>4</v>
      </c>
      <c r="R4129">
        <v>2</v>
      </c>
      <c r="S4129">
        <v>2.5</v>
      </c>
    </row>
    <row r="4130" spans="1:54" x14ac:dyDescent="0.25">
      <c r="A4130" t="s">
        <v>629</v>
      </c>
      <c r="B4130" s="1">
        <v>44377</v>
      </c>
      <c r="C4130" s="2">
        <v>0.51388888888888884</v>
      </c>
      <c r="D4130" t="s">
        <v>1274</v>
      </c>
      <c r="E4130" t="s">
        <v>1227</v>
      </c>
      <c r="F4130" t="s">
        <v>1430</v>
      </c>
      <c r="G4130" t="s">
        <v>1431</v>
      </c>
      <c r="H4130" t="s">
        <v>1470</v>
      </c>
      <c r="M4130" s="4">
        <v>2</v>
      </c>
      <c r="N4130" s="4">
        <v>1</v>
      </c>
      <c r="O4130" s="4">
        <v>2</v>
      </c>
      <c r="Q4130">
        <v>6</v>
      </c>
      <c r="R4130">
        <v>7</v>
      </c>
    </row>
    <row r="4131" spans="1:54" x14ac:dyDescent="0.25">
      <c r="A4131" t="s">
        <v>629</v>
      </c>
      <c r="B4131" s="1">
        <v>44377</v>
      </c>
      <c r="C4131" s="2">
        <v>0.51388888888888884</v>
      </c>
      <c r="D4131" t="s">
        <v>1274</v>
      </c>
      <c r="E4131" t="s">
        <v>1227</v>
      </c>
      <c r="F4131" t="s">
        <v>1430</v>
      </c>
      <c r="G4131" t="s">
        <v>1431</v>
      </c>
      <c r="H4131" t="s">
        <v>1470</v>
      </c>
      <c r="L4131" t="s">
        <v>1474</v>
      </c>
      <c r="M4131" s="4">
        <v>1</v>
      </c>
      <c r="N4131" s="4">
        <v>1</v>
      </c>
      <c r="O4131" s="4">
        <v>1</v>
      </c>
    </row>
    <row r="4132" spans="1:54" x14ac:dyDescent="0.25">
      <c r="A4132" t="s">
        <v>629</v>
      </c>
      <c r="B4132" s="1">
        <v>44377</v>
      </c>
      <c r="C4132" s="2">
        <v>0.51388888888888884</v>
      </c>
      <c r="D4132" t="s">
        <v>1274</v>
      </c>
      <c r="E4132" t="s">
        <v>1227</v>
      </c>
      <c r="F4132" t="s">
        <v>1430</v>
      </c>
      <c r="G4132" t="s">
        <v>1431</v>
      </c>
      <c r="H4132" t="s">
        <v>1468</v>
      </c>
      <c r="M4132" s="4">
        <v>16</v>
      </c>
      <c r="N4132" s="4">
        <v>1</v>
      </c>
      <c r="O4132" s="4">
        <v>16</v>
      </c>
      <c r="Q4132">
        <v>3</v>
      </c>
      <c r="R4132">
        <v>4</v>
      </c>
      <c r="S4132">
        <v>4</v>
      </c>
      <c r="T4132">
        <v>3</v>
      </c>
      <c r="U4132">
        <v>4</v>
      </c>
      <c r="V4132">
        <v>5</v>
      </c>
      <c r="W4132">
        <v>4</v>
      </c>
      <c r="X4132">
        <v>4</v>
      </c>
      <c r="Y4132">
        <v>4</v>
      </c>
      <c r="Z4132">
        <v>4</v>
      </c>
      <c r="AA4132">
        <v>4</v>
      </c>
      <c r="AB4132">
        <v>3</v>
      </c>
      <c r="AC4132">
        <v>4</v>
      </c>
      <c r="AD4132">
        <v>4</v>
      </c>
      <c r="AE4132">
        <v>4</v>
      </c>
      <c r="AF4132">
        <v>3</v>
      </c>
    </row>
    <row r="4133" spans="1:54" x14ac:dyDescent="0.25">
      <c r="A4133" t="s">
        <v>629</v>
      </c>
      <c r="B4133" s="1">
        <v>44377</v>
      </c>
      <c r="C4133" s="2">
        <v>0.51388888888888884</v>
      </c>
      <c r="D4133" t="s">
        <v>1274</v>
      </c>
      <c r="E4133" t="s">
        <v>1227</v>
      </c>
      <c r="F4133" t="s">
        <v>1430</v>
      </c>
      <c r="G4133" t="s">
        <v>1431</v>
      </c>
      <c r="H4133" t="s">
        <v>1468</v>
      </c>
      <c r="L4133" t="s">
        <v>1474</v>
      </c>
      <c r="M4133" s="4">
        <v>7</v>
      </c>
      <c r="N4133" s="4">
        <v>1</v>
      </c>
      <c r="O4133" s="4">
        <v>7</v>
      </c>
    </row>
    <row r="4134" spans="1:54" x14ac:dyDescent="0.25">
      <c r="A4134" t="s">
        <v>629</v>
      </c>
      <c r="B4134" s="1">
        <v>44377</v>
      </c>
      <c r="C4134" s="2">
        <v>0.51388888888888884</v>
      </c>
      <c r="D4134" t="s">
        <v>1274</v>
      </c>
      <c r="E4134" t="s">
        <v>1227</v>
      </c>
      <c r="F4134" t="s">
        <v>1430</v>
      </c>
      <c r="G4134" t="s">
        <v>1431</v>
      </c>
      <c r="H4134" t="s">
        <v>1468</v>
      </c>
      <c r="L4134" t="s">
        <v>1475</v>
      </c>
      <c r="M4134" s="4">
        <v>6</v>
      </c>
      <c r="N4134" s="4">
        <v>1</v>
      </c>
      <c r="O4134" s="4">
        <v>6</v>
      </c>
    </row>
    <row r="4135" spans="1:54" x14ac:dyDescent="0.25">
      <c r="A4135" t="s">
        <v>629</v>
      </c>
      <c r="B4135" s="1">
        <v>44377</v>
      </c>
      <c r="C4135" s="2">
        <v>0.51388888888888884</v>
      </c>
      <c r="D4135" t="s">
        <v>1274</v>
      </c>
      <c r="E4135" t="s">
        <v>1227</v>
      </c>
      <c r="F4135" t="s">
        <v>1435</v>
      </c>
      <c r="G4135" t="s">
        <v>1448</v>
      </c>
      <c r="L4135" t="s">
        <v>1473</v>
      </c>
      <c r="M4135" s="4">
        <v>1</v>
      </c>
      <c r="N4135" s="4">
        <v>1</v>
      </c>
      <c r="O4135" s="4">
        <v>1</v>
      </c>
    </row>
    <row r="4136" spans="1:54" x14ac:dyDescent="0.25">
      <c r="A4136" t="s">
        <v>630</v>
      </c>
      <c r="B4136" s="1">
        <v>44377</v>
      </c>
      <c r="C4136" s="2">
        <v>0.52916666666666667</v>
      </c>
      <c r="D4136" t="s">
        <v>1274</v>
      </c>
      <c r="E4136" t="s">
        <v>1228</v>
      </c>
      <c r="F4136" t="s">
        <v>1427</v>
      </c>
      <c r="G4136" t="s">
        <v>1434</v>
      </c>
      <c r="I4136" t="s">
        <v>1467</v>
      </c>
      <c r="M4136" s="4">
        <v>1</v>
      </c>
      <c r="N4136" s="4">
        <v>1</v>
      </c>
      <c r="O4136" s="4">
        <v>1</v>
      </c>
      <c r="Q4136">
        <v>4</v>
      </c>
    </row>
    <row r="4137" spans="1:54" x14ac:dyDescent="0.25">
      <c r="A4137" t="s">
        <v>630</v>
      </c>
      <c r="B4137" s="1">
        <v>44377</v>
      </c>
      <c r="C4137" s="2">
        <v>0.52916666666666667</v>
      </c>
      <c r="D4137" t="s">
        <v>1274</v>
      </c>
      <c r="E4137" t="s">
        <v>1228</v>
      </c>
      <c r="F4137" t="s">
        <v>1427</v>
      </c>
      <c r="G4137" t="s">
        <v>1439</v>
      </c>
      <c r="I4137" t="s">
        <v>1467</v>
      </c>
      <c r="M4137" s="4">
        <v>1</v>
      </c>
      <c r="N4137" s="4">
        <v>1</v>
      </c>
      <c r="O4137" s="4">
        <v>1</v>
      </c>
      <c r="Q4137">
        <v>2</v>
      </c>
    </row>
    <row r="4138" spans="1:54" x14ac:dyDescent="0.25">
      <c r="A4138" t="s">
        <v>630</v>
      </c>
      <c r="B4138" s="1">
        <v>44377</v>
      </c>
      <c r="C4138" s="2">
        <v>0.52916666666666667</v>
      </c>
      <c r="D4138" t="s">
        <v>1274</v>
      </c>
      <c r="E4138" t="s">
        <v>1228</v>
      </c>
      <c r="F4138" t="s">
        <v>1435</v>
      </c>
      <c r="G4138" t="s">
        <v>1446</v>
      </c>
      <c r="L4138" t="s">
        <v>1473</v>
      </c>
      <c r="M4138" s="4">
        <v>1</v>
      </c>
      <c r="N4138" s="4">
        <v>1</v>
      </c>
      <c r="O4138" s="4">
        <v>1</v>
      </c>
    </row>
    <row r="4139" spans="1:54" x14ac:dyDescent="0.25">
      <c r="A4139" t="s">
        <v>630</v>
      </c>
      <c r="B4139" s="1">
        <v>44377</v>
      </c>
      <c r="C4139" s="2">
        <v>0.52916666666666667</v>
      </c>
      <c r="D4139" t="s">
        <v>1274</v>
      </c>
      <c r="E4139" t="s">
        <v>1228</v>
      </c>
      <c r="F4139" t="s">
        <v>1427</v>
      </c>
      <c r="G4139" t="s">
        <v>1428</v>
      </c>
      <c r="I4139" t="s">
        <v>1467</v>
      </c>
      <c r="M4139" s="4">
        <v>6</v>
      </c>
      <c r="N4139" s="4">
        <v>1</v>
      </c>
      <c r="O4139" s="4">
        <v>6</v>
      </c>
      <c r="Q4139">
        <v>1.5</v>
      </c>
      <c r="R4139">
        <v>2</v>
      </c>
      <c r="S4139">
        <v>1.5</v>
      </c>
      <c r="T4139">
        <v>2.5</v>
      </c>
      <c r="U4139">
        <v>2.5</v>
      </c>
      <c r="V4139">
        <v>1</v>
      </c>
    </row>
    <row r="4140" spans="1:54" x14ac:dyDescent="0.25">
      <c r="A4140" t="s">
        <v>630</v>
      </c>
      <c r="B4140" s="1">
        <v>44377</v>
      </c>
      <c r="C4140" s="2">
        <v>0.52916666666666667</v>
      </c>
      <c r="D4140" t="s">
        <v>1274</v>
      </c>
      <c r="E4140" t="s">
        <v>1228</v>
      </c>
      <c r="F4140" t="s">
        <v>1427</v>
      </c>
      <c r="G4140" t="s">
        <v>1428</v>
      </c>
      <c r="I4140" t="s">
        <v>1467</v>
      </c>
      <c r="L4140" t="s">
        <v>1474</v>
      </c>
      <c r="M4140" s="4">
        <v>1</v>
      </c>
      <c r="N4140" s="4">
        <v>1</v>
      </c>
      <c r="O4140" s="4">
        <v>1</v>
      </c>
    </row>
    <row r="4141" spans="1:54" x14ac:dyDescent="0.25">
      <c r="A4141" t="s">
        <v>630</v>
      </c>
      <c r="B4141" s="1">
        <v>44377</v>
      </c>
      <c r="C4141" s="2">
        <v>0.52916666666666667</v>
      </c>
      <c r="D4141" t="s">
        <v>1274</v>
      </c>
      <c r="E4141" t="s">
        <v>1228</v>
      </c>
      <c r="F4141" t="s">
        <v>1427</v>
      </c>
      <c r="G4141" t="s">
        <v>1429</v>
      </c>
      <c r="I4141" t="s">
        <v>1467</v>
      </c>
      <c r="M4141" s="4">
        <v>16</v>
      </c>
      <c r="N4141" s="4">
        <v>1</v>
      </c>
      <c r="O4141" s="4">
        <v>16</v>
      </c>
      <c r="Q4141">
        <v>2</v>
      </c>
      <c r="R4141">
        <v>2</v>
      </c>
      <c r="S4141">
        <v>2</v>
      </c>
      <c r="T4141">
        <v>2</v>
      </c>
      <c r="U4141">
        <v>3</v>
      </c>
      <c r="V4141">
        <v>1.5</v>
      </c>
      <c r="W4141">
        <v>4</v>
      </c>
      <c r="X4141">
        <v>3</v>
      </c>
      <c r="Y4141">
        <v>1.5</v>
      </c>
      <c r="Z4141">
        <v>1</v>
      </c>
      <c r="AA4141">
        <v>3.5</v>
      </c>
      <c r="AB4141">
        <v>2</v>
      </c>
      <c r="AC4141">
        <v>2.5</v>
      </c>
      <c r="AD4141">
        <v>2</v>
      </c>
      <c r="AE4141">
        <v>2.5</v>
      </c>
      <c r="AF4141">
        <v>1.5</v>
      </c>
    </row>
    <row r="4142" spans="1:54" x14ac:dyDescent="0.25">
      <c r="A4142" t="s">
        <v>630</v>
      </c>
      <c r="B4142" s="1">
        <v>44377</v>
      </c>
      <c r="C4142" s="2">
        <v>0.52916666666666667</v>
      </c>
      <c r="D4142" t="s">
        <v>1274</v>
      </c>
      <c r="E4142" t="s">
        <v>1228</v>
      </c>
      <c r="F4142" t="s">
        <v>1427</v>
      </c>
      <c r="G4142" t="s">
        <v>1429</v>
      </c>
      <c r="I4142" t="s">
        <v>1469</v>
      </c>
      <c r="M4142" s="4">
        <v>3</v>
      </c>
      <c r="N4142" s="4">
        <v>1</v>
      </c>
      <c r="O4142" s="4">
        <v>3</v>
      </c>
      <c r="Q4142">
        <v>2.5</v>
      </c>
      <c r="R4142">
        <v>3</v>
      </c>
      <c r="S4142">
        <v>2.5</v>
      </c>
    </row>
    <row r="4143" spans="1:54" x14ac:dyDescent="0.25">
      <c r="A4143" t="s">
        <v>630</v>
      </c>
      <c r="B4143" s="1">
        <v>44377</v>
      </c>
      <c r="C4143" s="2">
        <v>0.52916666666666667</v>
      </c>
      <c r="D4143" t="s">
        <v>1274</v>
      </c>
      <c r="E4143" t="s">
        <v>1228</v>
      </c>
      <c r="F4143" t="s">
        <v>1430</v>
      </c>
      <c r="G4143" t="s">
        <v>1431</v>
      </c>
      <c r="H4143" t="s">
        <v>1468</v>
      </c>
      <c r="M4143" s="4">
        <v>38</v>
      </c>
      <c r="N4143" s="4">
        <v>1</v>
      </c>
      <c r="O4143" s="4">
        <v>38</v>
      </c>
      <c r="Q4143">
        <v>4</v>
      </c>
      <c r="R4143">
        <v>5</v>
      </c>
      <c r="S4143">
        <v>4</v>
      </c>
      <c r="T4143">
        <v>4</v>
      </c>
      <c r="U4143">
        <v>4</v>
      </c>
      <c r="V4143">
        <v>3</v>
      </c>
      <c r="W4143">
        <v>4</v>
      </c>
      <c r="X4143">
        <v>4</v>
      </c>
      <c r="Y4143">
        <v>3</v>
      </c>
      <c r="Z4143">
        <v>3</v>
      </c>
      <c r="AA4143">
        <v>3</v>
      </c>
      <c r="AB4143">
        <v>3</v>
      </c>
      <c r="AC4143">
        <v>3</v>
      </c>
      <c r="AD4143">
        <v>4</v>
      </c>
      <c r="AE4143">
        <v>4</v>
      </c>
      <c r="AF4143">
        <v>3</v>
      </c>
      <c r="AG4143">
        <v>3</v>
      </c>
      <c r="AH4143">
        <v>4</v>
      </c>
      <c r="AI4143">
        <v>4</v>
      </c>
      <c r="AJ4143">
        <v>4</v>
      </c>
      <c r="AK4143">
        <v>5</v>
      </c>
      <c r="AL4143">
        <v>4</v>
      </c>
      <c r="AM4143">
        <v>3</v>
      </c>
      <c r="AN4143">
        <v>4</v>
      </c>
      <c r="AO4143">
        <v>3</v>
      </c>
      <c r="AP4143">
        <v>3</v>
      </c>
      <c r="AQ4143">
        <v>3</v>
      </c>
      <c r="AR4143">
        <v>4</v>
      </c>
      <c r="AS4143">
        <v>3</v>
      </c>
      <c r="AT4143">
        <v>5</v>
      </c>
      <c r="AU4143">
        <v>3</v>
      </c>
      <c r="AV4143">
        <v>4</v>
      </c>
      <c r="AW4143">
        <v>4</v>
      </c>
      <c r="AX4143">
        <v>2</v>
      </c>
      <c r="AY4143">
        <v>3</v>
      </c>
      <c r="AZ4143">
        <v>2</v>
      </c>
      <c r="BA4143">
        <v>5</v>
      </c>
      <c r="BB4143">
        <v>2</v>
      </c>
    </row>
    <row r="4144" spans="1:54" x14ac:dyDescent="0.25">
      <c r="A4144" t="s">
        <v>630</v>
      </c>
      <c r="B4144" s="1">
        <v>44377</v>
      </c>
      <c r="C4144" s="2">
        <v>0.52916666666666667</v>
      </c>
      <c r="D4144" t="s">
        <v>1274</v>
      </c>
      <c r="E4144" t="s">
        <v>1228</v>
      </c>
      <c r="F4144" t="s">
        <v>1430</v>
      </c>
      <c r="G4144" t="s">
        <v>1431</v>
      </c>
      <c r="H4144" t="s">
        <v>1468</v>
      </c>
      <c r="L4144" t="s">
        <v>1474</v>
      </c>
      <c r="M4144" s="4">
        <v>3</v>
      </c>
      <c r="N4144" s="4">
        <v>1</v>
      </c>
      <c r="O4144" s="4">
        <v>3</v>
      </c>
    </row>
    <row r="4145" spans="1:54" x14ac:dyDescent="0.25">
      <c r="A4145" t="s">
        <v>630</v>
      </c>
      <c r="B4145" s="1">
        <v>44377</v>
      </c>
      <c r="C4145" s="2">
        <v>0.52916666666666667</v>
      </c>
      <c r="D4145" t="s">
        <v>1274</v>
      </c>
      <c r="E4145" t="s">
        <v>1228</v>
      </c>
      <c r="F4145" t="s">
        <v>1430</v>
      </c>
      <c r="G4145" t="s">
        <v>1431</v>
      </c>
      <c r="H4145" t="s">
        <v>1468</v>
      </c>
      <c r="L4145" t="s">
        <v>1475</v>
      </c>
      <c r="M4145" s="4">
        <v>5</v>
      </c>
      <c r="N4145" s="4">
        <v>1</v>
      </c>
      <c r="O4145" s="4">
        <v>5</v>
      </c>
    </row>
    <row r="4146" spans="1:54" x14ac:dyDescent="0.25">
      <c r="A4146" t="s">
        <v>630</v>
      </c>
      <c r="B4146" s="1">
        <v>44377</v>
      </c>
      <c r="C4146" s="2">
        <v>0.52916666666666667</v>
      </c>
      <c r="D4146" t="s">
        <v>1274</v>
      </c>
      <c r="E4146" t="s">
        <v>1228</v>
      </c>
      <c r="F4146" t="s">
        <v>1430</v>
      </c>
      <c r="G4146" t="s">
        <v>1431</v>
      </c>
      <c r="H4146" t="s">
        <v>1471</v>
      </c>
      <c r="L4146" t="s">
        <v>1474</v>
      </c>
      <c r="M4146" s="4">
        <v>1</v>
      </c>
      <c r="N4146" s="4">
        <v>1</v>
      </c>
      <c r="O4146" s="4">
        <v>1</v>
      </c>
    </row>
    <row r="4147" spans="1:54" x14ac:dyDescent="0.25">
      <c r="A4147" t="s">
        <v>631</v>
      </c>
      <c r="B4147" s="1">
        <v>44386</v>
      </c>
      <c r="C4147" s="2">
        <v>0.375</v>
      </c>
      <c r="D4147" t="s">
        <v>1275</v>
      </c>
      <c r="E4147" t="s">
        <v>1227</v>
      </c>
      <c r="F4147" t="s">
        <v>1432</v>
      </c>
      <c r="G4147" t="s">
        <v>1433</v>
      </c>
      <c r="M4147" s="4">
        <v>0</v>
      </c>
      <c r="N4147" s="4">
        <v>1</v>
      </c>
      <c r="O4147" s="4">
        <v>0</v>
      </c>
    </row>
    <row r="4148" spans="1:54" x14ac:dyDescent="0.25">
      <c r="A4148" t="s">
        <v>632</v>
      </c>
      <c r="B4148" s="1">
        <v>44386</v>
      </c>
      <c r="C4148" s="2">
        <v>0.39027777777777778</v>
      </c>
      <c r="D4148" t="s">
        <v>1275</v>
      </c>
      <c r="E4148" t="s">
        <v>1228</v>
      </c>
      <c r="F4148" t="s">
        <v>1432</v>
      </c>
      <c r="G4148" t="s">
        <v>1433</v>
      </c>
      <c r="M4148" s="4">
        <v>0</v>
      </c>
      <c r="N4148" s="4">
        <v>1</v>
      </c>
      <c r="O4148" s="4">
        <v>0</v>
      </c>
    </row>
    <row r="4149" spans="1:54" x14ac:dyDescent="0.25">
      <c r="A4149" t="s">
        <v>633</v>
      </c>
      <c r="B4149" s="1">
        <v>44386</v>
      </c>
      <c r="C4149" s="2">
        <v>0.43263888888888891</v>
      </c>
      <c r="D4149" t="s">
        <v>1276</v>
      </c>
      <c r="E4149" t="s">
        <v>1227</v>
      </c>
      <c r="F4149" t="s">
        <v>1430</v>
      </c>
      <c r="G4149" t="s">
        <v>1431</v>
      </c>
      <c r="H4149" t="s">
        <v>1468</v>
      </c>
      <c r="M4149" s="4">
        <v>1</v>
      </c>
      <c r="N4149" s="4">
        <v>1</v>
      </c>
      <c r="O4149" s="4">
        <v>1</v>
      </c>
      <c r="Q4149">
        <v>2</v>
      </c>
    </row>
    <row r="4150" spans="1:54" x14ac:dyDescent="0.25">
      <c r="A4150" t="s">
        <v>634</v>
      </c>
      <c r="B4150" s="1">
        <v>44386</v>
      </c>
      <c r="C4150" s="2">
        <v>0.44930555555555557</v>
      </c>
      <c r="D4150" t="s">
        <v>1276</v>
      </c>
      <c r="E4150" t="s">
        <v>1228</v>
      </c>
      <c r="F4150" t="s">
        <v>1427</v>
      </c>
      <c r="G4150" t="s">
        <v>1434</v>
      </c>
      <c r="I4150" t="s">
        <v>1467</v>
      </c>
      <c r="M4150" s="4">
        <v>14</v>
      </c>
      <c r="N4150" s="4">
        <v>1</v>
      </c>
      <c r="O4150" s="4">
        <v>14</v>
      </c>
      <c r="Q4150">
        <v>5</v>
      </c>
      <c r="R4150">
        <v>3</v>
      </c>
      <c r="S4150">
        <v>3</v>
      </c>
      <c r="T4150">
        <v>3</v>
      </c>
      <c r="U4150">
        <v>3.5</v>
      </c>
      <c r="V4150">
        <v>3.5</v>
      </c>
      <c r="W4150">
        <v>3</v>
      </c>
      <c r="X4150">
        <v>2.5</v>
      </c>
      <c r="Y4150">
        <v>2.5</v>
      </c>
      <c r="Z4150">
        <v>4</v>
      </c>
      <c r="AA4150">
        <v>3.5</v>
      </c>
      <c r="AB4150">
        <v>3</v>
      </c>
      <c r="AC4150">
        <v>3</v>
      </c>
      <c r="AD4150">
        <v>5</v>
      </c>
    </row>
    <row r="4151" spans="1:54" x14ac:dyDescent="0.25">
      <c r="A4151" t="s">
        <v>634</v>
      </c>
      <c r="B4151" s="1">
        <v>44386</v>
      </c>
      <c r="C4151" s="2">
        <v>0.44930555555555557</v>
      </c>
      <c r="D4151" t="s">
        <v>1276</v>
      </c>
      <c r="E4151" t="s">
        <v>1228</v>
      </c>
      <c r="F4151" t="s">
        <v>1427</v>
      </c>
      <c r="G4151" t="s">
        <v>1428</v>
      </c>
      <c r="I4151" t="s">
        <v>1469</v>
      </c>
      <c r="M4151" s="4">
        <v>12</v>
      </c>
      <c r="N4151" s="4">
        <v>1</v>
      </c>
      <c r="O4151" s="4">
        <v>12</v>
      </c>
      <c r="Q4151">
        <v>5.5</v>
      </c>
      <c r="R4151">
        <v>5.5</v>
      </c>
      <c r="S4151">
        <v>5</v>
      </c>
      <c r="T4151">
        <v>5</v>
      </c>
      <c r="U4151">
        <v>5.5</v>
      </c>
      <c r="V4151">
        <v>5</v>
      </c>
      <c r="W4151">
        <v>5</v>
      </c>
      <c r="X4151">
        <v>5.5</v>
      </c>
      <c r="Y4151">
        <v>5</v>
      </c>
      <c r="Z4151">
        <v>5.5</v>
      </c>
      <c r="AA4151">
        <v>6.5</v>
      </c>
      <c r="AB4151">
        <v>6.5</v>
      </c>
    </row>
    <row r="4152" spans="1:54" x14ac:dyDescent="0.25">
      <c r="A4152" t="s">
        <v>634</v>
      </c>
      <c r="B4152" s="1">
        <v>44386</v>
      </c>
      <c r="C4152" s="2">
        <v>0.44930555555555557</v>
      </c>
      <c r="D4152" t="s">
        <v>1276</v>
      </c>
      <c r="E4152" t="s">
        <v>1228</v>
      </c>
      <c r="F4152" t="s">
        <v>1427</v>
      </c>
      <c r="G4152" t="s">
        <v>1428</v>
      </c>
      <c r="I4152" t="s">
        <v>1469</v>
      </c>
      <c r="L4152" t="s">
        <v>1473</v>
      </c>
      <c r="M4152" s="4">
        <v>18</v>
      </c>
      <c r="N4152" s="4">
        <v>1</v>
      </c>
      <c r="O4152" s="4">
        <v>18</v>
      </c>
    </row>
    <row r="4153" spans="1:54" x14ac:dyDescent="0.25">
      <c r="A4153" t="s">
        <v>634</v>
      </c>
      <c r="B4153" s="1">
        <v>44386</v>
      </c>
      <c r="C4153" s="2">
        <v>0.44930555555555557</v>
      </c>
      <c r="D4153" t="s">
        <v>1276</v>
      </c>
      <c r="E4153" t="s">
        <v>1228</v>
      </c>
      <c r="F4153" t="s">
        <v>1427</v>
      </c>
      <c r="G4153" t="s">
        <v>1428</v>
      </c>
      <c r="I4153" t="s">
        <v>1467</v>
      </c>
      <c r="M4153" s="4">
        <v>38</v>
      </c>
      <c r="N4153" s="4">
        <v>1</v>
      </c>
      <c r="O4153" s="4">
        <v>38</v>
      </c>
      <c r="Q4153">
        <v>8</v>
      </c>
      <c r="R4153">
        <v>4</v>
      </c>
      <c r="S4153">
        <v>5</v>
      </c>
      <c r="T4153">
        <v>3</v>
      </c>
      <c r="U4153">
        <v>8</v>
      </c>
      <c r="V4153">
        <v>8</v>
      </c>
      <c r="W4153">
        <v>6</v>
      </c>
      <c r="X4153">
        <v>8</v>
      </c>
      <c r="Y4153">
        <v>7</v>
      </c>
      <c r="Z4153">
        <v>4</v>
      </c>
      <c r="AA4153">
        <v>5</v>
      </c>
      <c r="AB4153">
        <v>5.5</v>
      </c>
      <c r="AC4153">
        <v>3.5</v>
      </c>
      <c r="AD4153">
        <v>10</v>
      </c>
      <c r="AE4153">
        <v>6</v>
      </c>
      <c r="AF4153">
        <v>6.5</v>
      </c>
      <c r="AG4153">
        <v>4.5</v>
      </c>
      <c r="AH4153">
        <v>4.5</v>
      </c>
      <c r="AI4153">
        <v>8</v>
      </c>
      <c r="AJ4153">
        <v>3.5</v>
      </c>
      <c r="AK4153">
        <v>5</v>
      </c>
      <c r="AL4153">
        <v>3.5</v>
      </c>
      <c r="AM4153">
        <v>3.5</v>
      </c>
      <c r="AN4153">
        <v>8</v>
      </c>
      <c r="AO4153">
        <v>8</v>
      </c>
      <c r="AP4153">
        <v>3</v>
      </c>
      <c r="AQ4153">
        <v>7</v>
      </c>
      <c r="AR4153">
        <v>8</v>
      </c>
      <c r="AS4153">
        <v>7</v>
      </c>
      <c r="AT4153">
        <v>6</v>
      </c>
      <c r="AU4153">
        <v>8</v>
      </c>
      <c r="AV4153">
        <v>3.5</v>
      </c>
      <c r="AW4153">
        <v>7.5</v>
      </c>
      <c r="AX4153">
        <v>4</v>
      </c>
      <c r="AY4153">
        <v>2.5</v>
      </c>
      <c r="AZ4153">
        <v>5</v>
      </c>
      <c r="BA4153">
        <v>3</v>
      </c>
      <c r="BB4153">
        <v>3.5</v>
      </c>
    </row>
    <row r="4154" spans="1:54" x14ac:dyDescent="0.25">
      <c r="A4154" t="s">
        <v>634</v>
      </c>
      <c r="B4154" s="1">
        <v>44386</v>
      </c>
      <c r="C4154" s="2">
        <v>0.44930555555555557</v>
      </c>
      <c r="D4154" t="s">
        <v>1276</v>
      </c>
      <c r="E4154" t="s">
        <v>1228</v>
      </c>
      <c r="F4154" t="s">
        <v>1427</v>
      </c>
      <c r="G4154" t="s">
        <v>1428</v>
      </c>
      <c r="I4154" t="s">
        <v>1467</v>
      </c>
      <c r="L4154" t="s">
        <v>1474</v>
      </c>
      <c r="M4154" s="4">
        <v>1</v>
      </c>
      <c r="N4154" s="4">
        <v>1</v>
      </c>
      <c r="O4154" s="4">
        <v>1</v>
      </c>
    </row>
    <row r="4155" spans="1:54" x14ac:dyDescent="0.25">
      <c r="A4155" t="s">
        <v>634</v>
      </c>
      <c r="B4155" s="1">
        <v>44386</v>
      </c>
      <c r="C4155" s="2">
        <v>0.44930555555555557</v>
      </c>
      <c r="D4155" t="s">
        <v>1276</v>
      </c>
      <c r="E4155" t="s">
        <v>1228</v>
      </c>
      <c r="F4155" t="s">
        <v>1427</v>
      </c>
      <c r="G4155" t="s">
        <v>1428</v>
      </c>
      <c r="I4155" t="s">
        <v>1467</v>
      </c>
      <c r="L4155" t="s">
        <v>1473</v>
      </c>
      <c r="M4155" s="4">
        <v>52</v>
      </c>
      <c r="N4155" s="4">
        <v>1</v>
      </c>
      <c r="O4155" s="4">
        <v>52</v>
      </c>
    </row>
    <row r="4156" spans="1:54" x14ac:dyDescent="0.25">
      <c r="A4156" t="s">
        <v>634</v>
      </c>
      <c r="B4156" s="1">
        <v>44386</v>
      </c>
      <c r="C4156" s="2">
        <v>0.44930555555555557</v>
      </c>
      <c r="D4156" t="s">
        <v>1276</v>
      </c>
      <c r="E4156" t="s">
        <v>1228</v>
      </c>
      <c r="F4156" t="s">
        <v>1430</v>
      </c>
      <c r="G4156" t="s">
        <v>1431</v>
      </c>
      <c r="H4156" t="s">
        <v>1472</v>
      </c>
      <c r="J4156">
        <v>2</v>
      </c>
      <c r="K4156">
        <v>6</v>
      </c>
      <c r="M4156" s="4">
        <v>1</v>
      </c>
      <c r="N4156" s="4">
        <v>1.333</v>
      </c>
      <c r="O4156" s="4">
        <v>1.333</v>
      </c>
      <c r="Q4156">
        <v>7</v>
      </c>
    </row>
    <row r="4157" spans="1:54" x14ac:dyDescent="0.25">
      <c r="A4157" t="s">
        <v>634</v>
      </c>
      <c r="B4157" s="1">
        <v>44386</v>
      </c>
      <c r="C4157" s="2">
        <v>0.44930555555555557</v>
      </c>
      <c r="D4157" t="s">
        <v>1276</v>
      </c>
      <c r="E4157" t="s">
        <v>1228</v>
      </c>
      <c r="F4157" t="s">
        <v>1430</v>
      </c>
      <c r="G4157" t="s">
        <v>1431</v>
      </c>
      <c r="H4157" t="s">
        <v>1472</v>
      </c>
      <c r="J4157">
        <v>1</v>
      </c>
      <c r="K4157">
        <v>26</v>
      </c>
      <c r="M4157" s="4">
        <v>1</v>
      </c>
      <c r="N4157" s="4">
        <v>1.333</v>
      </c>
      <c r="O4157" s="4">
        <v>1.333</v>
      </c>
      <c r="Q4157">
        <v>8</v>
      </c>
    </row>
    <row r="4158" spans="1:54" x14ac:dyDescent="0.25">
      <c r="A4158" t="s">
        <v>634</v>
      </c>
      <c r="B4158" s="1">
        <v>44386</v>
      </c>
      <c r="C4158" s="2">
        <v>0.44930555555555557</v>
      </c>
      <c r="D4158" t="s">
        <v>1276</v>
      </c>
      <c r="E4158" t="s">
        <v>1228</v>
      </c>
      <c r="F4158" t="s">
        <v>1430</v>
      </c>
      <c r="G4158" t="s">
        <v>1431</v>
      </c>
      <c r="H4158" t="s">
        <v>1472</v>
      </c>
      <c r="J4158">
        <v>3</v>
      </c>
      <c r="K4158">
        <v>4</v>
      </c>
      <c r="M4158" s="4">
        <v>1</v>
      </c>
      <c r="N4158" s="4">
        <v>1.333</v>
      </c>
      <c r="O4158" s="4">
        <v>1.333</v>
      </c>
      <c r="Q4158">
        <v>7</v>
      </c>
    </row>
    <row r="4159" spans="1:54" x14ac:dyDescent="0.25">
      <c r="A4159" t="s">
        <v>634</v>
      </c>
      <c r="B4159" s="1">
        <v>44386</v>
      </c>
      <c r="C4159" s="2">
        <v>0.44930555555555557</v>
      </c>
      <c r="D4159" t="s">
        <v>1276</v>
      </c>
      <c r="E4159" t="s">
        <v>1228</v>
      </c>
      <c r="F4159" t="s">
        <v>1430</v>
      </c>
      <c r="G4159" t="s">
        <v>1431</v>
      </c>
      <c r="H4159" t="s">
        <v>1472</v>
      </c>
      <c r="J4159">
        <v>3</v>
      </c>
      <c r="K4159">
        <v>9</v>
      </c>
      <c r="M4159" s="4">
        <v>2</v>
      </c>
      <c r="N4159" s="4">
        <v>1.333</v>
      </c>
      <c r="O4159" s="4">
        <v>2.6659999999999999</v>
      </c>
      <c r="Q4159">
        <v>7</v>
      </c>
      <c r="R4159">
        <v>8</v>
      </c>
    </row>
    <row r="4160" spans="1:54" x14ac:dyDescent="0.25">
      <c r="A4160" t="s">
        <v>634</v>
      </c>
      <c r="B4160" s="1">
        <v>44386</v>
      </c>
      <c r="C4160" s="2">
        <v>0.44930555555555557</v>
      </c>
      <c r="D4160" t="s">
        <v>1276</v>
      </c>
      <c r="E4160" t="s">
        <v>1228</v>
      </c>
      <c r="F4160" t="s">
        <v>1430</v>
      </c>
      <c r="G4160" t="s">
        <v>1431</v>
      </c>
      <c r="H4160" t="s">
        <v>1472</v>
      </c>
      <c r="J4160">
        <v>2</v>
      </c>
      <c r="K4160">
        <v>14</v>
      </c>
      <c r="M4160" s="4">
        <v>1</v>
      </c>
      <c r="N4160" s="4">
        <v>1.333</v>
      </c>
      <c r="O4160" s="4">
        <v>1.333</v>
      </c>
      <c r="Q4160">
        <v>8</v>
      </c>
    </row>
    <row r="4161" spans="1:32" x14ac:dyDescent="0.25">
      <c r="A4161" t="s">
        <v>634</v>
      </c>
      <c r="B4161" s="1">
        <v>44386</v>
      </c>
      <c r="C4161" s="2">
        <v>0.44930555555555557</v>
      </c>
      <c r="D4161" t="s">
        <v>1276</v>
      </c>
      <c r="E4161" t="s">
        <v>1228</v>
      </c>
      <c r="F4161" t="s">
        <v>1430</v>
      </c>
      <c r="G4161" t="s">
        <v>1431</v>
      </c>
      <c r="H4161" t="s">
        <v>1472</v>
      </c>
      <c r="J4161">
        <v>1</v>
      </c>
      <c r="K4161">
        <v>6</v>
      </c>
      <c r="M4161" s="4">
        <v>2</v>
      </c>
      <c r="N4161" s="4">
        <v>1.333</v>
      </c>
      <c r="O4161" s="4">
        <v>2.6659999999999999</v>
      </c>
      <c r="Q4161">
        <v>7</v>
      </c>
      <c r="R4161">
        <v>7</v>
      </c>
    </row>
    <row r="4162" spans="1:32" x14ac:dyDescent="0.25">
      <c r="A4162" t="s">
        <v>634</v>
      </c>
      <c r="B4162" s="1">
        <v>44386</v>
      </c>
      <c r="C4162" s="2">
        <v>0.44930555555555557</v>
      </c>
      <c r="D4162" t="s">
        <v>1276</v>
      </c>
      <c r="E4162" t="s">
        <v>1228</v>
      </c>
      <c r="F4162" t="s">
        <v>1430</v>
      </c>
      <c r="G4162" t="s">
        <v>1431</v>
      </c>
      <c r="H4162" t="s">
        <v>1472</v>
      </c>
      <c r="J4162">
        <v>2</v>
      </c>
      <c r="K4162">
        <v>5</v>
      </c>
      <c r="M4162" s="4">
        <v>1</v>
      </c>
      <c r="N4162" s="4">
        <v>1.333</v>
      </c>
      <c r="O4162" s="4">
        <v>1.333</v>
      </c>
      <c r="Q4162">
        <v>6</v>
      </c>
    </row>
    <row r="4163" spans="1:32" x14ac:dyDescent="0.25">
      <c r="A4163" t="s">
        <v>634</v>
      </c>
      <c r="B4163" s="1">
        <v>44386</v>
      </c>
      <c r="C4163" s="2">
        <v>0.44930555555555557</v>
      </c>
      <c r="D4163" t="s">
        <v>1276</v>
      </c>
      <c r="E4163" t="s">
        <v>1228</v>
      </c>
      <c r="F4163" t="s">
        <v>1430</v>
      </c>
      <c r="G4163" t="s">
        <v>1431</v>
      </c>
      <c r="H4163" t="s">
        <v>1472</v>
      </c>
      <c r="J4163">
        <v>2</v>
      </c>
      <c r="K4163">
        <v>4</v>
      </c>
      <c r="M4163" s="4">
        <v>1</v>
      </c>
      <c r="N4163" s="4">
        <v>1.333</v>
      </c>
      <c r="O4163" s="4">
        <v>1.333</v>
      </c>
      <c r="Q4163">
        <v>6</v>
      </c>
    </row>
    <row r="4164" spans="1:32" x14ac:dyDescent="0.25">
      <c r="A4164" t="s">
        <v>634</v>
      </c>
      <c r="B4164" s="1">
        <v>44386</v>
      </c>
      <c r="C4164" s="2">
        <v>0.44930555555555557</v>
      </c>
      <c r="D4164" t="s">
        <v>1276</v>
      </c>
      <c r="E4164" t="s">
        <v>1228</v>
      </c>
      <c r="F4164" t="s">
        <v>1430</v>
      </c>
      <c r="G4164" t="s">
        <v>1431</v>
      </c>
      <c r="H4164" t="s">
        <v>1472</v>
      </c>
      <c r="J4164">
        <v>1</v>
      </c>
      <c r="K4164">
        <v>11</v>
      </c>
      <c r="M4164" s="4">
        <v>1</v>
      </c>
      <c r="N4164" s="4">
        <v>1.333</v>
      </c>
      <c r="O4164" s="4">
        <v>1.333</v>
      </c>
      <c r="Q4164">
        <v>7</v>
      </c>
    </row>
    <row r="4165" spans="1:32" x14ac:dyDescent="0.25">
      <c r="A4165" t="s">
        <v>634</v>
      </c>
      <c r="B4165" s="1">
        <v>44386</v>
      </c>
      <c r="C4165" s="2">
        <v>0.44930555555555557</v>
      </c>
      <c r="D4165" t="s">
        <v>1276</v>
      </c>
      <c r="E4165" t="s">
        <v>1228</v>
      </c>
      <c r="F4165" t="s">
        <v>1430</v>
      </c>
      <c r="G4165" t="s">
        <v>1431</v>
      </c>
      <c r="H4165" t="s">
        <v>1472</v>
      </c>
      <c r="J4165">
        <v>1</v>
      </c>
      <c r="K4165">
        <v>8</v>
      </c>
      <c r="M4165" s="4">
        <v>1</v>
      </c>
      <c r="N4165" s="4">
        <v>1.333</v>
      </c>
      <c r="O4165" s="4">
        <v>1.333</v>
      </c>
      <c r="Q4165">
        <v>6</v>
      </c>
    </row>
    <row r="4166" spans="1:32" x14ac:dyDescent="0.25">
      <c r="A4166" t="s">
        <v>634</v>
      </c>
      <c r="B4166" s="1">
        <v>44386</v>
      </c>
      <c r="C4166" s="2">
        <v>0.44930555555555557</v>
      </c>
      <c r="D4166" t="s">
        <v>1276</v>
      </c>
      <c r="E4166" t="s">
        <v>1228</v>
      </c>
      <c r="F4166" t="s">
        <v>1430</v>
      </c>
      <c r="G4166" t="s">
        <v>1431</v>
      </c>
      <c r="H4166" t="s">
        <v>1472</v>
      </c>
      <c r="J4166">
        <v>1</v>
      </c>
      <c r="K4166">
        <v>3</v>
      </c>
      <c r="M4166" s="4">
        <v>1</v>
      </c>
      <c r="N4166" s="4">
        <v>1.333</v>
      </c>
      <c r="O4166" s="4">
        <v>1.333</v>
      </c>
      <c r="Q4166">
        <v>7</v>
      </c>
    </row>
    <row r="4167" spans="1:32" x14ac:dyDescent="0.25">
      <c r="A4167" t="s">
        <v>634</v>
      </c>
      <c r="B4167" s="1">
        <v>44386</v>
      </c>
      <c r="C4167" s="2">
        <v>0.44930555555555557</v>
      </c>
      <c r="D4167" t="s">
        <v>1276</v>
      </c>
      <c r="E4167" t="s">
        <v>1228</v>
      </c>
      <c r="F4167" t="s">
        <v>1430</v>
      </c>
      <c r="G4167" t="s">
        <v>1431</v>
      </c>
      <c r="H4167" t="s">
        <v>1472</v>
      </c>
      <c r="J4167">
        <v>1</v>
      </c>
      <c r="K4167">
        <v>13</v>
      </c>
      <c r="M4167" s="4">
        <v>2</v>
      </c>
      <c r="N4167" s="4">
        <v>1.333</v>
      </c>
      <c r="O4167" s="4">
        <v>2.6659999999999999</v>
      </c>
      <c r="Q4167">
        <v>7</v>
      </c>
      <c r="R4167">
        <v>7</v>
      </c>
    </row>
    <row r="4168" spans="1:32" x14ac:dyDescent="0.25">
      <c r="A4168" t="s">
        <v>634</v>
      </c>
      <c r="B4168" s="1">
        <v>44386</v>
      </c>
      <c r="C4168" s="2">
        <v>0.44930555555555557</v>
      </c>
      <c r="D4168" t="s">
        <v>1276</v>
      </c>
      <c r="E4168" t="s">
        <v>1228</v>
      </c>
      <c r="F4168" t="s">
        <v>1430</v>
      </c>
      <c r="G4168" t="s">
        <v>1431</v>
      </c>
      <c r="H4168" t="s">
        <v>1472</v>
      </c>
      <c r="J4168">
        <v>1</v>
      </c>
      <c r="K4168">
        <v>19</v>
      </c>
      <c r="M4168" s="4">
        <v>1</v>
      </c>
      <c r="N4168" s="4">
        <v>1.333</v>
      </c>
      <c r="O4168" s="4">
        <v>1.333</v>
      </c>
      <c r="Q4168">
        <v>8</v>
      </c>
    </row>
    <row r="4169" spans="1:32" x14ac:dyDescent="0.25">
      <c r="A4169" t="s">
        <v>634</v>
      </c>
      <c r="B4169" s="1">
        <v>44386</v>
      </c>
      <c r="C4169" s="2">
        <v>0.44930555555555557</v>
      </c>
      <c r="D4169" t="s">
        <v>1276</v>
      </c>
      <c r="E4169" t="s">
        <v>1228</v>
      </c>
      <c r="F4169" t="s">
        <v>1430</v>
      </c>
      <c r="G4169" t="s">
        <v>1431</v>
      </c>
      <c r="H4169" t="s">
        <v>1472</v>
      </c>
      <c r="J4169">
        <v>3</v>
      </c>
      <c r="K4169">
        <v>2</v>
      </c>
      <c r="M4169" s="4">
        <v>3</v>
      </c>
      <c r="N4169" s="4">
        <v>1.333</v>
      </c>
      <c r="O4169" s="4">
        <v>3.9990000000000001</v>
      </c>
      <c r="Q4169">
        <v>7</v>
      </c>
      <c r="R4169">
        <v>7</v>
      </c>
      <c r="S4169">
        <v>6</v>
      </c>
    </row>
    <row r="4170" spans="1:32" x14ac:dyDescent="0.25">
      <c r="A4170" t="s">
        <v>634</v>
      </c>
      <c r="B4170" s="1">
        <v>44386</v>
      </c>
      <c r="C4170" s="2">
        <v>0.44930555555555557</v>
      </c>
      <c r="D4170" t="s">
        <v>1276</v>
      </c>
      <c r="E4170" t="s">
        <v>1228</v>
      </c>
      <c r="F4170" t="s">
        <v>1430</v>
      </c>
      <c r="G4170" t="s">
        <v>1431</v>
      </c>
      <c r="H4170" t="s">
        <v>1472</v>
      </c>
      <c r="J4170">
        <v>2</v>
      </c>
      <c r="K4170">
        <v>7</v>
      </c>
      <c r="M4170" s="4">
        <v>1</v>
      </c>
      <c r="N4170" s="4">
        <v>1.333</v>
      </c>
      <c r="O4170" s="4">
        <v>1.333</v>
      </c>
      <c r="Q4170">
        <v>7</v>
      </c>
    </row>
    <row r="4171" spans="1:32" x14ac:dyDescent="0.25">
      <c r="A4171" t="s">
        <v>634</v>
      </c>
      <c r="B4171" s="1">
        <v>44386</v>
      </c>
      <c r="C4171" s="2">
        <v>0.44930555555555557</v>
      </c>
      <c r="D4171" t="s">
        <v>1276</v>
      </c>
      <c r="E4171" t="s">
        <v>1228</v>
      </c>
      <c r="F4171" t="s">
        <v>1430</v>
      </c>
      <c r="G4171" t="s">
        <v>1431</v>
      </c>
      <c r="H4171" t="s">
        <v>1472</v>
      </c>
      <c r="J4171">
        <v>2</v>
      </c>
      <c r="K4171">
        <v>12</v>
      </c>
      <c r="M4171" s="4">
        <v>1</v>
      </c>
      <c r="N4171" s="4">
        <v>1.333</v>
      </c>
      <c r="O4171" s="4">
        <v>1.333</v>
      </c>
      <c r="Q4171">
        <v>8</v>
      </c>
    </row>
    <row r="4172" spans="1:32" x14ac:dyDescent="0.25">
      <c r="A4172" t="s">
        <v>634</v>
      </c>
      <c r="B4172" s="1">
        <v>44386</v>
      </c>
      <c r="C4172" s="2">
        <v>0.44930555555555557</v>
      </c>
      <c r="D4172" t="s">
        <v>1276</v>
      </c>
      <c r="E4172" t="s">
        <v>1228</v>
      </c>
      <c r="F4172" t="s">
        <v>1430</v>
      </c>
      <c r="G4172" t="s">
        <v>1431</v>
      </c>
      <c r="H4172" t="s">
        <v>1472</v>
      </c>
      <c r="J4172">
        <v>1</v>
      </c>
      <c r="K4172">
        <v>12</v>
      </c>
      <c r="M4172" s="4">
        <v>1</v>
      </c>
      <c r="N4172" s="4">
        <v>1.333</v>
      </c>
      <c r="O4172" s="4">
        <v>1.333</v>
      </c>
      <c r="Q4172">
        <v>7</v>
      </c>
    </row>
    <row r="4173" spans="1:32" x14ac:dyDescent="0.25">
      <c r="A4173" t="s">
        <v>634</v>
      </c>
      <c r="B4173" s="1">
        <v>44386</v>
      </c>
      <c r="C4173" s="2">
        <v>0.44930555555555557</v>
      </c>
      <c r="D4173" t="s">
        <v>1276</v>
      </c>
      <c r="E4173" t="s">
        <v>1228</v>
      </c>
      <c r="F4173" t="s">
        <v>1430</v>
      </c>
      <c r="G4173" t="s">
        <v>1431</v>
      </c>
      <c r="H4173" t="s">
        <v>1472</v>
      </c>
      <c r="J4173">
        <v>2</v>
      </c>
      <c r="K4173">
        <v>11</v>
      </c>
      <c r="M4173" s="4">
        <v>2</v>
      </c>
      <c r="N4173" s="4">
        <v>1.333</v>
      </c>
      <c r="O4173" s="4">
        <v>2.6659999999999999</v>
      </c>
      <c r="Q4173">
        <v>8</v>
      </c>
      <c r="R4173">
        <v>8</v>
      </c>
    </row>
    <row r="4174" spans="1:32" x14ac:dyDescent="0.25">
      <c r="A4174" t="s">
        <v>634</v>
      </c>
      <c r="B4174" s="1">
        <v>44386</v>
      </c>
      <c r="C4174" s="2">
        <v>0.44930555555555557</v>
      </c>
      <c r="D4174" t="s">
        <v>1276</v>
      </c>
      <c r="E4174" t="s">
        <v>1228</v>
      </c>
      <c r="F4174" t="s">
        <v>1430</v>
      </c>
      <c r="G4174" t="s">
        <v>1431</v>
      </c>
      <c r="H4174" t="s">
        <v>1471</v>
      </c>
      <c r="M4174" s="4">
        <v>16</v>
      </c>
      <c r="N4174" s="4">
        <v>4</v>
      </c>
      <c r="O4174" s="4">
        <v>64</v>
      </c>
      <c r="Q4174">
        <v>6</v>
      </c>
      <c r="R4174">
        <v>6</v>
      </c>
      <c r="S4174">
        <v>6</v>
      </c>
      <c r="T4174">
        <v>6</v>
      </c>
      <c r="U4174">
        <v>6</v>
      </c>
      <c r="V4174">
        <v>7</v>
      </c>
      <c r="W4174">
        <v>7</v>
      </c>
      <c r="X4174">
        <v>7</v>
      </c>
      <c r="Y4174">
        <v>7</v>
      </c>
      <c r="Z4174">
        <v>7</v>
      </c>
      <c r="AA4174">
        <v>7</v>
      </c>
      <c r="AB4174">
        <v>7</v>
      </c>
      <c r="AC4174">
        <v>7</v>
      </c>
      <c r="AD4174">
        <v>8</v>
      </c>
      <c r="AE4174">
        <v>8</v>
      </c>
      <c r="AF4174">
        <v>9</v>
      </c>
    </row>
    <row r="4175" spans="1:32" x14ac:dyDescent="0.25">
      <c r="A4175" t="s">
        <v>634</v>
      </c>
      <c r="B4175" s="1">
        <v>44386</v>
      </c>
      <c r="C4175" s="2">
        <v>0.44930555555555557</v>
      </c>
      <c r="D4175" t="s">
        <v>1276</v>
      </c>
      <c r="E4175" t="s">
        <v>1228</v>
      </c>
      <c r="F4175" t="s">
        <v>1430</v>
      </c>
      <c r="G4175" t="s">
        <v>1431</v>
      </c>
      <c r="H4175" t="s">
        <v>1471</v>
      </c>
      <c r="L4175" t="s">
        <v>1474</v>
      </c>
      <c r="M4175" s="4">
        <v>2</v>
      </c>
      <c r="N4175" s="4">
        <v>4</v>
      </c>
      <c r="O4175" s="4">
        <v>8</v>
      </c>
    </row>
    <row r="4176" spans="1:32" x14ac:dyDescent="0.25">
      <c r="A4176" t="s">
        <v>634</v>
      </c>
      <c r="B4176" s="1">
        <v>44386</v>
      </c>
      <c r="C4176" s="2">
        <v>0.44930555555555557</v>
      </c>
      <c r="D4176" t="s">
        <v>1276</v>
      </c>
      <c r="E4176" t="s">
        <v>1228</v>
      </c>
      <c r="F4176" t="s">
        <v>1430</v>
      </c>
      <c r="G4176" t="s">
        <v>1431</v>
      </c>
      <c r="H4176" t="s">
        <v>1471</v>
      </c>
      <c r="L4176" t="s">
        <v>1473</v>
      </c>
      <c r="M4176" s="4">
        <v>39</v>
      </c>
      <c r="N4176" s="4">
        <v>4</v>
      </c>
      <c r="O4176" s="4">
        <v>156</v>
      </c>
    </row>
    <row r="4177" spans="1:66" x14ac:dyDescent="0.25">
      <c r="A4177" t="s">
        <v>634</v>
      </c>
      <c r="B4177" s="1">
        <v>44386</v>
      </c>
      <c r="C4177" s="2">
        <v>0.44930555555555557</v>
      </c>
      <c r="D4177" t="s">
        <v>1276</v>
      </c>
      <c r="E4177" t="s">
        <v>1228</v>
      </c>
      <c r="F4177" t="s">
        <v>1430</v>
      </c>
      <c r="G4177" t="s">
        <v>1431</v>
      </c>
      <c r="H4177" t="s">
        <v>1470</v>
      </c>
      <c r="M4177" s="4">
        <v>50</v>
      </c>
      <c r="N4177" s="4">
        <v>4</v>
      </c>
      <c r="O4177" s="4">
        <v>200</v>
      </c>
      <c r="Q4177">
        <v>6</v>
      </c>
      <c r="R4177">
        <v>6</v>
      </c>
      <c r="S4177">
        <v>6</v>
      </c>
      <c r="T4177">
        <v>6</v>
      </c>
      <c r="U4177">
        <v>6</v>
      </c>
      <c r="V4177">
        <v>6</v>
      </c>
      <c r="W4177">
        <v>6</v>
      </c>
      <c r="X4177">
        <v>6</v>
      </c>
      <c r="Y4177">
        <v>6</v>
      </c>
      <c r="Z4177">
        <v>7</v>
      </c>
      <c r="AA4177">
        <v>7</v>
      </c>
      <c r="AB4177">
        <v>7</v>
      </c>
      <c r="AC4177">
        <v>7</v>
      </c>
      <c r="AD4177">
        <v>7</v>
      </c>
      <c r="AE4177">
        <v>7</v>
      </c>
      <c r="AF4177">
        <v>7</v>
      </c>
      <c r="AG4177">
        <v>7</v>
      </c>
      <c r="AH4177">
        <v>7</v>
      </c>
      <c r="AI4177">
        <v>7</v>
      </c>
      <c r="AJ4177">
        <v>7</v>
      </c>
      <c r="AK4177">
        <v>7</v>
      </c>
      <c r="AL4177">
        <v>7</v>
      </c>
      <c r="AM4177">
        <v>7</v>
      </c>
      <c r="AN4177">
        <v>7</v>
      </c>
      <c r="AO4177">
        <v>7</v>
      </c>
      <c r="AP4177">
        <v>7</v>
      </c>
      <c r="AQ4177">
        <v>7</v>
      </c>
      <c r="AR4177">
        <v>7</v>
      </c>
      <c r="AS4177">
        <v>7</v>
      </c>
      <c r="AT4177">
        <v>7</v>
      </c>
      <c r="AU4177">
        <v>7</v>
      </c>
      <c r="AV4177">
        <v>7</v>
      </c>
      <c r="AW4177">
        <v>7</v>
      </c>
      <c r="AX4177">
        <v>7</v>
      </c>
      <c r="AY4177">
        <v>7</v>
      </c>
      <c r="AZ4177">
        <v>7</v>
      </c>
      <c r="BA4177">
        <v>7</v>
      </c>
      <c r="BB4177">
        <v>7</v>
      </c>
      <c r="BC4177">
        <v>8</v>
      </c>
      <c r="BD4177">
        <v>8</v>
      </c>
      <c r="BE4177">
        <v>8</v>
      </c>
      <c r="BF4177">
        <v>8</v>
      </c>
      <c r="BG4177">
        <v>8</v>
      </c>
      <c r="BH4177">
        <v>8</v>
      </c>
      <c r="BI4177">
        <v>8</v>
      </c>
      <c r="BJ4177">
        <v>8</v>
      </c>
      <c r="BK4177">
        <v>8</v>
      </c>
      <c r="BL4177">
        <v>8</v>
      </c>
      <c r="BM4177">
        <v>8</v>
      </c>
      <c r="BN4177">
        <v>8</v>
      </c>
    </row>
    <row r="4178" spans="1:66" x14ac:dyDescent="0.25">
      <c r="A4178" t="s">
        <v>634</v>
      </c>
      <c r="B4178" s="1">
        <v>44386</v>
      </c>
      <c r="C4178" s="2">
        <v>0.44930555555555557</v>
      </c>
      <c r="D4178" t="s">
        <v>1276</v>
      </c>
      <c r="E4178" t="s">
        <v>1228</v>
      </c>
      <c r="F4178" t="s">
        <v>1430</v>
      </c>
      <c r="G4178" t="s">
        <v>1431</v>
      </c>
      <c r="H4178" t="s">
        <v>1470</v>
      </c>
      <c r="L4178" t="s">
        <v>1474</v>
      </c>
      <c r="M4178" s="4">
        <v>6</v>
      </c>
      <c r="N4178" s="4">
        <v>4</v>
      </c>
      <c r="O4178" s="4">
        <v>24</v>
      </c>
    </row>
    <row r="4179" spans="1:66" x14ac:dyDescent="0.25">
      <c r="A4179" t="s">
        <v>634</v>
      </c>
      <c r="B4179" s="1">
        <v>44386</v>
      </c>
      <c r="C4179" s="2">
        <v>0.44930555555555557</v>
      </c>
      <c r="D4179" t="s">
        <v>1276</v>
      </c>
      <c r="E4179" t="s">
        <v>1228</v>
      </c>
      <c r="F4179" t="s">
        <v>1430</v>
      </c>
      <c r="G4179" t="s">
        <v>1431</v>
      </c>
      <c r="H4179" t="s">
        <v>1470</v>
      </c>
      <c r="L4179" t="s">
        <v>1473</v>
      </c>
      <c r="M4179" s="4">
        <v>122</v>
      </c>
      <c r="N4179" s="4">
        <v>4</v>
      </c>
      <c r="O4179" s="4">
        <v>488</v>
      </c>
    </row>
    <row r="4180" spans="1:66" x14ac:dyDescent="0.25">
      <c r="A4180" t="s">
        <v>634</v>
      </c>
      <c r="B4180" s="1">
        <v>44386</v>
      </c>
      <c r="C4180" s="2">
        <v>0.44930555555555557</v>
      </c>
      <c r="D4180" t="s">
        <v>1276</v>
      </c>
      <c r="E4180" t="s">
        <v>1228</v>
      </c>
      <c r="F4180" t="s">
        <v>1430</v>
      </c>
      <c r="G4180" t="s">
        <v>1431</v>
      </c>
      <c r="H4180" t="s">
        <v>1468</v>
      </c>
      <c r="M4180" s="4">
        <v>34</v>
      </c>
      <c r="N4180" s="4">
        <v>4</v>
      </c>
      <c r="O4180" s="4">
        <v>136</v>
      </c>
      <c r="Q4180">
        <v>2</v>
      </c>
      <c r="R4180">
        <v>2</v>
      </c>
      <c r="S4180">
        <v>2</v>
      </c>
      <c r="T4180">
        <v>2</v>
      </c>
      <c r="U4180">
        <v>2</v>
      </c>
      <c r="V4180">
        <v>2</v>
      </c>
      <c r="W4180">
        <v>2</v>
      </c>
      <c r="X4180">
        <v>2</v>
      </c>
      <c r="Y4180">
        <v>2</v>
      </c>
      <c r="Z4180">
        <v>3</v>
      </c>
      <c r="AA4180">
        <v>3</v>
      </c>
      <c r="AB4180">
        <v>3</v>
      </c>
      <c r="AC4180">
        <v>3</v>
      </c>
      <c r="AD4180">
        <v>3</v>
      </c>
      <c r="AE4180">
        <v>3</v>
      </c>
      <c r="AF4180">
        <v>3</v>
      </c>
      <c r="AG4180">
        <v>4</v>
      </c>
      <c r="AH4180">
        <v>4</v>
      </c>
      <c r="AI4180">
        <v>4</v>
      </c>
      <c r="AJ4180">
        <v>4</v>
      </c>
      <c r="AK4180">
        <v>4</v>
      </c>
      <c r="AL4180">
        <v>4</v>
      </c>
      <c r="AM4180">
        <v>4</v>
      </c>
      <c r="AN4180">
        <v>4</v>
      </c>
      <c r="AO4180">
        <v>4</v>
      </c>
      <c r="AP4180">
        <v>5</v>
      </c>
      <c r="AQ4180">
        <v>5</v>
      </c>
      <c r="AR4180">
        <v>5</v>
      </c>
      <c r="AS4180">
        <v>5</v>
      </c>
      <c r="AT4180">
        <v>5</v>
      </c>
      <c r="AU4180">
        <v>5</v>
      </c>
      <c r="AV4180">
        <v>5</v>
      </c>
      <c r="AW4180">
        <v>5</v>
      </c>
      <c r="AX4180">
        <v>5</v>
      </c>
    </row>
    <row r="4181" spans="1:66" x14ac:dyDescent="0.25">
      <c r="A4181" t="s">
        <v>634</v>
      </c>
      <c r="B4181" s="1">
        <v>44386</v>
      </c>
      <c r="C4181" s="2">
        <v>0.44930555555555557</v>
      </c>
      <c r="D4181" t="s">
        <v>1276</v>
      </c>
      <c r="E4181" t="s">
        <v>1228</v>
      </c>
      <c r="F4181" t="s">
        <v>1430</v>
      </c>
      <c r="G4181" t="s">
        <v>1431</v>
      </c>
      <c r="H4181" t="s">
        <v>1468</v>
      </c>
      <c r="L4181" t="s">
        <v>1474</v>
      </c>
      <c r="M4181" s="4">
        <v>8</v>
      </c>
      <c r="N4181" s="4">
        <v>4</v>
      </c>
      <c r="O4181" s="4">
        <v>32</v>
      </c>
    </row>
    <row r="4182" spans="1:66" x14ac:dyDescent="0.25">
      <c r="A4182" t="s">
        <v>634</v>
      </c>
      <c r="B4182" s="1">
        <v>44386</v>
      </c>
      <c r="C4182" s="2">
        <v>0.44930555555555557</v>
      </c>
      <c r="D4182" t="s">
        <v>1276</v>
      </c>
      <c r="E4182" t="s">
        <v>1228</v>
      </c>
      <c r="F4182" t="s">
        <v>1430</v>
      </c>
      <c r="G4182" t="s">
        <v>1431</v>
      </c>
      <c r="H4182" t="s">
        <v>1468</v>
      </c>
      <c r="L4182" t="s">
        <v>1475</v>
      </c>
      <c r="M4182" s="4">
        <v>1</v>
      </c>
      <c r="N4182" s="4">
        <v>4</v>
      </c>
      <c r="O4182" s="4">
        <v>4</v>
      </c>
    </row>
    <row r="4183" spans="1:66" x14ac:dyDescent="0.25">
      <c r="A4183" t="s">
        <v>634</v>
      </c>
      <c r="B4183" s="1">
        <v>44386</v>
      </c>
      <c r="C4183" s="2">
        <v>0.44930555555555557</v>
      </c>
      <c r="D4183" t="s">
        <v>1276</v>
      </c>
      <c r="E4183" t="s">
        <v>1228</v>
      </c>
      <c r="F4183" t="s">
        <v>1430</v>
      </c>
      <c r="G4183" t="s">
        <v>1431</v>
      </c>
      <c r="H4183" t="s">
        <v>1468</v>
      </c>
      <c r="L4183" t="s">
        <v>1473</v>
      </c>
      <c r="M4183" s="4">
        <v>196</v>
      </c>
      <c r="N4183" s="4">
        <v>4</v>
      </c>
      <c r="O4183" s="4">
        <v>784</v>
      </c>
    </row>
    <row r="4184" spans="1:66" x14ac:dyDescent="0.25">
      <c r="A4184" t="s">
        <v>634</v>
      </c>
      <c r="B4184" s="1">
        <v>44386</v>
      </c>
      <c r="C4184" s="2">
        <v>0.44930555555555557</v>
      </c>
      <c r="D4184" t="s">
        <v>1276</v>
      </c>
      <c r="E4184" t="s">
        <v>1228</v>
      </c>
      <c r="F4184" t="s">
        <v>1430</v>
      </c>
      <c r="G4184" t="s">
        <v>1431</v>
      </c>
      <c r="H4184" t="s">
        <v>1472</v>
      </c>
      <c r="J4184">
        <v>3</v>
      </c>
      <c r="K4184">
        <v>7</v>
      </c>
      <c r="M4184" s="4">
        <v>2</v>
      </c>
      <c r="N4184" s="4">
        <v>1.333</v>
      </c>
      <c r="O4184" s="4">
        <v>2.6659999999999999</v>
      </c>
      <c r="Q4184">
        <v>7</v>
      </c>
      <c r="R4184">
        <v>7</v>
      </c>
    </row>
    <row r="4185" spans="1:66" x14ac:dyDescent="0.25">
      <c r="A4185" t="s">
        <v>634</v>
      </c>
      <c r="B4185" s="1">
        <v>44386</v>
      </c>
      <c r="C4185" s="2">
        <v>0.44930555555555557</v>
      </c>
      <c r="D4185" t="s">
        <v>1276</v>
      </c>
      <c r="E4185" t="s">
        <v>1228</v>
      </c>
      <c r="F4185" t="s">
        <v>1430</v>
      </c>
      <c r="G4185" t="s">
        <v>1431</v>
      </c>
      <c r="H4185" t="s">
        <v>1472</v>
      </c>
      <c r="J4185">
        <v>1</v>
      </c>
      <c r="K4185">
        <v>15</v>
      </c>
      <c r="M4185" s="4">
        <v>1</v>
      </c>
      <c r="N4185" s="4">
        <v>1.333</v>
      </c>
      <c r="O4185" s="4">
        <v>1.333</v>
      </c>
      <c r="Q4185">
        <v>8</v>
      </c>
    </row>
    <row r="4186" spans="1:66" x14ac:dyDescent="0.25">
      <c r="A4186" t="s">
        <v>634</v>
      </c>
      <c r="B4186" s="1">
        <v>44386</v>
      </c>
      <c r="C4186" s="2">
        <v>0.44930555555555557</v>
      </c>
      <c r="D4186" t="s">
        <v>1276</v>
      </c>
      <c r="E4186" t="s">
        <v>1228</v>
      </c>
      <c r="F4186" t="s">
        <v>1430</v>
      </c>
      <c r="G4186" t="s">
        <v>1431</v>
      </c>
      <c r="H4186" t="s">
        <v>1472</v>
      </c>
      <c r="J4186">
        <v>1</v>
      </c>
      <c r="K4186">
        <v>5</v>
      </c>
      <c r="M4186" s="4">
        <v>1</v>
      </c>
      <c r="N4186" s="4">
        <v>1.333</v>
      </c>
      <c r="O4186" s="4">
        <v>1.333</v>
      </c>
      <c r="Q4186">
        <v>7</v>
      </c>
    </row>
    <row r="4187" spans="1:66" x14ac:dyDescent="0.25">
      <c r="A4187" t="s">
        <v>634</v>
      </c>
      <c r="B4187" s="1">
        <v>44386</v>
      </c>
      <c r="C4187" s="2">
        <v>0.44930555555555557</v>
      </c>
      <c r="D4187" t="s">
        <v>1276</v>
      </c>
      <c r="E4187" t="s">
        <v>1228</v>
      </c>
      <c r="F4187" t="s">
        <v>1430</v>
      </c>
      <c r="G4187" t="s">
        <v>1431</v>
      </c>
      <c r="H4187" t="s">
        <v>1472</v>
      </c>
      <c r="L4187" t="s">
        <v>1473</v>
      </c>
      <c r="M4187" s="4">
        <v>107</v>
      </c>
      <c r="N4187" s="4">
        <v>1.333</v>
      </c>
      <c r="O4187" s="4">
        <v>142.631</v>
      </c>
    </row>
    <row r="4188" spans="1:66" x14ac:dyDescent="0.25">
      <c r="A4188" t="s">
        <v>634</v>
      </c>
      <c r="B4188" s="1">
        <v>44386</v>
      </c>
      <c r="C4188" s="2">
        <v>0.44930555555555557</v>
      </c>
      <c r="D4188" t="s">
        <v>1276</v>
      </c>
      <c r="E4188" t="s">
        <v>1228</v>
      </c>
      <c r="F4188" t="s">
        <v>1430</v>
      </c>
      <c r="G4188" t="s">
        <v>1431</v>
      </c>
      <c r="H4188" t="s">
        <v>1472</v>
      </c>
      <c r="J4188">
        <v>1</v>
      </c>
      <c r="K4188">
        <v>7</v>
      </c>
      <c r="M4188" s="4">
        <v>1</v>
      </c>
      <c r="N4188" s="4">
        <v>1.333</v>
      </c>
      <c r="O4188" s="4">
        <v>1.333</v>
      </c>
      <c r="Q4188">
        <v>7</v>
      </c>
    </row>
    <row r="4189" spans="1:66" x14ac:dyDescent="0.25">
      <c r="A4189" t="s">
        <v>634</v>
      </c>
      <c r="B4189" s="1">
        <v>44386</v>
      </c>
      <c r="C4189" s="2">
        <v>0.44930555555555557</v>
      </c>
      <c r="D4189" t="s">
        <v>1276</v>
      </c>
      <c r="E4189" t="s">
        <v>1228</v>
      </c>
      <c r="F4189" t="s">
        <v>1430</v>
      </c>
      <c r="G4189" t="s">
        <v>1431</v>
      </c>
      <c r="H4189" t="s">
        <v>1472</v>
      </c>
      <c r="J4189">
        <v>1</v>
      </c>
      <c r="K4189">
        <v>14</v>
      </c>
      <c r="M4189" s="4">
        <v>1</v>
      </c>
      <c r="N4189" s="4">
        <v>1.333</v>
      </c>
      <c r="O4189" s="4">
        <v>1.333</v>
      </c>
      <c r="Q4189">
        <v>7</v>
      </c>
    </row>
    <row r="4190" spans="1:66" x14ac:dyDescent="0.25">
      <c r="A4190" t="s">
        <v>634</v>
      </c>
      <c r="B4190" s="1">
        <v>44386</v>
      </c>
      <c r="C4190" s="2">
        <v>0.44930555555555557</v>
      </c>
      <c r="D4190" t="s">
        <v>1276</v>
      </c>
      <c r="E4190" t="s">
        <v>1228</v>
      </c>
      <c r="F4190" t="s">
        <v>1435</v>
      </c>
      <c r="G4190" t="s">
        <v>1448</v>
      </c>
      <c r="L4190" t="s">
        <v>1473</v>
      </c>
      <c r="M4190" s="4">
        <v>57</v>
      </c>
      <c r="N4190" s="4">
        <v>1</v>
      </c>
      <c r="O4190" s="4">
        <v>57</v>
      </c>
    </row>
    <row r="4191" spans="1:66" x14ac:dyDescent="0.25">
      <c r="A4191" t="s">
        <v>635</v>
      </c>
      <c r="B4191" s="1">
        <v>44386</v>
      </c>
      <c r="C4191" s="2">
        <v>0.5083333333333333</v>
      </c>
      <c r="D4191" t="s">
        <v>1277</v>
      </c>
      <c r="E4191" t="s">
        <v>1227</v>
      </c>
      <c r="F4191" t="s">
        <v>1427</v>
      </c>
      <c r="G4191" t="s">
        <v>1434</v>
      </c>
      <c r="I4191" t="s">
        <v>1467</v>
      </c>
      <c r="M4191" s="4">
        <v>3</v>
      </c>
      <c r="N4191" s="4">
        <v>1</v>
      </c>
      <c r="O4191" s="4">
        <v>3</v>
      </c>
      <c r="Q4191">
        <v>3</v>
      </c>
      <c r="R4191">
        <v>2.5</v>
      </c>
      <c r="S4191">
        <v>2.5</v>
      </c>
    </row>
    <row r="4192" spans="1:66" x14ac:dyDescent="0.25">
      <c r="A4192" t="s">
        <v>635</v>
      </c>
      <c r="B4192" s="1">
        <v>44386</v>
      </c>
      <c r="C4192" s="2">
        <v>0.5083333333333333</v>
      </c>
      <c r="D4192" t="s">
        <v>1277</v>
      </c>
      <c r="E4192" t="s">
        <v>1227</v>
      </c>
      <c r="F4192" t="s">
        <v>1427</v>
      </c>
      <c r="G4192" t="s">
        <v>1428</v>
      </c>
      <c r="I4192" t="s">
        <v>1469</v>
      </c>
      <c r="M4192" s="4">
        <v>6</v>
      </c>
      <c r="N4192" s="4">
        <v>1</v>
      </c>
      <c r="O4192" s="4">
        <v>6</v>
      </c>
      <c r="Q4192">
        <v>5</v>
      </c>
      <c r="R4192">
        <v>5.5</v>
      </c>
      <c r="S4192">
        <v>5</v>
      </c>
      <c r="T4192">
        <v>3.5</v>
      </c>
      <c r="U4192">
        <v>4</v>
      </c>
      <c r="V4192">
        <v>4.5</v>
      </c>
    </row>
    <row r="4193" spans="1:37" x14ac:dyDescent="0.25">
      <c r="A4193" t="s">
        <v>635</v>
      </c>
      <c r="B4193" s="1">
        <v>44386</v>
      </c>
      <c r="C4193" s="2">
        <v>0.5083333333333333</v>
      </c>
      <c r="D4193" t="s">
        <v>1277</v>
      </c>
      <c r="E4193" t="s">
        <v>1227</v>
      </c>
      <c r="F4193" t="s">
        <v>1427</v>
      </c>
      <c r="G4193" t="s">
        <v>1428</v>
      </c>
      <c r="I4193" t="s">
        <v>1467</v>
      </c>
      <c r="M4193" s="4">
        <v>21</v>
      </c>
      <c r="N4193" s="4">
        <v>1</v>
      </c>
      <c r="O4193" s="4">
        <v>21</v>
      </c>
      <c r="Q4193">
        <v>8</v>
      </c>
      <c r="R4193">
        <v>3</v>
      </c>
      <c r="S4193">
        <v>3</v>
      </c>
      <c r="T4193">
        <v>3</v>
      </c>
      <c r="U4193">
        <v>3.5</v>
      </c>
      <c r="V4193">
        <v>3.5</v>
      </c>
      <c r="W4193">
        <v>3.5</v>
      </c>
      <c r="X4193">
        <v>6</v>
      </c>
      <c r="Y4193">
        <v>2.5</v>
      </c>
      <c r="Z4193">
        <v>4</v>
      </c>
      <c r="AA4193">
        <v>2</v>
      </c>
      <c r="AB4193">
        <v>2</v>
      </c>
      <c r="AC4193">
        <v>2.5</v>
      </c>
      <c r="AD4193">
        <v>5</v>
      </c>
      <c r="AE4193">
        <v>3</v>
      </c>
      <c r="AF4193">
        <v>2.5</v>
      </c>
      <c r="AG4193">
        <v>7</v>
      </c>
      <c r="AH4193">
        <v>7</v>
      </c>
      <c r="AI4193">
        <v>6.5</v>
      </c>
      <c r="AJ4193">
        <v>4</v>
      </c>
      <c r="AK4193">
        <v>3.5</v>
      </c>
    </row>
    <row r="4194" spans="1:37" x14ac:dyDescent="0.25">
      <c r="A4194" t="s">
        <v>635</v>
      </c>
      <c r="B4194" s="1">
        <v>44386</v>
      </c>
      <c r="C4194" s="2">
        <v>0.5083333333333333</v>
      </c>
      <c r="D4194" t="s">
        <v>1277</v>
      </c>
      <c r="E4194" t="s">
        <v>1227</v>
      </c>
      <c r="F4194" t="s">
        <v>1427</v>
      </c>
      <c r="G4194" t="s">
        <v>1428</v>
      </c>
      <c r="I4194" t="s">
        <v>1467</v>
      </c>
      <c r="L4194" t="s">
        <v>1474</v>
      </c>
      <c r="M4194" s="4">
        <v>2</v>
      </c>
      <c r="N4194" s="4">
        <v>1</v>
      </c>
      <c r="O4194" s="4">
        <v>2</v>
      </c>
    </row>
    <row r="4195" spans="1:37" x14ac:dyDescent="0.25">
      <c r="A4195" t="s">
        <v>635</v>
      </c>
      <c r="B4195" s="1">
        <v>44386</v>
      </c>
      <c r="C4195" s="2">
        <v>0.5083333333333333</v>
      </c>
      <c r="D4195" t="s">
        <v>1277</v>
      </c>
      <c r="E4195" t="s">
        <v>1227</v>
      </c>
      <c r="F4195" t="s">
        <v>1430</v>
      </c>
      <c r="G4195" t="s">
        <v>1431</v>
      </c>
      <c r="H4195" t="s">
        <v>1468</v>
      </c>
      <c r="M4195" s="4">
        <v>9</v>
      </c>
      <c r="N4195" s="4">
        <v>1</v>
      </c>
      <c r="O4195" s="4">
        <v>9</v>
      </c>
      <c r="Q4195">
        <v>4</v>
      </c>
      <c r="R4195">
        <v>5</v>
      </c>
      <c r="S4195">
        <v>4</v>
      </c>
      <c r="T4195">
        <v>3</v>
      </c>
      <c r="U4195">
        <v>3</v>
      </c>
      <c r="V4195">
        <v>4</v>
      </c>
      <c r="W4195">
        <v>5</v>
      </c>
      <c r="X4195">
        <v>3</v>
      </c>
      <c r="Y4195">
        <v>2</v>
      </c>
    </row>
    <row r="4196" spans="1:37" x14ac:dyDescent="0.25">
      <c r="A4196" t="s">
        <v>635</v>
      </c>
      <c r="B4196" s="1">
        <v>44386</v>
      </c>
      <c r="C4196" s="2">
        <v>0.5083333333333333</v>
      </c>
      <c r="D4196" t="s">
        <v>1277</v>
      </c>
      <c r="E4196" t="s">
        <v>1227</v>
      </c>
      <c r="F4196" t="s">
        <v>1430</v>
      </c>
      <c r="G4196" t="s">
        <v>1431</v>
      </c>
      <c r="H4196" t="s">
        <v>1468</v>
      </c>
      <c r="L4196" t="s">
        <v>1474</v>
      </c>
      <c r="M4196" s="4">
        <v>7</v>
      </c>
      <c r="N4196" s="4">
        <v>1</v>
      </c>
      <c r="O4196" s="4">
        <v>7</v>
      </c>
    </row>
    <row r="4197" spans="1:37" x14ac:dyDescent="0.25">
      <c r="A4197" t="s">
        <v>635</v>
      </c>
      <c r="B4197" s="1">
        <v>44386</v>
      </c>
      <c r="C4197" s="2">
        <v>0.5083333333333333</v>
      </c>
      <c r="D4197" t="s">
        <v>1277</v>
      </c>
      <c r="E4197" t="s">
        <v>1227</v>
      </c>
      <c r="F4197" t="s">
        <v>1430</v>
      </c>
      <c r="G4197" t="s">
        <v>1431</v>
      </c>
      <c r="H4197" t="s">
        <v>1468</v>
      </c>
      <c r="L4197" t="s">
        <v>1475</v>
      </c>
      <c r="M4197" s="4">
        <v>2</v>
      </c>
      <c r="N4197" s="4">
        <v>1</v>
      </c>
      <c r="O4197" s="4">
        <v>2</v>
      </c>
    </row>
    <row r="4198" spans="1:37" x14ac:dyDescent="0.25">
      <c r="A4198" t="s">
        <v>635</v>
      </c>
      <c r="B4198" s="1">
        <v>44386</v>
      </c>
      <c r="C4198" s="2">
        <v>0.5083333333333333</v>
      </c>
      <c r="D4198" t="s">
        <v>1277</v>
      </c>
      <c r="E4198" t="s">
        <v>1227</v>
      </c>
      <c r="F4198" t="s">
        <v>1430</v>
      </c>
      <c r="G4198" t="s">
        <v>1431</v>
      </c>
      <c r="H4198" t="s">
        <v>1472</v>
      </c>
      <c r="J4198">
        <v>1</v>
      </c>
      <c r="K4198">
        <v>17</v>
      </c>
      <c r="M4198" s="4">
        <v>1</v>
      </c>
      <c r="N4198" s="4">
        <v>1</v>
      </c>
      <c r="O4198" s="4">
        <v>1</v>
      </c>
      <c r="Q4198">
        <v>8</v>
      </c>
    </row>
    <row r="4199" spans="1:37" x14ac:dyDescent="0.25">
      <c r="A4199" t="s">
        <v>635</v>
      </c>
      <c r="B4199" s="1">
        <v>44386</v>
      </c>
      <c r="C4199" s="2">
        <v>0.5083333333333333</v>
      </c>
      <c r="D4199" t="s">
        <v>1277</v>
      </c>
      <c r="E4199" t="s">
        <v>1227</v>
      </c>
      <c r="F4199" t="s">
        <v>1430</v>
      </c>
      <c r="G4199" t="s">
        <v>1431</v>
      </c>
      <c r="H4199" t="s">
        <v>1472</v>
      </c>
      <c r="J4199">
        <v>2</v>
      </c>
      <c r="K4199">
        <v>6</v>
      </c>
      <c r="M4199" s="4">
        <v>1</v>
      </c>
      <c r="N4199" s="4">
        <v>1</v>
      </c>
      <c r="O4199" s="4">
        <v>1</v>
      </c>
      <c r="Q4199">
        <v>8</v>
      </c>
    </row>
    <row r="4200" spans="1:37" x14ac:dyDescent="0.25">
      <c r="A4200" t="s">
        <v>635</v>
      </c>
      <c r="B4200" s="1">
        <v>44386</v>
      </c>
      <c r="C4200" s="2">
        <v>0.5083333333333333</v>
      </c>
      <c r="D4200" t="s">
        <v>1277</v>
      </c>
      <c r="E4200" t="s">
        <v>1227</v>
      </c>
      <c r="F4200" t="s">
        <v>1430</v>
      </c>
      <c r="G4200" t="s">
        <v>1431</v>
      </c>
      <c r="H4200" t="s">
        <v>1470</v>
      </c>
      <c r="M4200" s="4">
        <v>19</v>
      </c>
      <c r="N4200" s="4">
        <v>1</v>
      </c>
      <c r="O4200" s="4">
        <v>19</v>
      </c>
      <c r="Q4200">
        <v>7</v>
      </c>
      <c r="R4200">
        <v>7</v>
      </c>
      <c r="S4200">
        <v>7</v>
      </c>
      <c r="T4200">
        <v>7</v>
      </c>
      <c r="U4200">
        <v>7</v>
      </c>
      <c r="V4200">
        <v>7</v>
      </c>
      <c r="W4200">
        <v>7</v>
      </c>
      <c r="X4200">
        <v>7</v>
      </c>
      <c r="Y4200">
        <v>7</v>
      </c>
      <c r="Z4200">
        <v>7</v>
      </c>
      <c r="AA4200">
        <v>6</v>
      </c>
      <c r="AB4200">
        <v>8</v>
      </c>
      <c r="AC4200">
        <v>6</v>
      </c>
      <c r="AD4200">
        <v>7</v>
      </c>
      <c r="AE4200">
        <v>7</v>
      </c>
      <c r="AF4200">
        <v>6</v>
      </c>
      <c r="AG4200">
        <v>5</v>
      </c>
      <c r="AH4200">
        <v>7</v>
      </c>
      <c r="AI4200">
        <v>5</v>
      </c>
    </row>
    <row r="4201" spans="1:37" x14ac:dyDescent="0.25">
      <c r="A4201" t="s">
        <v>635</v>
      </c>
      <c r="B4201" s="1">
        <v>44386</v>
      </c>
      <c r="C4201" s="2">
        <v>0.5083333333333333</v>
      </c>
      <c r="D4201" t="s">
        <v>1277</v>
      </c>
      <c r="E4201" t="s">
        <v>1227</v>
      </c>
      <c r="F4201" t="s">
        <v>1430</v>
      </c>
      <c r="G4201" t="s">
        <v>1431</v>
      </c>
      <c r="H4201" t="s">
        <v>1470</v>
      </c>
      <c r="L4201" t="s">
        <v>1474</v>
      </c>
      <c r="M4201" s="4">
        <v>5</v>
      </c>
      <c r="N4201" s="4">
        <v>1</v>
      </c>
      <c r="O4201" s="4">
        <v>5</v>
      </c>
    </row>
    <row r="4202" spans="1:37" x14ac:dyDescent="0.25">
      <c r="A4202" t="s">
        <v>635</v>
      </c>
      <c r="B4202" s="1">
        <v>44386</v>
      </c>
      <c r="C4202" s="2">
        <v>0.5083333333333333</v>
      </c>
      <c r="D4202" t="s">
        <v>1277</v>
      </c>
      <c r="E4202" t="s">
        <v>1227</v>
      </c>
      <c r="F4202" t="s">
        <v>1430</v>
      </c>
      <c r="G4202" t="s">
        <v>1431</v>
      </c>
      <c r="H4202" t="s">
        <v>1470</v>
      </c>
      <c r="L4202" t="s">
        <v>1475</v>
      </c>
      <c r="M4202" s="4">
        <v>7</v>
      </c>
      <c r="N4202" s="4">
        <v>1</v>
      </c>
      <c r="O4202" s="4">
        <v>7</v>
      </c>
    </row>
    <row r="4203" spans="1:37" x14ac:dyDescent="0.25">
      <c r="A4203" t="s">
        <v>635</v>
      </c>
      <c r="B4203" s="1">
        <v>44386</v>
      </c>
      <c r="C4203" s="2">
        <v>0.5083333333333333</v>
      </c>
      <c r="D4203" t="s">
        <v>1277</v>
      </c>
      <c r="E4203" t="s">
        <v>1227</v>
      </c>
      <c r="F4203" t="s">
        <v>1430</v>
      </c>
      <c r="G4203" t="s">
        <v>1431</v>
      </c>
      <c r="H4203" t="s">
        <v>1471</v>
      </c>
      <c r="M4203" s="4">
        <v>11</v>
      </c>
      <c r="N4203" s="4">
        <v>1</v>
      </c>
      <c r="O4203" s="4">
        <v>11</v>
      </c>
      <c r="Q4203">
        <v>6</v>
      </c>
      <c r="R4203">
        <v>6</v>
      </c>
      <c r="S4203">
        <v>6</v>
      </c>
      <c r="T4203">
        <v>9</v>
      </c>
      <c r="U4203">
        <v>7</v>
      </c>
      <c r="V4203">
        <v>6</v>
      </c>
      <c r="W4203">
        <v>6</v>
      </c>
      <c r="X4203">
        <v>7</v>
      </c>
      <c r="Y4203">
        <v>6</v>
      </c>
      <c r="Z4203">
        <v>7</v>
      </c>
      <c r="AA4203">
        <v>7</v>
      </c>
    </row>
    <row r="4204" spans="1:37" x14ac:dyDescent="0.25">
      <c r="A4204" t="s">
        <v>635</v>
      </c>
      <c r="B4204" s="1">
        <v>44386</v>
      </c>
      <c r="C4204" s="2">
        <v>0.5083333333333333</v>
      </c>
      <c r="D4204" t="s">
        <v>1277</v>
      </c>
      <c r="E4204" t="s">
        <v>1227</v>
      </c>
      <c r="F4204" t="s">
        <v>1430</v>
      </c>
      <c r="G4204" t="s">
        <v>1431</v>
      </c>
      <c r="H4204" t="s">
        <v>1471</v>
      </c>
      <c r="L4204" t="s">
        <v>1474</v>
      </c>
      <c r="M4204" s="4">
        <v>4</v>
      </c>
      <c r="N4204" s="4">
        <v>1</v>
      </c>
      <c r="O4204" s="4">
        <v>4</v>
      </c>
    </row>
    <row r="4205" spans="1:37" x14ac:dyDescent="0.25">
      <c r="A4205" t="s">
        <v>635</v>
      </c>
      <c r="B4205" s="1">
        <v>44386</v>
      </c>
      <c r="C4205" s="2">
        <v>0.5083333333333333</v>
      </c>
      <c r="D4205" t="s">
        <v>1277</v>
      </c>
      <c r="E4205" t="s">
        <v>1227</v>
      </c>
      <c r="F4205" t="s">
        <v>1430</v>
      </c>
      <c r="G4205" t="s">
        <v>1431</v>
      </c>
      <c r="H4205" t="s">
        <v>1471</v>
      </c>
      <c r="L4205" t="s">
        <v>1475</v>
      </c>
      <c r="M4205" s="4">
        <v>5</v>
      </c>
      <c r="N4205" s="4">
        <v>1</v>
      </c>
      <c r="O4205" s="4">
        <v>5</v>
      </c>
    </row>
    <row r="4206" spans="1:37" x14ac:dyDescent="0.25">
      <c r="A4206" t="s">
        <v>635</v>
      </c>
      <c r="B4206" s="1">
        <v>44386</v>
      </c>
      <c r="C4206" s="2">
        <v>0.5083333333333333</v>
      </c>
      <c r="D4206" t="s">
        <v>1277</v>
      </c>
      <c r="E4206" t="s">
        <v>1227</v>
      </c>
      <c r="F4206" t="s">
        <v>1435</v>
      </c>
      <c r="G4206" t="s">
        <v>1448</v>
      </c>
      <c r="L4206" t="s">
        <v>1473</v>
      </c>
      <c r="M4206" s="4">
        <v>10</v>
      </c>
      <c r="N4206" s="4">
        <v>1</v>
      </c>
      <c r="O4206" s="4">
        <v>10</v>
      </c>
    </row>
    <row r="4207" spans="1:37" x14ac:dyDescent="0.25">
      <c r="A4207" t="s">
        <v>636</v>
      </c>
      <c r="B4207" s="1">
        <v>44386</v>
      </c>
      <c r="C4207" s="2">
        <v>0.52361111111111114</v>
      </c>
      <c r="D4207" t="s">
        <v>1277</v>
      </c>
      <c r="E4207" t="s">
        <v>1228</v>
      </c>
      <c r="F4207" t="s">
        <v>1427</v>
      </c>
      <c r="G4207" t="s">
        <v>1434</v>
      </c>
      <c r="I4207" t="s">
        <v>1467</v>
      </c>
      <c r="M4207" s="4">
        <v>4</v>
      </c>
      <c r="N4207" s="4">
        <v>1</v>
      </c>
      <c r="O4207" s="4">
        <v>4</v>
      </c>
      <c r="Q4207">
        <v>5</v>
      </c>
      <c r="R4207">
        <v>4</v>
      </c>
      <c r="S4207">
        <v>3.5</v>
      </c>
      <c r="T4207">
        <v>3.5</v>
      </c>
    </row>
    <row r="4208" spans="1:37" x14ac:dyDescent="0.25">
      <c r="A4208" t="s">
        <v>636</v>
      </c>
      <c r="B4208" s="1">
        <v>44386</v>
      </c>
      <c r="C4208" s="2">
        <v>0.52361111111111114</v>
      </c>
      <c r="D4208" t="s">
        <v>1277</v>
      </c>
      <c r="E4208" t="s">
        <v>1228</v>
      </c>
      <c r="F4208" t="s">
        <v>1427</v>
      </c>
      <c r="G4208" t="s">
        <v>1428</v>
      </c>
      <c r="I4208" t="s">
        <v>1469</v>
      </c>
      <c r="M4208" s="4">
        <v>10</v>
      </c>
      <c r="N4208" s="4">
        <v>1</v>
      </c>
      <c r="O4208" s="4">
        <v>10</v>
      </c>
      <c r="Q4208">
        <v>4.5</v>
      </c>
      <c r="R4208">
        <v>6</v>
      </c>
      <c r="S4208">
        <v>5</v>
      </c>
      <c r="T4208">
        <v>5</v>
      </c>
      <c r="U4208">
        <v>6.5</v>
      </c>
      <c r="V4208">
        <v>7</v>
      </c>
      <c r="W4208">
        <v>4</v>
      </c>
      <c r="X4208">
        <v>3.5</v>
      </c>
      <c r="Y4208">
        <v>4.5</v>
      </c>
      <c r="Z4208">
        <v>6</v>
      </c>
    </row>
    <row r="4209" spans="1:56" x14ac:dyDescent="0.25">
      <c r="A4209" t="s">
        <v>636</v>
      </c>
      <c r="B4209" s="1">
        <v>44386</v>
      </c>
      <c r="C4209" s="2">
        <v>0.52361111111111114</v>
      </c>
      <c r="D4209" t="s">
        <v>1277</v>
      </c>
      <c r="E4209" t="s">
        <v>1228</v>
      </c>
      <c r="F4209" t="s">
        <v>1427</v>
      </c>
      <c r="G4209" t="s">
        <v>1428</v>
      </c>
      <c r="I4209" t="s">
        <v>1469</v>
      </c>
      <c r="L4209" t="s">
        <v>1473</v>
      </c>
      <c r="M4209" s="4">
        <v>19</v>
      </c>
      <c r="N4209" s="4">
        <v>1</v>
      </c>
      <c r="O4209" s="4">
        <v>19</v>
      </c>
    </row>
    <row r="4210" spans="1:56" x14ac:dyDescent="0.25">
      <c r="A4210" t="s">
        <v>636</v>
      </c>
      <c r="B4210" s="1">
        <v>44386</v>
      </c>
      <c r="C4210" s="2">
        <v>0.52361111111111114</v>
      </c>
      <c r="D4210" t="s">
        <v>1277</v>
      </c>
      <c r="E4210" t="s">
        <v>1228</v>
      </c>
      <c r="F4210" t="s">
        <v>1427</v>
      </c>
      <c r="G4210" t="s">
        <v>1428</v>
      </c>
      <c r="I4210" t="s">
        <v>1467</v>
      </c>
      <c r="M4210" s="4">
        <v>40</v>
      </c>
      <c r="N4210" s="4">
        <v>1</v>
      </c>
      <c r="O4210" s="4">
        <v>40</v>
      </c>
      <c r="Q4210">
        <v>6.5</v>
      </c>
      <c r="R4210">
        <v>7</v>
      </c>
      <c r="S4210">
        <v>3</v>
      </c>
      <c r="T4210">
        <v>4.5</v>
      </c>
      <c r="U4210">
        <v>2</v>
      </c>
      <c r="V4210">
        <v>3</v>
      </c>
      <c r="W4210">
        <v>2</v>
      </c>
      <c r="X4210">
        <v>2.5</v>
      </c>
      <c r="Y4210">
        <v>3</v>
      </c>
      <c r="Z4210">
        <v>2.5</v>
      </c>
      <c r="AA4210">
        <v>3</v>
      </c>
      <c r="AB4210">
        <v>2</v>
      </c>
      <c r="AC4210">
        <v>4</v>
      </c>
      <c r="AD4210">
        <v>7</v>
      </c>
      <c r="AE4210">
        <v>7</v>
      </c>
      <c r="AF4210">
        <v>7</v>
      </c>
      <c r="AG4210">
        <v>6</v>
      </c>
      <c r="AH4210">
        <v>4</v>
      </c>
      <c r="AI4210">
        <v>2.5</v>
      </c>
      <c r="AJ4210">
        <v>2.5</v>
      </c>
      <c r="AK4210">
        <v>3</v>
      </c>
      <c r="AL4210">
        <v>2.5</v>
      </c>
      <c r="AM4210">
        <v>2.5</v>
      </c>
      <c r="AN4210">
        <v>2.5</v>
      </c>
      <c r="AO4210">
        <v>3.5</v>
      </c>
      <c r="AP4210">
        <v>6.5</v>
      </c>
      <c r="AQ4210">
        <v>5</v>
      </c>
      <c r="AR4210">
        <v>3.5</v>
      </c>
      <c r="AS4210">
        <v>2</v>
      </c>
      <c r="AT4210">
        <v>6.5</v>
      </c>
      <c r="AU4210">
        <v>6</v>
      </c>
      <c r="AV4210">
        <v>2.5</v>
      </c>
      <c r="AW4210">
        <v>2.5</v>
      </c>
      <c r="AX4210">
        <v>5.5</v>
      </c>
      <c r="AY4210">
        <v>2</v>
      </c>
      <c r="AZ4210">
        <v>2</v>
      </c>
      <c r="BA4210">
        <v>2.5</v>
      </c>
      <c r="BB4210">
        <v>3</v>
      </c>
      <c r="BC4210">
        <v>4</v>
      </c>
      <c r="BD4210">
        <v>5.5</v>
      </c>
    </row>
    <row r="4211" spans="1:56" x14ac:dyDescent="0.25">
      <c r="A4211" t="s">
        <v>636</v>
      </c>
      <c r="B4211" s="1">
        <v>44386</v>
      </c>
      <c r="C4211" s="2">
        <v>0.52361111111111114</v>
      </c>
      <c r="D4211" t="s">
        <v>1277</v>
      </c>
      <c r="E4211" t="s">
        <v>1228</v>
      </c>
      <c r="F4211" t="s">
        <v>1427</v>
      </c>
      <c r="G4211" t="s">
        <v>1428</v>
      </c>
      <c r="I4211" t="s">
        <v>1467</v>
      </c>
      <c r="L4211" t="s">
        <v>1473</v>
      </c>
      <c r="M4211" s="4">
        <v>45</v>
      </c>
      <c r="N4211" s="4">
        <v>1</v>
      </c>
      <c r="O4211" s="4">
        <v>45</v>
      </c>
    </row>
    <row r="4212" spans="1:56" x14ac:dyDescent="0.25">
      <c r="A4212" t="s">
        <v>636</v>
      </c>
      <c r="B4212" s="1">
        <v>44386</v>
      </c>
      <c r="C4212" s="2">
        <v>0.52361111111111114</v>
      </c>
      <c r="D4212" t="s">
        <v>1277</v>
      </c>
      <c r="E4212" t="s">
        <v>1228</v>
      </c>
      <c r="F4212" t="s">
        <v>1430</v>
      </c>
      <c r="G4212" t="s">
        <v>1431</v>
      </c>
      <c r="H4212" t="s">
        <v>1472</v>
      </c>
      <c r="J4212">
        <v>3</v>
      </c>
      <c r="K4212">
        <v>2</v>
      </c>
      <c r="M4212" s="4">
        <v>3</v>
      </c>
      <c r="N4212" s="4">
        <v>1</v>
      </c>
      <c r="O4212" s="4">
        <v>3</v>
      </c>
      <c r="Q4212">
        <v>6</v>
      </c>
      <c r="R4212">
        <v>8</v>
      </c>
      <c r="S4212">
        <v>7</v>
      </c>
    </row>
    <row r="4213" spans="1:56" x14ac:dyDescent="0.25">
      <c r="A4213" t="s">
        <v>636</v>
      </c>
      <c r="B4213" s="1">
        <v>44386</v>
      </c>
      <c r="C4213" s="2">
        <v>0.52361111111111114</v>
      </c>
      <c r="D4213" t="s">
        <v>1277</v>
      </c>
      <c r="E4213" t="s">
        <v>1228</v>
      </c>
      <c r="F4213" t="s">
        <v>1430</v>
      </c>
      <c r="G4213" t="s">
        <v>1431</v>
      </c>
      <c r="H4213" t="s">
        <v>1472</v>
      </c>
      <c r="J4213">
        <v>1</v>
      </c>
      <c r="K4213">
        <v>9</v>
      </c>
      <c r="M4213" s="4">
        <v>1</v>
      </c>
      <c r="N4213" s="4">
        <v>1</v>
      </c>
      <c r="O4213" s="4">
        <v>1</v>
      </c>
      <c r="Q4213">
        <v>7</v>
      </c>
    </row>
    <row r="4214" spans="1:56" x14ac:dyDescent="0.25">
      <c r="A4214" t="s">
        <v>636</v>
      </c>
      <c r="B4214" s="1">
        <v>44386</v>
      </c>
      <c r="C4214" s="2">
        <v>0.52361111111111114</v>
      </c>
      <c r="D4214" t="s">
        <v>1277</v>
      </c>
      <c r="E4214" t="s">
        <v>1228</v>
      </c>
      <c r="F4214" t="s">
        <v>1430</v>
      </c>
      <c r="G4214" t="s">
        <v>1431</v>
      </c>
      <c r="H4214" t="s">
        <v>1472</v>
      </c>
      <c r="J4214">
        <v>3</v>
      </c>
      <c r="K4214">
        <v>6</v>
      </c>
      <c r="M4214" s="4">
        <v>2</v>
      </c>
      <c r="N4214" s="4">
        <v>1</v>
      </c>
      <c r="O4214" s="4">
        <v>2</v>
      </c>
      <c r="Q4214">
        <v>7</v>
      </c>
      <c r="R4214">
        <v>7</v>
      </c>
    </row>
    <row r="4215" spans="1:56" x14ac:dyDescent="0.25">
      <c r="A4215" t="s">
        <v>636</v>
      </c>
      <c r="B4215" s="1">
        <v>44386</v>
      </c>
      <c r="C4215" s="2">
        <v>0.52361111111111114</v>
      </c>
      <c r="D4215" t="s">
        <v>1277</v>
      </c>
      <c r="E4215" t="s">
        <v>1228</v>
      </c>
      <c r="F4215" t="s">
        <v>1430</v>
      </c>
      <c r="G4215" t="s">
        <v>1431</v>
      </c>
      <c r="H4215" t="s">
        <v>1472</v>
      </c>
      <c r="J4215">
        <v>2</v>
      </c>
      <c r="K4215">
        <v>5</v>
      </c>
      <c r="M4215" s="4">
        <v>1</v>
      </c>
      <c r="N4215" s="4">
        <v>1</v>
      </c>
      <c r="O4215" s="4">
        <v>1</v>
      </c>
      <c r="Q4215">
        <v>7</v>
      </c>
    </row>
    <row r="4216" spans="1:56" x14ac:dyDescent="0.25">
      <c r="A4216" t="s">
        <v>636</v>
      </c>
      <c r="B4216" s="1">
        <v>44386</v>
      </c>
      <c r="C4216" s="2">
        <v>0.52361111111111114</v>
      </c>
      <c r="D4216" t="s">
        <v>1277</v>
      </c>
      <c r="E4216" t="s">
        <v>1228</v>
      </c>
      <c r="F4216" t="s">
        <v>1430</v>
      </c>
      <c r="G4216" t="s">
        <v>1431</v>
      </c>
      <c r="H4216" t="s">
        <v>1472</v>
      </c>
      <c r="J4216">
        <v>2</v>
      </c>
      <c r="K4216">
        <v>10</v>
      </c>
      <c r="M4216" s="4">
        <v>1</v>
      </c>
      <c r="N4216" s="4">
        <v>1</v>
      </c>
      <c r="O4216" s="4">
        <v>1</v>
      </c>
      <c r="Q4216">
        <v>7</v>
      </c>
    </row>
    <row r="4217" spans="1:56" x14ac:dyDescent="0.25">
      <c r="A4217" t="s">
        <v>636</v>
      </c>
      <c r="B4217" s="1">
        <v>44386</v>
      </c>
      <c r="C4217" s="2">
        <v>0.52361111111111114</v>
      </c>
      <c r="D4217" t="s">
        <v>1277</v>
      </c>
      <c r="E4217" t="s">
        <v>1228</v>
      </c>
      <c r="F4217" t="s">
        <v>1430</v>
      </c>
      <c r="G4217" t="s">
        <v>1431</v>
      </c>
      <c r="H4217" t="s">
        <v>1472</v>
      </c>
      <c r="J4217">
        <v>1</v>
      </c>
      <c r="K4217">
        <v>5</v>
      </c>
      <c r="M4217" s="4">
        <v>1</v>
      </c>
      <c r="N4217" s="4">
        <v>1</v>
      </c>
      <c r="O4217" s="4">
        <v>1</v>
      </c>
      <c r="Q4217">
        <v>6</v>
      </c>
    </row>
    <row r="4218" spans="1:56" x14ac:dyDescent="0.25">
      <c r="A4218" t="s">
        <v>636</v>
      </c>
      <c r="B4218" s="1">
        <v>44386</v>
      </c>
      <c r="C4218" s="2">
        <v>0.52361111111111114</v>
      </c>
      <c r="D4218" t="s">
        <v>1277</v>
      </c>
      <c r="E4218" t="s">
        <v>1228</v>
      </c>
      <c r="F4218" t="s">
        <v>1430</v>
      </c>
      <c r="G4218" t="s">
        <v>1431</v>
      </c>
      <c r="H4218" t="s">
        <v>1472</v>
      </c>
      <c r="J4218">
        <v>2</v>
      </c>
      <c r="K4218">
        <v>4</v>
      </c>
      <c r="M4218" s="4">
        <v>1</v>
      </c>
      <c r="N4218" s="4">
        <v>1</v>
      </c>
      <c r="O4218" s="4">
        <v>1</v>
      </c>
      <c r="Q4218">
        <v>6</v>
      </c>
    </row>
    <row r="4219" spans="1:56" x14ac:dyDescent="0.25">
      <c r="A4219" t="s">
        <v>636</v>
      </c>
      <c r="B4219" s="1">
        <v>44386</v>
      </c>
      <c r="C4219" s="2">
        <v>0.52361111111111114</v>
      </c>
      <c r="D4219" t="s">
        <v>1277</v>
      </c>
      <c r="E4219" t="s">
        <v>1228</v>
      </c>
      <c r="F4219" t="s">
        <v>1430</v>
      </c>
      <c r="G4219" t="s">
        <v>1431</v>
      </c>
      <c r="H4219" t="s">
        <v>1472</v>
      </c>
      <c r="J4219">
        <v>3</v>
      </c>
      <c r="K4219">
        <v>12</v>
      </c>
      <c r="M4219" s="4">
        <v>1</v>
      </c>
      <c r="N4219" s="4">
        <v>1</v>
      </c>
      <c r="O4219" s="4">
        <v>1</v>
      </c>
      <c r="Q4219">
        <v>7</v>
      </c>
    </row>
    <row r="4220" spans="1:56" x14ac:dyDescent="0.25">
      <c r="A4220" t="s">
        <v>636</v>
      </c>
      <c r="B4220" s="1">
        <v>44386</v>
      </c>
      <c r="C4220" s="2">
        <v>0.52361111111111114</v>
      </c>
      <c r="D4220" t="s">
        <v>1277</v>
      </c>
      <c r="E4220" t="s">
        <v>1228</v>
      </c>
      <c r="F4220" t="s">
        <v>1430</v>
      </c>
      <c r="G4220" t="s">
        <v>1431</v>
      </c>
      <c r="H4220" t="s">
        <v>1472</v>
      </c>
      <c r="J4220">
        <v>2</v>
      </c>
      <c r="K4220">
        <v>6</v>
      </c>
      <c r="M4220" s="4">
        <v>1</v>
      </c>
      <c r="N4220" s="4">
        <v>1</v>
      </c>
      <c r="O4220" s="4">
        <v>1</v>
      </c>
      <c r="Q4220">
        <v>6</v>
      </c>
    </row>
    <row r="4221" spans="1:56" x14ac:dyDescent="0.25">
      <c r="A4221" t="s">
        <v>636</v>
      </c>
      <c r="B4221" s="1">
        <v>44386</v>
      </c>
      <c r="C4221" s="2">
        <v>0.52361111111111114</v>
      </c>
      <c r="D4221" t="s">
        <v>1277</v>
      </c>
      <c r="E4221" t="s">
        <v>1228</v>
      </c>
      <c r="F4221" t="s">
        <v>1430</v>
      </c>
      <c r="G4221" t="s">
        <v>1431</v>
      </c>
      <c r="H4221" t="s">
        <v>1472</v>
      </c>
      <c r="J4221">
        <v>2</v>
      </c>
      <c r="K4221">
        <v>13</v>
      </c>
      <c r="M4221" s="4">
        <v>1</v>
      </c>
      <c r="N4221" s="4">
        <v>1</v>
      </c>
      <c r="O4221" s="4">
        <v>1</v>
      </c>
      <c r="Q4221">
        <v>8</v>
      </c>
    </row>
    <row r="4222" spans="1:56" x14ac:dyDescent="0.25">
      <c r="A4222" t="s">
        <v>636</v>
      </c>
      <c r="B4222" s="1">
        <v>44386</v>
      </c>
      <c r="C4222" s="2">
        <v>0.52361111111111114</v>
      </c>
      <c r="D4222" t="s">
        <v>1277</v>
      </c>
      <c r="E4222" t="s">
        <v>1228</v>
      </c>
      <c r="F4222" t="s">
        <v>1430</v>
      </c>
      <c r="G4222" t="s">
        <v>1431</v>
      </c>
      <c r="H4222" t="s">
        <v>1472</v>
      </c>
      <c r="J4222">
        <v>3</v>
      </c>
      <c r="K4222">
        <v>7</v>
      </c>
      <c r="M4222" s="4">
        <v>2</v>
      </c>
      <c r="N4222" s="4">
        <v>1</v>
      </c>
      <c r="O4222" s="4">
        <v>2</v>
      </c>
      <c r="Q4222">
        <v>6</v>
      </c>
      <c r="R4222">
        <v>7</v>
      </c>
    </row>
    <row r="4223" spans="1:56" x14ac:dyDescent="0.25">
      <c r="A4223" t="s">
        <v>636</v>
      </c>
      <c r="B4223" s="1">
        <v>44386</v>
      </c>
      <c r="C4223" s="2">
        <v>0.52361111111111114</v>
      </c>
      <c r="D4223" t="s">
        <v>1277</v>
      </c>
      <c r="E4223" t="s">
        <v>1228</v>
      </c>
      <c r="F4223" t="s">
        <v>1430</v>
      </c>
      <c r="G4223" t="s">
        <v>1431</v>
      </c>
      <c r="H4223" t="s">
        <v>1472</v>
      </c>
      <c r="J4223">
        <v>2</v>
      </c>
      <c r="K4223">
        <v>2</v>
      </c>
      <c r="M4223" s="4">
        <v>1</v>
      </c>
      <c r="N4223" s="4">
        <v>1</v>
      </c>
      <c r="O4223" s="4">
        <v>1</v>
      </c>
      <c r="Q4223">
        <v>7</v>
      </c>
    </row>
    <row r="4224" spans="1:56" x14ac:dyDescent="0.25">
      <c r="A4224" t="s">
        <v>636</v>
      </c>
      <c r="B4224" s="1">
        <v>44386</v>
      </c>
      <c r="C4224" s="2">
        <v>0.52361111111111114</v>
      </c>
      <c r="D4224" t="s">
        <v>1277</v>
      </c>
      <c r="E4224" t="s">
        <v>1228</v>
      </c>
      <c r="F4224" t="s">
        <v>1430</v>
      </c>
      <c r="G4224" t="s">
        <v>1431</v>
      </c>
      <c r="H4224" t="s">
        <v>1471</v>
      </c>
      <c r="M4224" s="4">
        <v>10</v>
      </c>
      <c r="N4224" s="4">
        <v>1</v>
      </c>
      <c r="O4224" s="4">
        <v>10</v>
      </c>
      <c r="Q4224">
        <v>7</v>
      </c>
      <c r="R4224">
        <v>8</v>
      </c>
      <c r="S4224">
        <v>8</v>
      </c>
      <c r="T4224">
        <v>7</v>
      </c>
      <c r="U4224">
        <v>7</v>
      </c>
      <c r="V4224">
        <v>7</v>
      </c>
      <c r="W4224">
        <v>7</v>
      </c>
      <c r="X4224">
        <v>7</v>
      </c>
      <c r="Y4224">
        <v>7</v>
      </c>
      <c r="Z4224">
        <v>7</v>
      </c>
    </row>
    <row r="4225" spans="1:66" x14ac:dyDescent="0.25">
      <c r="A4225" t="s">
        <v>636</v>
      </c>
      <c r="B4225" s="1">
        <v>44386</v>
      </c>
      <c r="C4225" s="2">
        <v>0.52361111111111114</v>
      </c>
      <c r="D4225" t="s">
        <v>1277</v>
      </c>
      <c r="E4225" t="s">
        <v>1228</v>
      </c>
      <c r="F4225" t="s">
        <v>1430</v>
      </c>
      <c r="G4225" t="s">
        <v>1431</v>
      </c>
      <c r="H4225" t="s">
        <v>1471</v>
      </c>
      <c r="L4225" t="s">
        <v>1473</v>
      </c>
      <c r="M4225" s="4">
        <v>5</v>
      </c>
      <c r="N4225" s="4">
        <v>1</v>
      </c>
      <c r="O4225" s="4">
        <v>5</v>
      </c>
    </row>
    <row r="4226" spans="1:66" x14ac:dyDescent="0.25">
      <c r="A4226" t="s">
        <v>636</v>
      </c>
      <c r="B4226" s="1">
        <v>44386</v>
      </c>
      <c r="C4226" s="2">
        <v>0.52361111111111114</v>
      </c>
      <c r="D4226" t="s">
        <v>1277</v>
      </c>
      <c r="E4226" t="s">
        <v>1228</v>
      </c>
      <c r="F4226" t="s">
        <v>1430</v>
      </c>
      <c r="G4226" t="s">
        <v>1431</v>
      </c>
      <c r="H4226" t="s">
        <v>1470</v>
      </c>
      <c r="M4226" s="4">
        <v>40</v>
      </c>
      <c r="N4226" s="4">
        <v>1</v>
      </c>
      <c r="O4226" s="4">
        <v>40</v>
      </c>
      <c r="Q4226">
        <v>6</v>
      </c>
      <c r="R4226">
        <v>6</v>
      </c>
      <c r="S4226">
        <v>6</v>
      </c>
      <c r="T4226">
        <v>6</v>
      </c>
      <c r="U4226">
        <v>6</v>
      </c>
      <c r="V4226">
        <v>6</v>
      </c>
      <c r="W4226">
        <v>7</v>
      </c>
      <c r="X4226">
        <v>7</v>
      </c>
      <c r="Y4226">
        <v>7</v>
      </c>
      <c r="Z4226">
        <v>6</v>
      </c>
      <c r="AA4226">
        <v>6</v>
      </c>
      <c r="AB4226">
        <v>7</v>
      </c>
      <c r="AC4226">
        <v>6</v>
      </c>
      <c r="AD4226">
        <v>6</v>
      </c>
      <c r="AE4226">
        <v>6</v>
      </c>
      <c r="AF4226">
        <v>7</v>
      </c>
      <c r="AG4226">
        <v>7</v>
      </c>
      <c r="AH4226">
        <v>7</v>
      </c>
      <c r="AI4226">
        <v>7</v>
      </c>
      <c r="AJ4226">
        <v>6</v>
      </c>
      <c r="AK4226">
        <v>7</v>
      </c>
      <c r="AL4226">
        <v>7</v>
      </c>
      <c r="AM4226">
        <v>6</v>
      </c>
      <c r="AN4226">
        <v>6</v>
      </c>
      <c r="AO4226">
        <v>6</v>
      </c>
      <c r="AP4226">
        <v>6</v>
      </c>
      <c r="AQ4226">
        <v>6</v>
      </c>
      <c r="AR4226">
        <v>7</v>
      </c>
      <c r="AS4226">
        <v>7</v>
      </c>
      <c r="AT4226">
        <v>7</v>
      </c>
      <c r="AU4226">
        <v>6</v>
      </c>
      <c r="AV4226">
        <v>6</v>
      </c>
      <c r="AW4226">
        <v>6</v>
      </c>
      <c r="AX4226">
        <v>7</v>
      </c>
      <c r="AY4226">
        <v>6</v>
      </c>
      <c r="AZ4226">
        <v>6</v>
      </c>
      <c r="BA4226">
        <v>6</v>
      </c>
      <c r="BB4226">
        <v>6</v>
      </c>
      <c r="BC4226">
        <v>7</v>
      </c>
      <c r="BD4226">
        <v>6</v>
      </c>
    </row>
    <row r="4227" spans="1:66" x14ac:dyDescent="0.25">
      <c r="A4227" t="s">
        <v>636</v>
      </c>
      <c r="B4227" s="1">
        <v>44386</v>
      </c>
      <c r="C4227" s="2">
        <v>0.52361111111111114</v>
      </c>
      <c r="D4227" t="s">
        <v>1277</v>
      </c>
      <c r="E4227" t="s">
        <v>1228</v>
      </c>
      <c r="F4227" t="s">
        <v>1430</v>
      </c>
      <c r="G4227" t="s">
        <v>1431</v>
      </c>
      <c r="H4227" t="s">
        <v>1470</v>
      </c>
      <c r="L4227" t="s">
        <v>1474</v>
      </c>
      <c r="M4227" s="4">
        <v>1</v>
      </c>
      <c r="N4227" s="4">
        <v>1</v>
      </c>
      <c r="O4227" s="4">
        <v>1</v>
      </c>
    </row>
    <row r="4228" spans="1:66" x14ac:dyDescent="0.25">
      <c r="A4228" t="s">
        <v>636</v>
      </c>
      <c r="B4228" s="1">
        <v>44386</v>
      </c>
      <c r="C4228" s="2">
        <v>0.52361111111111114</v>
      </c>
      <c r="D4228" t="s">
        <v>1277</v>
      </c>
      <c r="E4228" t="s">
        <v>1228</v>
      </c>
      <c r="F4228" t="s">
        <v>1430</v>
      </c>
      <c r="G4228" t="s">
        <v>1431</v>
      </c>
      <c r="H4228" t="s">
        <v>1470</v>
      </c>
      <c r="L4228" t="s">
        <v>1473</v>
      </c>
      <c r="M4228" s="4">
        <v>64</v>
      </c>
      <c r="N4228" s="4">
        <v>1</v>
      </c>
      <c r="O4228" s="4">
        <v>64</v>
      </c>
    </row>
    <row r="4229" spans="1:66" x14ac:dyDescent="0.25">
      <c r="A4229" t="s">
        <v>636</v>
      </c>
      <c r="B4229" s="1">
        <v>44386</v>
      </c>
      <c r="C4229" s="2">
        <v>0.52361111111111114</v>
      </c>
      <c r="D4229" t="s">
        <v>1277</v>
      </c>
      <c r="E4229" t="s">
        <v>1228</v>
      </c>
      <c r="F4229" t="s">
        <v>1430</v>
      </c>
      <c r="G4229" t="s">
        <v>1431</v>
      </c>
      <c r="H4229" t="s">
        <v>1468</v>
      </c>
      <c r="M4229" s="4">
        <v>50</v>
      </c>
      <c r="N4229" s="4">
        <v>1</v>
      </c>
      <c r="O4229" s="4">
        <v>50</v>
      </c>
      <c r="Q4229">
        <v>4</v>
      </c>
      <c r="R4229">
        <v>3</v>
      </c>
      <c r="S4229">
        <v>2</v>
      </c>
      <c r="T4229">
        <v>3</v>
      </c>
      <c r="U4229">
        <v>3</v>
      </c>
      <c r="V4229">
        <v>4</v>
      </c>
      <c r="W4229">
        <v>4</v>
      </c>
      <c r="X4229">
        <v>3</v>
      </c>
      <c r="Y4229">
        <v>4</v>
      </c>
      <c r="Z4229">
        <v>4</v>
      </c>
      <c r="AA4229">
        <v>4</v>
      </c>
      <c r="AB4229">
        <v>4</v>
      </c>
      <c r="AC4229">
        <v>4</v>
      </c>
      <c r="AD4229">
        <v>4</v>
      </c>
      <c r="AE4229">
        <v>3</v>
      </c>
      <c r="AF4229">
        <v>2</v>
      </c>
      <c r="AG4229">
        <v>3</v>
      </c>
      <c r="AH4229">
        <v>3</v>
      </c>
      <c r="AI4229">
        <v>5</v>
      </c>
      <c r="AJ4229">
        <v>5</v>
      </c>
      <c r="AK4229">
        <v>5</v>
      </c>
      <c r="AL4229">
        <v>2</v>
      </c>
      <c r="AM4229">
        <v>3</v>
      </c>
      <c r="AN4229">
        <v>2</v>
      </c>
      <c r="AO4229">
        <v>2</v>
      </c>
      <c r="AP4229">
        <v>5</v>
      </c>
      <c r="AQ4229">
        <v>4</v>
      </c>
      <c r="AR4229">
        <v>4</v>
      </c>
      <c r="AS4229">
        <v>2</v>
      </c>
      <c r="AT4229">
        <v>3</v>
      </c>
      <c r="AU4229">
        <v>4</v>
      </c>
      <c r="AV4229">
        <v>4</v>
      </c>
      <c r="AW4229">
        <v>4</v>
      </c>
      <c r="AX4229">
        <v>2</v>
      </c>
      <c r="AY4229">
        <v>3</v>
      </c>
      <c r="AZ4229">
        <v>2</v>
      </c>
      <c r="BA4229">
        <v>3</v>
      </c>
      <c r="BB4229">
        <v>2</v>
      </c>
      <c r="BC4229">
        <v>4</v>
      </c>
      <c r="BD4229">
        <v>2</v>
      </c>
      <c r="BE4229">
        <v>4</v>
      </c>
      <c r="BF4229">
        <v>5</v>
      </c>
      <c r="BG4229">
        <v>2</v>
      </c>
      <c r="BH4229">
        <v>3</v>
      </c>
      <c r="BI4229">
        <v>3</v>
      </c>
      <c r="BJ4229">
        <v>2</v>
      </c>
      <c r="BK4229">
        <v>3</v>
      </c>
      <c r="BL4229">
        <v>4</v>
      </c>
      <c r="BM4229">
        <v>4</v>
      </c>
      <c r="BN4229">
        <v>4</v>
      </c>
    </row>
    <row r="4230" spans="1:66" x14ac:dyDescent="0.25">
      <c r="A4230" t="s">
        <v>636</v>
      </c>
      <c r="B4230" s="1">
        <v>44386</v>
      </c>
      <c r="C4230" s="2">
        <v>0.52361111111111114</v>
      </c>
      <c r="D4230" t="s">
        <v>1277</v>
      </c>
      <c r="E4230" t="s">
        <v>1228</v>
      </c>
      <c r="F4230" t="s">
        <v>1430</v>
      </c>
      <c r="G4230" t="s">
        <v>1431</v>
      </c>
      <c r="H4230" t="s">
        <v>1468</v>
      </c>
      <c r="L4230" t="s">
        <v>1474</v>
      </c>
      <c r="M4230" s="4">
        <v>17</v>
      </c>
      <c r="N4230" s="4">
        <v>1</v>
      </c>
      <c r="O4230" s="4">
        <v>17</v>
      </c>
    </row>
    <row r="4231" spans="1:66" x14ac:dyDescent="0.25">
      <c r="A4231" t="s">
        <v>636</v>
      </c>
      <c r="B4231" s="1">
        <v>44386</v>
      </c>
      <c r="C4231" s="2">
        <v>0.52361111111111114</v>
      </c>
      <c r="D4231" t="s">
        <v>1277</v>
      </c>
      <c r="E4231" t="s">
        <v>1228</v>
      </c>
      <c r="F4231" t="s">
        <v>1430</v>
      </c>
      <c r="G4231" t="s">
        <v>1431</v>
      </c>
      <c r="H4231" t="s">
        <v>1468</v>
      </c>
      <c r="L4231" t="s">
        <v>1473</v>
      </c>
      <c r="M4231" s="4">
        <v>281</v>
      </c>
      <c r="N4231" s="4">
        <v>1</v>
      </c>
      <c r="O4231" s="4">
        <v>281</v>
      </c>
    </row>
    <row r="4232" spans="1:66" x14ac:dyDescent="0.25">
      <c r="A4232" t="s">
        <v>636</v>
      </c>
      <c r="B4232" s="1">
        <v>44386</v>
      </c>
      <c r="C4232" s="2">
        <v>0.52361111111111114</v>
      </c>
      <c r="D4232" t="s">
        <v>1277</v>
      </c>
      <c r="E4232" t="s">
        <v>1228</v>
      </c>
      <c r="F4232" t="s">
        <v>1430</v>
      </c>
      <c r="G4232" t="s">
        <v>1442</v>
      </c>
      <c r="H4232" t="s">
        <v>1468</v>
      </c>
      <c r="L4232" t="s">
        <v>1474</v>
      </c>
      <c r="M4232" s="4">
        <v>1</v>
      </c>
      <c r="N4232" s="4">
        <v>1</v>
      </c>
      <c r="O4232" s="4">
        <v>1</v>
      </c>
    </row>
    <row r="4233" spans="1:66" x14ac:dyDescent="0.25">
      <c r="A4233" t="s">
        <v>636</v>
      </c>
      <c r="B4233" s="1">
        <v>44386</v>
      </c>
      <c r="C4233" s="2">
        <v>0.52361111111111114</v>
      </c>
      <c r="D4233" t="s">
        <v>1277</v>
      </c>
      <c r="E4233" t="s">
        <v>1228</v>
      </c>
      <c r="F4233" t="s">
        <v>1435</v>
      </c>
      <c r="G4233" t="s">
        <v>1448</v>
      </c>
      <c r="L4233" t="s">
        <v>1473</v>
      </c>
      <c r="M4233" s="4">
        <v>11</v>
      </c>
      <c r="N4233" s="4">
        <v>1</v>
      </c>
      <c r="O4233" s="4">
        <v>11</v>
      </c>
    </row>
    <row r="4234" spans="1:66" x14ac:dyDescent="0.25">
      <c r="A4234" t="s">
        <v>637</v>
      </c>
      <c r="B4234" s="1">
        <v>44386</v>
      </c>
      <c r="C4234" s="2">
        <v>0.54513888888888884</v>
      </c>
      <c r="D4234" t="s">
        <v>1277</v>
      </c>
      <c r="E4234" t="s">
        <v>1233</v>
      </c>
      <c r="F4234" t="s">
        <v>1427</v>
      </c>
      <c r="G4234" t="s">
        <v>1439</v>
      </c>
      <c r="I4234" t="s">
        <v>1467</v>
      </c>
      <c r="M4234" s="4">
        <v>1</v>
      </c>
      <c r="N4234" s="4">
        <v>1</v>
      </c>
      <c r="O4234" s="4">
        <v>1</v>
      </c>
      <c r="Q4234">
        <v>2</v>
      </c>
    </row>
    <row r="4235" spans="1:66" x14ac:dyDescent="0.25">
      <c r="A4235" t="s">
        <v>637</v>
      </c>
      <c r="B4235" s="1">
        <v>44386</v>
      </c>
      <c r="C4235" s="2">
        <v>0.54513888888888884</v>
      </c>
      <c r="D4235" t="s">
        <v>1277</v>
      </c>
      <c r="E4235" t="s">
        <v>1233</v>
      </c>
      <c r="F4235" t="s">
        <v>1435</v>
      </c>
      <c r="G4235" t="s">
        <v>1446</v>
      </c>
      <c r="L4235" t="s">
        <v>1473</v>
      </c>
      <c r="M4235" s="4">
        <v>3</v>
      </c>
      <c r="N4235" s="4">
        <v>1</v>
      </c>
      <c r="O4235" s="4">
        <v>3</v>
      </c>
    </row>
    <row r="4236" spans="1:66" x14ac:dyDescent="0.25">
      <c r="A4236" t="s">
        <v>637</v>
      </c>
      <c r="B4236" s="1">
        <v>44386</v>
      </c>
      <c r="C4236" s="2">
        <v>0.54513888888888884</v>
      </c>
      <c r="D4236" t="s">
        <v>1277</v>
      </c>
      <c r="E4236" t="s">
        <v>1233</v>
      </c>
      <c r="F4236" t="s">
        <v>1427</v>
      </c>
      <c r="G4236" t="s">
        <v>1428</v>
      </c>
      <c r="I4236" t="s">
        <v>1467</v>
      </c>
      <c r="M4236" s="4">
        <v>16</v>
      </c>
      <c r="N4236" s="4">
        <v>1</v>
      </c>
      <c r="O4236" s="4">
        <v>16</v>
      </c>
      <c r="Q4236">
        <v>3</v>
      </c>
      <c r="R4236">
        <v>2.5</v>
      </c>
      <c r="S4236">
        <v>3</v>
      </c>
      <c r="T4236">
        <v>4.5</v>
      </c>
      <c r="U4236">
        <v>4</v>
      </c>
      <c r="V4236">
        <v>4</v>
      </c>
      <c r="W4236">
        <v>2.5</v>
      </c>
      <c r="X4236">
        <v>4</v>
      </c>
      <c r="Y4236">
        <v>3</v>
      </c>
      <c r="Z4236">
        <v>3</v>
      </c>
      <c r="AA4236">
        <v>3</v>
      </c>
      <c r="AB4236">
        <v>3</v>
      </c>
      <c r="AC4236">
        <v>3</v>
      </c>
      <c r="AD4236">
        <v>1.5</v>
      </c>
      <c r="AE4236">
        <v>3</v>
      </c>
      <c r="AF4236">
        <v>3</v>
      </c>
    </row>
    <row r="4237" spans="1:66" x14ac:dyDescent="0.25">
      <c r="A4237" t="s">
        <v>637</v>
      </c>
      <c r="B4237" s="1">
        <v>44386</v>
      </c>
      <c r="C4237" s="2">
        <v>0.54513888888888884</v>
      </c>
      <c r="D4237" t="s">
        <v>1277</v>
      </c>
      <c r="E4237" t="s">
        <v>1233</v>
      </c>
      <c r="F4237" t="s">
        <v>1427</v>
      </c>
      <c r="G4237" t="s">
        <v>1428</v>
      </c>
      <c r="I4237" t="s">
        <v>1469</v>
      </c>
      <c r="M4237" s="4">
        <v>1</v>
      </c>
      <c r="N4237" s="4">
        <v>1</v>
      </c>
      <c r="O4237" s="4">
        <v>1</v>
      </c>
      <c r="Q4237">
        <v>4</v>
      </c>
    </row>
    <row r="4238" spans="1:66" x14ac:dyDescent="0.25">
      <c r="A4238" t="s">
        <v>637</v>
      </c>
      <c r="B4238" s="1">
        <v>44386</v>
      </c>
      <c r="C4238" s="2">
        <v>0.54513888888888884</v>
      </c>
      <c r="D4238" t="s">
        <v>1277</v>
      </c>
      <c r="E4238" t="s">
        <v>1233</v>
      </c>
      <c r="F4238" t="s">
        <v>1430</v>
      </c>
      <c r="G4238" t="s">
        <v>1431</v>
      </c>
      <c r="H4238" t="s">
        <v>1468</v>
      </c>
      <c r="M4238" s="4">
        <v>33</v>
      </c>
      <c r="N4238" s="4">
        <v>1</v>
      </c>
      <c r="O4238" s="4">
        <v>33</v>
      </c>
      <c r="Q4238">
        <v>3</v>
      </c>
      <c r="R4238">
        <v>3</v>
      </c>
      <c r="S4238">
        <v>2</v>
      </c>
      <c r="T4238">
        <v>3</v>
      </c>
      <c r="U4238">
        <v>3</v>
      </c>
      <c r="V4238">
        <v>3</v>
      </c>
      <c r="W4238">
        <v>2</v>
      </c>
      <c r="X4238">
        <v>3</v>
      </c>
      <c r="Y4238">
        <v>4</v>
      </c>
      <c r="Z4238">
        <v>4</v>
      </c>
      <c r="AA4238">
        <v>3</v>
      </c>
      <c r="AB4238">
        <v>2</v>
      </c>
      <c r="AC4238">
        <v>3</v>
      </c>
      <c r="AD4238">
        <v>4</v>
      </c>
      <c r="AE4238">
        <v>3</v>
      </c>
      <c r="AF4238">
        <v>3</v>
      </c>
      <c r="AG4238">
        <v>2</v>
      </c>
      <c r="AH4238">
        <v>2</v>
      </c>
      <c r="AI4238">
        <v>4</v>
      </c>
      <c r="AJ4238">
        <v>3</v>
      </c>
      <c r="AK4238">
        <v>2</v>
      </c>
      <c r="AL4238">
        <v>2</v>
      </c>
      <c r="AM4238">
        <v>2</v>
      </c>
      <c r="AN4238">
        <v>3</v>
      </c>
      <c r="AO4238">
        <v>3</v>
      </c>
      <c r="AP4238">
        <v>4</v>
      </c>
      <c r="AQ4238">
        <v>3</v>
      </c>
      <c r="AR4238">
        <v>4</v>
      </c>
      <c r="AS4238">
        <v>3</v>
      </c>
      <c r="AT4238">
        <v>3</v>
      </c>
      <c r="AU4238">
        <v>4</v>
      </c>
      <c r="AV4238">
        <v>5</v>
      </c>
      <c r="AW4238">
        <v>5</v>
      </c>
    </row>
    <row r="4239" spans="1:66" x14ac:dyDescent="0.25">
      <c r="A4239" t="s">
        <v>637</v>
      </c>
      <c r="B4239" s="1">
        <v>44386</v>
      </c>
      <c r="C4239" s="2">
        <v>0.54513888888888884</v>
      </c>
      <c r="D4239" t="s">
        <v>1277</v>
      </c>
      <c r="E4239" t="s">
        <v>1233</v>
      </c>
      <c r="F4239" t="s">
        <v>1430</v>
      </c>
      <c r="G4239" t="s">
        <v>1431</v>
      </c>
      <c r="H4239" t="s">
        <v>1468</v>
      </c>
      <c r="L4239" t="s">
        <v>1474</v>
      </c>
      <c r="M4239" s="4">
        <v>8</v>
      </c>
      <c r="N4239" s="4">
        <v>1</v>
      </c>
      <c r="O4239" s="4">
        <v>8</v>
      </c>
    </row>
    <row r="4240" spans="1:66" x14ac:dyDescent="0.25">
      <c r="A4240" t="s">
        <v>637</v>
      </c>
      <c r="B4240" s="1">
        <v>44386</v>
      </c>
      <c r="C4240" s="2">
        <v>0.54513888888888884</v>
      </c>
      <c r="D4240" t="s">
        <v>1277</v>
      </c>
      <c r="E4240" t="s">
        <v>1233</v>
      </c>
      <c r="F4240" t="s">
        <v>1430</v>
      </c>
      <c r="G4240" t="s">
        <v>1431</v>
      </c>
      <c r="H4240" t="s">
        <v>1468</v>
      </c>
      <c r="L4240" t="s">
        <v>1475</v>
      </c>
      <c r="M4240" s="4">
        <v>4</v>
      </c>
      <c r="N4240" s="4">
        <v>1</v>
      </c>
      <c r="O4240" s="4">
        <v>4</v>
      </c>
    </row>
    <row r="4241" spans="1:83" x14ac:dyDescent="0.25">
      <c r="A4241" t="s">
        <v>637</v>
      </c>
      <c r="B4241" s="1">
        <v>44386</v>
      </c>
      <c r="C4241" s="2">
        <v>0.54513888888888884</v>
      </c>
      <c r="D4241" t="s">
        <v>1277</v>
      </c>
      <c r="E4241" t="s">
        <v>1233</v>
      </c>
      <c r="F4241" t="s">
        <v>1430</v>
      </c>
      <c r="G4241" t="s">
        <v>1431</v>
      </c>
      <c r="H4241" t="s">
        <v>1470</v>
      </c>
      <c r="M4241" s="4">
        <v>5</v>
      </c>
      <c r="N4241" s="4">
        <v>1</v>
      </c>
      <c r="O4241" s="4">
        <v>5</v>
      </c>
      <c r="Q4241">
        <v>7</v>
      </c>
      <c r="R4241">
        <v>7</v>
      </c>
      <c r="S4241">
        <v>7</v>
      </c>
      <c r="T4241">
        <v>6</v>
      </c>
      <c r="U4241">
        <v>6</v>
      </c>
    </row>
    <row r="4242" spans="1:83" x14ac:dyDescent="0.25">
      <c r="A4242" t="s">
        <v>637</v>
      </c>
      <c r="B4242" s="1">
        <v>44386</v>
      </c>
      <c r="C4242" s="2">
        <v>0.54513888888888884</v>
      </c>
      <c r="D4242" t="s">
        <v>1277</v>
      </c>
      <c r="E4242" t="s">
        <v>1233</v>
      </c>
      <c r="F4242" t="s">
        <v>1430</v>
      </c>
      <c r="G4242" t="s">
        <v>1431</v>
      </c>
      <c r="H4242" t="s">
        <v>1470</v>
      </c>
      <c r="L4242" t="s">
        <v>1474</v>
      </c>
      <c r="M4242" s="4">
        <v>1</v>
      </c>
      <c r="N4242" s="4">
        <v>1</v>
      </c>
      <c r="O4242" s="4">
        <v>1</v>
      </c>
    </row>
    <row r="4243" spans="1:83" x14ac:dyDescent="0.25">
      <c r="A4243" t="s">
        <v>637</v>
      </c>
      <c r="B4243" s="1">
        <v>44386</v>
      </c>
      <c r="C4243" s="2">
        <v>0.54513888888888884</v>
      </c>
      <c r="D4243" t="s">
        <v>1277</v>
      </c>
      <c r="E4243" t="s">
        <v>1233</v>
      </c>
      <c r="F4243" t="s">
        <v>1430</v>
      </c>
      <c r="G4243" t="s">
        <v>1431</v>
      </c>
      <c r="H4243" t="s">
        <v>1470</v>
      </c>
      <c r="L4243" t="s">
        <v>1475</v>
      </c>
      <c r="M4243" s="4">
        <v>2</v>
      </c>
      <c r="N4243" s="4">
        <v>1</v>
      </c>
      <c r="O4243" s="4">
        <v>2</v>
      </c>
    </row>
    <row r="4244" spans="1:83" x14ac:dyDescent="0.25">
      <c r="A4244" t="s">
        <v>637</v>
      </c>
      <c r="B4244" s="1">
        <v>44386</v>
      </c>
      <c r="C4244" s="2">
        <v>0.54513888888888884</v>
      </c>
      <c r="D4244" t="s">
        <v>1277</v>
      </c>
      <c r="E4244" t="s">
        <v>1233</v>
      </c>
      <c r="F4244" t="s">
        <v>1430</v>
      </c>
      <c r="G4244" t="s">
        <v>1431</v>
      </c>
      <c r="H4244" t="s">
        <v>1471</v>
      </c>
      <c r="M4244" s="4">
        <v>2</v>
      </c>
      <c r="N4244" s="4">
        <v>1</v>
      </c>
      <c r="O4244" s="4">
        <v>2</v>
      </c>
      <c r="Q4244">
        <v>7</v>
      </c>
      <c r="R4244">
        <v>7</v>
      </c>
    </row>
    <row r="4245" spans="1:83" x14ac:dyDescent="0.25">
      <c r="A4245" t="s">
        <v>637</v>
      </c>
      <c r="B4245" s="1">
        <v>44386</v>
      </c>
      <c r="C4245" s="2">
        <v>0.54513888888888884</v>
      </c>
      <c r="D4245" t="s">
        <v>1277</v>
      </c>
      <c r="E4245" t="s">
        <v>1233</v>
      </c>
      <c r="F4245" t="s">
        <v>1430</v>
      </c>
      <c r="G4245" t="s">
        <v>1431</v>
      </c>
      <c r="H4245" t="s">
        <v>1471</v>
      </c>
      <c r="L4245" t="s">
        <v>1475</v>
      </c>
      <c r="M4245" s="4">
        <v>3</v>
      </c>
      <c r="N4245" s="4">
        <v>1</v>
      </c>
      <c r="O4245" s="4">
        <v>3</v>
      </c>
    </row>
    <row r="4246" spans="1:83" x14ac:dyDescent="0.25">
      <c r="A4246" t="s">
        <v>637</v>
      </c>
      <c r="B4246" s="1">
        <v>44386</v>
      </c>
      <c r="C4246" s="2">
        <v>0.54513888888888884</v>
      </c>
      <c r="D4246" t="s">
        <v>1277</v>
      </c>
      <c r="E4246" t="s">
        <v>1233</v>
      </c>
      <c r="F4246" t="s">
        <v>1435</v>
      </c>
      <c r="G4246" t="s">
        <v>1448</v>
      </c>
      <c r="L4246" t="s">
        <v>1473</v>
      </c>
      <c r="M4246" s="4">
        <v>1</v>
      </c>
      <c r="N4246" s="4">
        <v>1</v>
      </c>
      <c r="O4246" s="4">
        <v>1</v>
      </c>
    </row>
    <row r="4247" spans="1:83" x14ac:dyDescent="0.25">
      <c r="A4247" t="s">
        <v>638</v>
      </c>
      <c r="B4247" s="1">
        <v>44389</v>
      </c>
      <c r="C4247" s="2">
        <v>0.35972222222222222</v>
      </c>
      <c r="D4247" t="s">
        <v>1278</v>
      </c>
      <c r="E4247" t="s">
        <v>1227</v>
      </c>
      <c r="F4247" t="s">
        <v>1427</v>
      </c>
      <c r="G4247" t="s">
        <v>1428</v>
      </c>
      <c r="I4247" t="s">
        <v>1469</v>
      </c>
      <c r="M4247" s="4">
        <v>2</v>
      </c>
      <c r="N4247" s="4">
        <v>1</v>
      </c>
      <c r="O4247" s="4">
        <v>2</v>
      </c>
      <c r="Q4247">
        <v>4.5</v>
      </c>
      <c r="R4247">
        <v>5.5</v>
      </c>
    </row>
    <row r="4248" spans="1:83" x14ac:dyDescent="0.25">
      <c r="A4248" t="s">
        <v>638</v>
      </c>
      <c r="B4248" s="1">
        <v>44389</v>
      </c>
      <c r="C4248" s="2">
        <v>0.35972222222222222</v>
      </c>
      <c r="D4248" t="s">
        <v>1278</v>
      </c>
      <c r="E4248" t="s">
        <v>1227</v>
      </c>
      <c r="F4248" t="s">
        <v>1427</v>
      </c>
      <c r="G4248" t="s">
        <v>1428</v>
      </c>
      <c r="I4248" t="s">
        <v>1467</v>
      </c>
      <c r="L4248" t="s">
        <v>1474</v>
      </c>
      <c r="M4248" s="4">
        <v>2</v>
      </c>
      <c r="N4248" s="4">
        <v>1</v>
      </c>
      <c r="O4248" s="4">
        <v>2</v>
      </c>
    </row>
    <row r="4249" spans="1:83" x14ac:dyDescent="0.25">
      <c r="A4249" t="s">
        <v>638</v>
      </c>
      <c r="B4249" s="1">
        <v>44389</v>
      </c>
      <c r="C4249" s="2">
        <v>0.35972222222222222</v>
      </c>
      <c r="D4249" t="s">
        <v>1278</v>
      </c>
      <c r="E4249" t="s">
        <v>1227</v>
      </c>
      <c r="F4249" t="s">
        <v>1427</v>
      </c>
      <c r="G4249" t="s">
        <v>1428</v>
      </c>
      <c r="I4249" t="s">
        <v>1467</v>
      </c>
      <c r="M4249" s="4">
        <v>5</v>
      </c>
      <c r="N4249" s="4">
        <v>1</v>
      </c>
      <c r="O4249" s="4">
        <v>5</v>
      </c>
      <c r="Q4249">
        <v>2</v>
      </c>
      <c r="R4249">
        <v>2.5</v>
      </c>
      <c r="S4249">
        <v>4</v>
      </c>
      <c r="T4249">
        <v>2.5</v>
      </c>
      <c r="U4249">
        <v>4.5</v>
      </c>
    </row>
    <row r="4250" spans="1:83" x14ac:dyDescent="0.25">
      <c r="A4250" t="s">
        <v>638</v>
      </c>
      <c r="B4250" s="1">
        <v>44389</v>
      </c>
      <c r="C4250" s="2">
        <v>0.35972222222222222</v>
      </c>
      <c r="D4250" t="s">
        <v>1278</v>
      </c>
      <c r="E4250" t="s">
        <v>1227</v>
      </c>
      <c r="F4250" t="s">
        <v>1430</v>
      </c>
      <c r="G4250" t="s">
        <v>1431</v>
      </c>
      <c r="H4250" t="s">
        <v>1468</v>
      </c>
      <c r="L4250" t="s">
        <v>1475</v>
      </c>
      <c r="M4250" s="4">
        <v>1</v>
      </c>
      <c r="N4250" s="4">
        <v>1</v>
      </c>
      <c r="O4250" s="4">
        <v>1</v>
      </c>
    </row>
    <row r="4251" spans="1:83" x14ac:dyDescent="0.25">
      <c r="A4251" t="s">
        <v>639</v>
      </c>
      <c r="B4251" s="1">
        <v>44389</v>
      </c>
      <c r="C4251" s="2">
        <v>0.37569444444444444</v>
      </c>
      <c r="D4251" t="s">
        <v>1278</v>
      </c>
      <c r="E4251" t="s">
        <v>1228</v>
      </c>
      <c r="F4251" t="s">
        <v>1427</v>
      </c>
      <c r="G4251" t="s">
        <v>1428</v>
      </c>
      <c r="I4251" t="s">
        <v>1467</v>
      </c>
      <c r="M4251" s="4">
        <v>8</v>
      </c>
      <c r="N4251" s="4">
        <v>1</v>
      </c>
      <c r="O4251" s="4">
        <v>8</v>
      </c>
      <c r="Q4251">
        <v>3.5</v>
      </c>
      <c r="R4251">
        <v>4.5</v>
      </c>
      <c r="S4251">
        <v>3</v>
      </c>
      <c r="T4251">
        <v>2.5</v>
      </c>
      <c r="U4251">
        <v>2.5</v>
      </c>
      <c r="V4251">
        <v>2.5</v>
      </c>
      <c r="W4251">
        <v>3</v>
      </c>
      <c r="X4251">
        <v>4.5</v>
      </c>
    </row>
    <row r="4252" spans="1:83" x14ac:dyDescent="0.25">
      <c r="A4252" t="s">
        <v>639</v>
      </c>
      <c r="B4252" s="1">
        <v>44389</v>
      </c>
      <c r="C4252" s="2">
        <v>0.37569444444444444</v>
      </c>
      <c r="D4252" t="s">
        <v>1278</v>
      </c>
      <c r="E4252" t="s">
        <v>1228</v>
      </c>
      <c r="F4252" t="s">
        <v>1427</v>
      </c>
      <c r="G4252" t="s">
        <v>1428</v>
      </c>
      <c r="I4252" t="s">
        <v>1467</v>
      </c>
      <c r="L4252" t="s">
        <v>1474</v>
      </c>
      <c r="M4252" s="4">
        <v>2</v>
      </c>
      <c r="N4252" s="4">
        <v>1</v>
      </c>
      <c r="O4252" s="4">
        <v>2</v>
      </c>
    </row>
    <row r="4253" spans="1:83" x14ac:dyDescent="0.25">
      <c r="A4253" t="s">
        <v>639</v>
      </c>
      <c r="B4253" s="1">
        <v>44389</v>
      </c>
      <c r="C4253" s="2">
        <v>0.37569444444444444</v>
      </c>
      <c r="D4253" t="s">
        <v>1278</v>
      </c>
      <c r="E4253" t="s">
        <v>1228</v>
      </c>
      <c r="F4253" t="s">
        <v>1430</v>
      </c>
      <c r="G4253" t="s">
        <v>1431</v>
      </c>
      <c r="H4253" t="s">
        <v>1470</v>
      </c>
      <c r="M4253" s="4">
        <v>4</v>
      </c>
      <c r="N4253" s="4">
        <v>1</v>
      </c>
      <c r="O4253" s="4">
        <v>4</v>
      </c>
      <c r="Q4253">
        <v>7</v>
      </c>
      <c r="R4253">
        <v>7</v>
      </c>
      <c r="S4253">
        <v>6</v>
      </c>
      <c r="T4253">
        <v>8</v>
      </c>
    </row>
    <row r="4254" spans="1:83" x14ac:dyDescent="0.25">
      <c r="A4254" t="s">
        <v>639</v>
      </c>
      <c r="B4254" s="1">
        <v>44389</v>
      </c>
      <c r="C4254" s="2">
        <v>0.37569444444444444</v>
      </c>
      <c r="D4254" t="s">
        <v>1278</v>
      </c>
      <c r="E4254" t="s">
        <v>1228</v>
      </c>
      <c r="F4254" t="s">
        <v>1430</v>
      </c>
      <c r="G4254" t="s">
        <v>1431</v>
      </c>
      <c r="H4254" t="s">
        <v>1468</v>
      </c>
      <c r="L4254" t="s">
        <v>1474</v>
      </c>
      <c r="M4254" s="4">
        <v>3</v>
      </c>
      <c r="N4254" s="4">
        <v>1</v>
      </c>
      <c r="O4254" s="4">
        <v>3</v>
      </c>
    </row>
    <row r="4255" spans="1:83" x14ac:dyDescent="0.25">
      <c r="A4255" t="s">
        <v>639</v>
      </c>
      <c r="B4255" s="1">
        <v>44389</v>
      </c>
      <c r="C4255" s="2">
        <v>0.37569444444444444</v>
      </c>
      <c r="D4255" t="s">
        <v>1278</v>
      </c>
      <c r="E4255" t="s">
        <v>1228</v>
      </c>
      <c r="F4255" t="s">
        <v>1430</v>
      </c>
      <c r="G4255" t="s">
        <v>1431</v>
      </c>
      <c r="H4255" t="s">
        <v>1468</v>
      </c>
      <c r="M4255" s="4">
        <v>67</v>
      </c>
      <c r="N4255" s="4">
        <v>1</v>
      </c>
      <c r="O4255" s="4">
        <v>67</v>
      </c>
      <c r="Q4255">
        <v>4</v>
      </c>
      <c r="R4255">
        <v>2</v>
      </c>
      <c r="S4255">
        <v>2</v>
      </c>
      <c r="T4255">
        <v>4</v>
      </c>
      <c r="U4255">
        <v>3</v>
      </c>
      <c r="V4255">
        <v>4</v>
      </c>
      <c r="W4255">
        <v>4</v>
      </c>
      <c r="X4255">
        <v>3</v>
      </c>
      <c r="Y4255">
        <v>4</v>
      </c>
      <c r="Z4255">
        <v>4</v>
      </c>
      <c r="AA4255">
        <v>3</v>
      </c>
      <c r="AB4255">
        <v>2</v>
      </c>
      <c r="AC4255">
        <v>4</v>
      </c>
      <c r="AD4255">
        <v>4</v>
      </c>
      <c r="AE4255">
        <v>5</v>
      </c>
      <c r="AF4255">
        <v>4</v>
      </c>
      <c r="AG4255">
        <v>3</v>
      </c>
      <c r="AH4255">
        <v>5</v>
      </c>
      <c r="AI4255">
        <v>4</v>
      </c>
      <c r="AJ4255">
        <v>5</v>
      </c>
      <c r="AK4255">
        <v>4</v>
      </c>
      <c r="AL4255">
        <v>4</v>
      </c>
      <c r="AM4255">
        <v>4</v>
      </c>
      <c r="AN4255">
        <v>4</v>
      </c>
      <c r="AO4255">
        <v>4</v>
      </c>
      <c r="AP4255">
        <v>3</v>
      </c>
      <c r="AQ4255">
        <v>3</v>
      </c>
      <c r="AR4255">
        <v>3</v>
      </c>
      <c r="AS4255">
        <v>3</v>
      </c>
      <c r="AT4255">
        <v>3</v>
      </c>
      <c r="AU4255">
        <v>5</v>
      </c>
      <c r="AV4255">
        <v>5</v>
      </c>
      <c r="AW4255">
        <v>2</v>
      </c>
      <c r="AX4255">
        <v>3</v>
      </c>
      <c r="AY4255">
        <v>3</v>
      </c>
      <c r="AZ4255">
        <v>4</v>
      </c>
      <c r="BA4255">
        <v>3</v>
      </c>
      <c r="BB4255">
        <v>2</v>
      </c>
      <c r="BC4255">
        <v>2</v>
      </c>
      <c r="BD4255">
        <v>3</v>
      </c>
      <c r="BE4255">
        <v>3</v>
      </c>
      <c r="BF4255">
        <v>3</v>
      </c>
      <c r="BG4255">
        <v>3</v>
      </c>
      <c r="BH4255">
        <v>3</v>
      </c>
      <c r="BI4255">
        <v>3</v>
      </c>
      <c r="BJ4255">
        <v>3</v>
      </c>
      <c r="BK4255">
        <v>3</v>
      </c>
      <c r="BL4255">
        <v>4</v>
      </c>
      <c r="BM4255">
        <v>4</v>
      </c>
      <c r="BN4255">
        <v>4</v>
      </c>
      <c r="BO4255">
        <v>4</v>
      </c>
      <c r="BP4255">
        <v>4</v>
      </c>
      <c r="BQ4255">
        <v>4</v>
      </c>
      <c r="BR4255">
        <v>4</v>
      </c>
      <c r="BS4255">
        <v>4</v>
      </c>
      <c r="BT4255">
        <v>4</v>
      </c>
      <c r="BU4255">
        <v>4</v>
      </c>
      <c r="BV4255">
        <v>4</v>
      </c>
      <c r="BW4255">
        <v>4</v>
      </c>
      <c r="BX4255">
        <v>5</v>
      </c>
      <c r="BY4255">
        <v>5</v>
      </c>
      <c r="BZ4255">
        <v>5</v>
      </c>
      <c r="CA4255">
        <v>5</v>
      </c>
      <c r="CB4255">
        <v>5</v>
      </c>
      <c r="CC4255">
        <v>5</v>
      </c>
      <c r="CD4255">
        <v>5</v>
      </c>
      <c r="CE4255">
        <v>5</v>
      </c>
    </row>
    <row r="4256" spans="1:83" x14ac:dyDescent="0.25">
      <c r="A4256" t="s">
        <v>640</v>
      </c>
      <c r="B4256" s="1">
        <v>44389</v>
      </c>
      <c r="C4256" s="2">
        <v>0.45694444444444443</v>
      </c>
      <c r="D4256" t="s">
        <v>1279</v>
      </c>
      <c r="E4256" t="s">
        <v>1233</v>
      </c>
      <c r="F4256" t="s">
        <v>1427</v>
      </c>
      <c r="G4256" t="s">
        <v>1434</v>
      </c>
      <c r="I4256" t="s">
        <v>1469</v>
      </c>
      <c r="M4256" s="4">
        <v>1</v>
      </c>
      <c r="N4256" s="4">
        <v>1</v>
      </c>
      <c r="O4256" s="4">
        <v>1</v>
      </c>
      <c r="Q4256">
        <v>4</v>
      </c>
    </row>
    <row r="4257" spans="1:65" x14ac:dyDescent="0.25">
      <c r="A4257" t="s">
        <v>640</v>
      </c>
      <c r="B4257" s="1">
        <v>44389</v>
      </c>
      <c r="C4257" s="2">
        <v>0.45694444444444443</v>
      </c>
      <c r="D4257" t="s">
        <v>1279</v>
      </c>
      <c r="E4257" t="s">
        <v>1233</v>
      </c>
      <c r="F4257" t="s">
        <v>1427</v>
      </c>
      <c r="G4257" t="s">
        <v>1434</v>
      </c>
      <c r="I4257" t="s">
        <v>1467</v>
      </c>
      <c r="M4257" s="4">
        <v>31</v>
      </c>
      <c r="N4257" s="4">
        <v>1</v>
      </c>
      <c r="O4257" s="4">
        <v>31</v>
      </c>
      <c r="Q4257">
        <v>4.5</v>
      </c>
      <c r="R4257">
        <v>4.5</v>
      </c>
      <c r="S4257">
        <v>4.5</v>
      </c>
      <c r="T4257">
        <v>1.5</v>
      </c>
      <c r="U4257">
        <v>2</v>
      </c>
      <c r="V4257">
        <v>1.5</v>
      </c>
      <c r="W4257">
        <v>2.5</v>
      </c>
      <c r="X4257">
        <v>2</v>
      </c>
      <c r="Y4257">
        <v>2</v>
      </c>
      <c r="Z4257">
        <v>2</v>
      </c>
      <c r="AA4257">
        <v>2</v>
      </c>
      <c r="AB4257">
        <v>2.5</v>
      </c>
      <c r="AC4257">
        <v>2</v>
      </c>
      <c r="AD4257">
        <v>4.5</v>
      </c>
      <c r="AE4257">
        <v>4</v>
      </c>
      <c r="AF4257">
        <v>3.5</v>
      </c>
      <c r="AG4257">
        <v>4.5</v>
      </c>
      <c r="AH4257">
        <v>3</v>
      </c>
      <c r="AI4257">
        <v>4</v>
      </c>
      <c r="AJ4257">
        <v>3</v>
      </c>
      <c r="AK4257">
        <v>2</v>
      </c>
      <c r="AL4257">
        <v>2.5</v>
      </c>
      <c r="AM4257">
        <v>3.5</v>
      </c>
      <c r="AN4257">
        <v>3</v>
      </c>
      <c r="AO4257">
        <v>3.5</v>
      </c>
      <c r="AP4257">
        <v>3</v>
      </c>
      <c r="AQ4257">
        <v>2</v>
      </c>
      <c r="AR4257">
        <v>3</v>
      </c>
      <c r="AS4257">
        <v>3.5</v>
      </c>
      <c r="AT4257">
        <v>2.5</v>
      </c>
      <c r="AU4257">
        <v>3</v>
      </c>
    </row>
    <row r="4258" spans="1:65" x14ac:dyDescent="0.25">
      <c r="A4258" t="s">
        <v>640</v>
      </c>
      <c r="B4258" s="1">
        <v>44389</v>
      </c>
      <c r="C4258" s="2">
        <v>0.45694444444444443</v>
      </c>
      <c r="D4258" t="s">
        <v>1279</v>
      </c>
      <c r="E4258" t="s">
        <v>1233</v>
      </c>
      <c r="F4258" t="s">
        <v>1427</v>
      </c>
      <c r="G4258" t="s">
        <v>1428</v>
      </c>
      <c r="I4258" t="s">
        <v>1467</v>
      </c>
      <c r="M4258" s="4">
        <v>2</v>
      </c>
      <c r="N4258" s="4">
        <v>1</v>
      </c>
      <c r="O4258" s="4">
        <v>2</v>
      </c>
      <c r="Q4258">
        <v>4</v>
      </c>
      <c r="R4258">
        <v>3</v>
      </c>
    </row>
    <row r="4259" spans="1:65" x14ac:dyDescent="0.25">
      <c r="A4259" t="s">
        <v>640</v>
      </c>
      <c r="B4259" s="1">
        <v>44389</v>
      </c>
      <c r="C4259" s="2">
        <v>0.45694444444444443</v>
      </c>
      <c r="D4259" t="s">
        <v>1279</v>
      </c>
      <c r="E4259" t="s">
        <v>1233</v>
      </c>
      <c r="F4259" t="s">
        <v>1430</v>
      </c>
      <c r="G4259" t="s">
        <v>1431</v>
      </c>
      <c r="H4259" t="s">
        <v>1468</v>
      </c>
      <c r="M4259" s="4">
        <v>3</v>
      </c>
      <c r="N4259" s="4">
        <v>1</v>
      </c>
      <c r="O4259" s="4">
        <v>3</v>
      </c>
      <c r="Q4259">
        <v>2</v>
      </c>
      <c r="R4259">
        <v>4</v>
      </c>
      <c r="S4259">
        <v>4</v>
      </c>
    </row>
    <row r="4260" spans="1:65" x14ac:dyDescent="0.25">
      <c r="A4260" t="s">
        <v>640</v>
      </c>
      <c r="B4260" s="1">
        <v>44389</v>
      </c>
      <c r="C4260" s="2">
        <v>0.45694444444444443</v>
      </c>
      <c r="D4260" t="s">
        <v>1279</v>
      </c>
      <c r="E4260" t="s">
        <v>1233</v>
      </c>
      <c r="F4260" t="s">
        <v>1430</v>
      </c>
      <c r="G4260" t="s">
        <v>1431</v>
      </c>
      <c r="H4260" t="s">
        <v>1468</v>
      </c>
      <c r="L4260" t="s">
        <v>1475</v>
      </c>
      <c r="M4260" s="4">
        <v>3</v>
      </c>
      <c r="N4260" s="4">
        <v>1</v>
      </c>
      <c r="O4260" s="4">
        <v>3</v>
      </c>
    </row>
    <row r="4261" spans="1:65" x14ac:dyDescent="0.25">
      <c r="A4261" t="s">
        <v>641</v>
      </c>
      <c r="B4261" s="1">
        <v>44389</v>
      </c>
      <c r="C4261" s="2">
        <v>0.48402777777777778</v>
      </c>
      <c r="D4261" t="s">
        <v>1279</v>
      </c>
      <c r="E4261" t="s">
        <v>1227</v>
      </c>
      <c r="F4261" t="s">
        <v>1430</v>
      </c>
      <c r="G4261" t="s">
        <v>1431</v>
      </c>
      <c r="H4261" t="s">
        <v>1468</v>
      </c>
      <c r="M4261" s="4">
        <v>3</v>
      </c>
      <c r="N4261" s="4">
        <v>1</v>
      </c>
      <c r="O4261" s="4">
        <v>3</v>
      </c>
      <c r="Q4261">
        <v>5</v>
      </c>
      <c r="R4261">
        <v>6</v>
      </c>
      <c r="S4261">
        <v>6</v>
      </c>
    </row>
    <row r="4262" spans="1:65" x14ac:dyDescent="0.25">
      <c r="A4262" t="s">
        <v>642</v>
      </c>
      <c r="B4262" s="1">
        <v>44389</v>
      </c>
      <c r="C4262" s="2">
        <v>0.49861111111111112</v>
      </c>
      <c r="D4262" t="s">
        <v>1279</v>
      </c>
      <c r="E4262" t="s">
        <v>1228</v>
      </c>
      <c r="F4262" t="s">
        <v>1427</v>
      </c>
      <c r="G4262" t="s">
        <v>1434</v>
      </c>
      <c r="I4262" t="s">
        <v>1467</v>
      </c>
      <c r="M4262" s="4">
        <v>5</v>
      </c>
      <c r="N4262" s="4">
        <v>1</v>
      </c>
      <c r="O4262" s="4">
        <v>5</v>
      </c>
      <c r="Q4262">
        <v>4</v>
      </c>
      <c r="R4262">
        <v>2.5</v>
      </c>
      <c r="S4262">
        <v>4.5</v>
      </c>
      <c r="T4262">
        <v>2.5</v>
      </c>
      <c r="U4262">
        <v>3</v>
      </c>
    </row>
    <row r="4263" spans="1:65" x14ac:dyDescent="0.25">
      <c r="A4263" t="s">
        <v>642</v>
      </c>
      <c r="B4263" s="1">
        <v>44389</v>
      </c>
      <c r="C4263" s="2">
        <v>0.49861111111111112</v>
      </c>
      <c r="D4263" t="s">
        <v>1279</v>
      </c>
      <c r="E4263" t="s">
        <v>1228</v>
      </c>
      <c r="F4263" t="s">
        <v>1427</v>
      </c>
      <c r="G4263" t="s">
        <v>1428</v>
      </c>
      <c r="I4263" t="s">
        <v>1467</v>
      </c>
      <c r="M4263" s="4">
        <v>40</v>
      </c>
      <c r="N4263" s="4">
        <v>1</v>
      </c>
      <c r="O4263" s="4">
        <v>40</v>
      </c>
      <c r="Q4263">
        <v>7</v>
      </c>
      <c r="R4263">
        <v>9</v>
      </c>
      <c r="S4263">
        <v>8</v>
      </c>
      <c r="T4263">
        <v>7.5</v>
      </c>
      <c r="U4263">
        <v>8</v>
      </c>
      <c r="V4263">
        <v>5</v>
      </c>
      <c r="W4263">
        <v>7.5</v>
      </c>
      <c r="X4263">
        <v>4.5</v>
      </c>
      <c r="Y4263">
        <v>3</v>
      </c>
      <c r="Z4263">
        <v>7</v>
      </c>
      <c r="AA4263">
        <v>9</v>
      </c>
      <c r="AB4263">
        <v>3.5</v>
      </c>
      <c r="AC4263">
        <v>2.5</v>
      </c>
      <c r="AD4263">
        <v>4</v>
      </c>
      <c r="AE4263">
        <v>5</v>
      </c>
      <c r="AF4263">
        <v>3</v>
      </c>
      <c r="AG4263">
        <v>2</v>
      </c>
      <c r="AH4263">
        <v>3</v>
      </c>
      <c r="AI4263">
        <v>8.5</v>
      </c>
      <c r="AJ4263">
        <v>8.5</v>
      </c>
      <c r="AK4263">
        <v>7.5</v>
      </c>
      <c r="AL4263">
        <v>3</v>
      </c>
      <c r="AM4263">
        <v>3</v>
      </c>
      <c r="AN4263">
        <v>5</v>
      </c>
      <c r="AO4263">
        <v>8</v>
      </c>
      <c r="AP4263">
        <v>5</v>
      </c>
      <c r="AQ4263">
        <v>3.5</v>
      </c>
      <c r="AR4263">
        <v>8.5</v>
      </c>
      <c r="AS4263">
        <v>8</v>
      </c>
      <c r="AT4263">
        <v>2.5</v>
      </c>
      <c r="AU4263">
        <v>2</v>
      </c>
      <c r="AV4263">
        <v>3</v>
      </c>
      <c r="AW4263">
        <v>4</v>
      </c>
      <c r="AX4263">
        <v>2.5</v>
      </c>
      <c r="AY4263">
        <v>7</v>
      </c>
      <c r="AZ4263">
        <v>9</v>
      </c>
      <c r="BA4263">
        <v>3</v>
      </c>
      <c r="BB4263">
        <v>6</v>
      </c>
      <c r="BC4263">
        <v>8</v>
      </c>
      <c r="BD4263">
        <v>3.5</v>
      </c>
    </row>
    <row r="4264" spans="1:65" x14ac:dyDescent="0.25">
      <c r="A4264" t="s">
        <v>642</v>
      </c>
      <c r="B4264" s="1">
        <v>44389</v>
      </c>
      <c r="C4264" s="2">
        <v>0.49861111111111112</v>
      </c>
      <c r="D4264" t="s">
        <v>1279</v>
      </c>
      <c r="E4264" t="s">
        <v>1228</v>
      </c>
      <c r="F4264" t="s">
        <v>1427</v>
      </c>
      <c r="G4264" t="s">
        <v>1428</v>
      </c>
      <c r="I4264" t="s">
        <v>1467</v>
      </c>
      <c r="L4264" t="s">
        <v>1473</v>
      </c>
      <c r="M4264" s="4">
        <v>4</v>
      </c>
      <c r="N4264" s="4">
        <v>1</v>
      </c>
      <c r="O4264" s="4">
        <v>4</v>
      </c>
    </row>
    <row r="4265" spans="1:65" x14ac:dyDescent="0.25">
      <c r="A4265" t="s">
        <v>642</v>
      </c>
      <c r="B4265" s="1">
        <v>44389</v>
      </c>
      <c r="C4265" s="2">
        <v>0.49861111111111112</v>
      </c>
      <c r="D4265" t="s">
        <v>1279</v>
      </c>
      <c r="E4265" t="s">
        <v>1228</v>
      </c>
      <c r="F4265" t="s">
        <v>1427</v>
      </c>
      <c r="G4265" t="s">
        <v>1428</v>
      </c>
      <c r="I4265" t="s">
        <v>1469</v>
      </c>
      <c r="M4265" s="4">
        <v>10</v>
      </c>
      <c r="N4265" s="4">
        <v>1</v>
      </c>
      <c r="O4265" s="4">
        <v>10</v>
      </c>
      <c r="Q4265">
        <v>6</v>
      </c>
      <c r="R4265">
        <v>5</v>
      </c>
      <c r="S4265">
        <v>4</v>
      </c>
      <c r="T4265">
        <v>5</v>
      </c>
      <c r="U4265">
        <v>6</v>
      </c>
      <c r="V4265">
        <v>6</v>
      </c>
      <c r="W4265">
        <v>6</v>
      </c>
      <c r="X4265">
        <v>5.5</v>
      </c>
      <c r="Y4265">
        <v>5</v>
      </c>
      <c r="Z4265">
        <v>5.5</v>
      </c>
    </row>
    <row r="4266" spans="1:65" x14ac:dyDescent="0.25">
      <c r="A4266" t="s">
        <v>642</v>
      </c>
      <c r="B4266" s="1">
        <v>44389</v>
      </c>
      <c r="C4266" s="2">
        <v>0.49861111111111112</v>
      </c>
      <c r="D4266" t="s">
        <v>1279</v>
      </c>
      <c r="E4266" t="s">
        <v>1228</v>
      </c>
      <c r="F4266" t="s">
        <v>1427</v>
      </c>
      <c r="G4266" t="s">
        <v>1428</v>
      </c>
      <c r="I4266" t="s">
        <v>1469</v>
      </c>
      <c r="L4266" t="s">
        <v>1474</v>
      </c>
      <c r="M4266" s="4">
        <v>1</v>
      </c>
      <c r="N4266" s="4">
        <v>1</v>
      </c>
      <c r="O4266" s="4">
        <v>1</v>
      </c>
    </row>
    <row r="4267" spans="1:65" x14ac:dyDescent="0.25">
      <c r="A4267" t="s">
        <v>642</v>
      </c>
      <c r="B4267" s="1">
        <v>44389</v>
      </c>
      <c r="C4267" s="2">
        <v>0.49861111111111112</v>
      </c>
      <c r="D4267" t="s">
        <v>1279</v>
      </c>
      <c r="E4267" t="s">
        <v>1228</v>
      </c>
      <c r="F4267" t="s">
        <v>1427</v>
      </c>
      <c r="G4267" t="s">
        <v>1428</v>
      </c>
      <c r="I4267" t="s">
        <v>1469</v>
      </c>
      <c r="L4267" t="s">
        <v>1473</v>
      </c>
      <c r="M4267" s="4">
        <v>4</v>
      </c>
      <c r="N4267" s="4">
        <v>1</v>
      </c>
      <c r="O4267" s="4">
        <v>4</v>
      </c>
    </row>
    <row r="4268" spans="1:65" x14ac:dyDescent="0.25">
      <c r="A4268" t="s">
        <v>642</v>
      </c>
      <c r="B4268" s="1">
        <v>44389</v>
      </c>
      <c r="C4268" s="2">
        <v>0.49861111111111112</v>
      </c>
      <c r="D4268" t="s">
        <v>1279</v>
      </c>
      <c r="E4268" t="s">
        <v>1228</v>
      </c>
      <c r="F4268" t="s">
        <v>1430</v>
      </c>
      <c r="G4268" t="s">
        <v>1431</v>
      </c>
      <c r="H4268" t="s">
        <v>1468</v>
      </c>
      <c r="M4268" s="4">
        <v>41</v>
      </c>
      <c r="N4268" s="4">
        <v>2</v>
      </c>
      <c r="O4268" s="4">
        <v>82</v>
      </c>
      <c r="Q4268">
        <v>2</v>
      </c>
      <c r="R4268">
        <v>3</v>
      </c>
      <c r="S4268">
        <v>3</v>
      </c>
      <c r="T4268">
        <v>3</v>
      </c>
      <c r="U4268">
        <v>3</v>
      </c>
      <c r="V4268">
        <v>4</v>
      </c>
      <c r="W4268">
        <v>4</v>
      </c>
      <c r="X4268">
        <v>4</v>
      </c>
      <c r="Y4268">
        <v>4</v>
      </c>
      <c r="Z4268">
        <v>4</v>
      </c>
      <c r="AA4268">
        <v>4</v>
      </c>
      <c r="AB4268">
        <v>4</v>
      </c>
      <c r="AC4268">
        <v>4</v>
      </c>
      <c r="AD4268">
        <v>4</v>
      </c>
      <c r="AE4268">
        <v>4</v>
      </c>
      <c r="AF4268">
        <v>4</v>
      </c>
      <c r="AG4268">
        <v>4</v>
      </c>
      <c r="AH4268">
        <v>4</v>
      </c>
      <c r="AI4268">
        <v>4</v>
      </c>
      <c r="AJ4268">
        <v>4</v>
      </c>
      <c r="AK4268">
        <v>4</v>
      </c>
      <c r="AL4268">
        <v>4</v>
      </c>
      <c r="AM4268">
        <v>4</v>
      </c>
      <c r="AN4268">
        <v>4</v>
      </c>
      <c r="AO4268">
        <v>4</v>
      </c>
      <c r="AP4268">
        <v>4</v>
      </c>
      <c r="AQ4268">
        <v>4</v>
      </c>
      <c r="AR4268">
        <v>4</v>
      </c>
      <c r="AS4268">
        <v>4</v>
      </c>
      <c r="AT4268">
        <v>4</v>
      </c>
      <c r="AU4268">
        <v>4</v>
      </c>
      <c r="AV4268">
        <v>4</v>
      </c>
      <c r="AW4268">
        <v>4</v>
      </c>
      <c r="AX4268">
        <v>4</v>
      </c>
      <c r="AY4268">
        <v>5</v>
      </c>
      <c r="AZ4268">
        <v>5</v>
      </c>
      <c r="BA4268">
        <v>5</v>
      </c>
      <c r="BB4268">
        <v>5</v>
      </c>
      <c r="BC4268">
        <v>5</v>
      </c>
      <c r="BD4268">
        <v>5</v>
      </c>
      <c r="BE4268">
        <v>5</v>
      </c>
    </row>
    <row r="4269" spans="1:65" x14ac:dyDescent="0.25">
      <c r="A4269" t="s">
        <v>642</v>
      </c>
      <c r="B4269" s="1">
        <v>44389</v>
      </c>
      <c r="C4269" s="2">
        <v>0.49861111111111112</v>
      </c>
      <c r="D4269" t="s">
        <v>1279</v>
      </c>
      <c r="E4269" t="s">
        <v>1228</v>
      </c>
      <c r="F4269" t="s">
        <v>1430</v>
      </c>
      <c r="G4269" t="s">
        <v>1431</v>
      </c>
      <c r="H4269" t="s">
        <v>1468</v>
      </c>
      <c r="L4269" t="s">
        <v>1474</v>
      </c>
      <c r="M4269" s="4">
        <v>8</v>
      </c>
      <c r="N4269" s="4">
        <v>2</v>
      </c>
      <c r="O4269" s="4">
        <v>16</v>
      </c>
    </row>
    <row r="4270" spans="1:65" x14ac:dyDescent="0.25">
      <c r="A4270" t="s">
        <v>642</v>
      </c>
      <c r="B4270" s="1">
        <v>44389</v>
      </c>
      <c r="C4270" s="2">
        <v>0.49861111111111112</v>
      </c>
      <c r="D4270" t="s">
        <v>1279</v>
      </c>
      <c r="E4270" t="s">
        <v>1228</v>
      </c>
      <c r="F4270" t="s">
        <v>1430</v>
      </c>
      <c r="G4270" t="s">
        <v>1431</v>
      </c>
      <c r="H4270" t="s">
        <v>1468</v>
      </c>
      <c r="L4270" t="s">
        <v>1475</v>
      </c>
      <c r="M4270" s="4">
        <v>1</v>
      </c>
      <c r="N4270" s="4">
        <v>2</v>
      </c>
      <c r="O4270" s="4">
        <v>2</v>
      </c>
    </row>
    <row r="4271" spans="1:65" x14ac:dyDescent="0.25">
      <c r="A4271" t="s">
        <v>642</v>
      </c>
      <c r="B4271" s="1">
        <v>44389</v>
      </c>
      <c r="C4271" s="2">
        <v>0.49861111111111112</v>
      </c>
      <c r="D4271" t="s">
        <v>1279</v>
      </c>
      <c r="E4271" t="s">
        <v>1228</v>
      </c>
      <c r="F4271" t="s">
        <v>1430</v>
      </c>
      <c r="G4271" t="s">
        <v>1431</v>
      </c>
      <c r="H4271" t="s">
        <v>1468</v>
      </c>
      <c r="L4271" t="s">
        <v>1473</v>
      </c>
      <c r="M4271" s="4">
        <v>207</v>
      </c>
      <c r="N4271" s="4">
        <v>2</v>
      </c>
      <c r="O4271" s="4">
        <v>414</v>
      </c>
    </row>
    <row r="4272" spans="1:65" x14ac:dyDescent="0.25">
      <c r="A4272" t="s">
        <v>642</v>
      </c>
      <c r="B4272" s="1">
        <v>44389</v>
      </c>
      <c r="C4272" s="2">
        <v>0.49861111111111112</v>
      </c>
      <c r="D4272" t="s">
        <v>1279</v>
      </c>
      <c r="E4272" t="s">
        <v>1228</v>
      </c>
      <c r="F4272" t="s">
        <v>1430</v>
      </c>
      <c r="G4272" t="s">
        <v>1431</v>
      </c>
      <c r="H4272" t="s">
        <v>1470</v>
      </c>
      <c r="M4272" s="4">
        <v>49</v>
      </c>
      <c r="N4272" s="4">
        <v>2</v>
      </c>
      <c r="O4272" s="4">
        <v>98</v>
      </c>
      <c r="Q4272">
        <v>6</v>
      </c>
      <c r="R4272">
        <v>6</v>
      </c>
      <c r="S4272">
        <v>6</v>
      </c>
      <c r="T4272">
        <v>6</v>
      </c>
      <c r="U4272">
        <v>6</v>
      </c>
      <c r="V4272">
        <v>6</v>
      </c>
      <c r="W4272">
        <v>6</v>
      </c>
      <c r="X4272">
        <v>6</v>
      </c>
      <c r="Y4272">
        <v>6</v>
      </c>
      <c r="Z4272">
        <v>6</v>
      </c>
      <c r="AA4272">
        <v>6</v>
      </c>
      <c r="AB4272">
        <v>6</v>
      </c>
      <c r="AC4272">
        <v>6</v>
      </c>
      <c r="AD4272">
        <v>6</v>
      </c>
      <c r="AE4272">
        <v>6</v>
      </c>
      <c r="AF4272">
        <v>7</v>
      </c>
      <c r="AG4272">
        <v>7</v>
      </c>
      <c r="AH4272">
        <v>7</v>
      </c>
      <c r="AI4272">
        <v>7</v>
      </c>
      <c r="AJ4272">
        <v>7</v>
      </c>
      <c r="AK4272">
        <v>7</v>
      </c>
      <c r="AL4272">
        <v>7</v>
      </c>
      <c r="AM4272">
        <v>7</v>
      </c>
      <c r="AN4272">
        <v>7</v>
      </c>
      <c r="AO4272">
        <v>7</v>
      </c>
      <c r="AP4272">
        <v>7</v>
      </c>
      <c r="AQ4272">
        <v>7</v>
      </c>
      <c r="AR4272">
        <v>7</v>
      </c>
      <c r="AS4272">
        <v>7</v>
      </c>
      <c r="AT4272">
        <v>7</v>
      </c>
      <c r="AU4272">
        <v>7</v>
      </c>
      <c r="AV4272">
        <v>7</v>
      </c>
      <c r="AW4272">
        <v>7</v>
      </c>
      <c r="AX4272">
        <v>7</v>
      </c>
      <c r="AY4272">
        <v>7</v>
      </c>
      <c r="AZ4272">
        <v>7</v>
      </c>
      <c r="BA4272">
        <v>7</v>
      </c>
      <c r="BB4272">
        <v>7</v>
      </c>
      <c r="BC4272">
        <v>7</v>
      </c>
      <c r="BD4272">
        <v>7</v>
      </c>
      <c r="BE4272">
        <v>7</v>
      </c>
      <c r="BF4272">
        <v>7</v>
      </c>
      <c r="BG4272">
        <v>7</v>
      </c>
      <c r="BH4272">
        <v>7</v>
      </c>
      <c r="BI4272">
        <v>7</v>
      </c>
      <c r="BJ4272">
        <v>7</v>
      </c>
      <c r="BK4272">
        <v>8</v>
      </c>
      <c r="BL4272">
        <v>8</v>
      </c>
      <c r="BM4272">
        <v>8</v>
      </c>
    </row>
    <row r="4273" spans="1:26" x14ac:dyDescent="0.25">
      <c r="A4273" t="s">
        <v>642</v>
      </c>
      <c r="B4273" s="1">
        <v>44389</v>
      </c>
      <c r="C4273" s="2">
        <v>0.49861111111111112</v>
      </c>
      <c r="D4273" t="s">
        <v>1279</v>
      </c>
      <c r="E4273" t="s">
        <v>1228</v>
      </c>
      <c r="F4273" t="s">
        <v>1430</v>
      </c>
      <c r="G4273" t="s">
        <v>1431</v>
      </c>
      <c r="H4273" t="s">
        <v>1470</v>
      </c>
      <c r="L4273" t="s">
        <v>1475</v>
      </c>
      <c r="M4273" s="4">
        <v>1</v>
      </c>
      <c r="N4273" s="4">
        <v>2</v>
      </c>
      <c r="O4273" s="4">
        <v>2</v>
      </c>
    </row>
    <row r="4274" spans="1:26" x14ac:dyDescent="0.25">
      <c r="A4274" t="s">
        <v>642</v>
      </c>
      <c r="B4274" s="1">
        <v>44389</v>
      </c>
      <c r="C4274" s="2">
        <v>0.49861111111111112</v>
      </c>
      <c r="D4274" t="s">
        <v>1279</v>
      </c>
      <c r="E4274" t="s">
        <v>1228</v>
      </c>
      <c r="F4274" t="s">
        <v>1430</v>
      </c>
      <c r="G4274" t="s">
        <v>1431</v>
      </c>
      <c r="H4274" t="s">
        <v>1470</v>
      </c>
      <c r="L4274" t="s">
        <v>1473</v>
      </c>
      <c r="M4274" s="4">
        <v>98</v>
      </c>
      <c r="N4274" s="4">
        <v>2</v>
      </c>
      <c r="O4274" s="4">
        <v>196</v>
      </c>
    </row>
    <row r="4275" spans="1:26" x14ac:dyDescent="0.25">
      <c r="A4275" t="s">
        <v>642</v>
      </c>
      <c r="B4275" s="1">
        <v>44389</v>
      </c>
      <c r="C4275" s="2">
        <v>0.49861111111111112</v>
      </c>
      <c r="D4275" t="s">
        <v>1279</v>
      </c>
      <c r="E4275" t="s">
        <v>1228</v>
      </c>
      <c r="F4275" t="s">
        <v>1430</v>
      </c>
      <c r="G4275" t="s">
        <v>1431</v>
      </c>
      <c r="H4275" t="s">
        <v>1471</v>
      </c>
      <c r="M4275" s="4">
        <v>10</v>
      </c>
      <c r="N4275" s="4">
        <v>2</v>
      </c>
      <c r="O4275" s="4">
        <v>20</v>
      </c>
      <c r="Q4275">
        <v>6</v>
      </c>
      <c r="R4275">
        <v>6</v>
      </c>
      <c r="S4275">
        <v>6</v>
      </c>
      <c r="T4275">
        <v>7</v>
      </c>
      <c r="U4275">
        <v>7</v>
      </c>
      <c r="V4275">
        <v>7</v>
      </c>
      <c r="W4275">
        <v>7</v>
      </c>
      <c r="X4275">
        <v>7</v>
      </c>
      <c r="Y4275">
        <v>7</v>
      </c>
      <c r="Z4275">
        <v>8</v>
      </c>
    </row>
    <row r="4276" spans="1:26" x14ac:dyDescent="0.25">
      <c r="A4276" t="s">
        <v>642</v>
      </c>
      <c r="B4276" s="1">
        <v>44389</v>
      </c>
      <c r="C4276" s="2">
        <v>0.49861111111111112</v>
      </c>
      <c r="D4276" t="s">
        <v>1279</v>
      </c>
      <c r="E4276" t="s">
        <v>1228</v>
      </c>
      <c r="F4276" t="s">
        <v>1430</v>
      </c>
      <c r="G4276" t="s">
        <v>1431</v>
      </c>
      <c r="H4276" t="s">
        <v>1471</v>
      </c>
      <c r="L4276" t="s">
        <v>1474</v>
      </c>
      <c r="M4276" s="4">
        <v>2</v>
      </c>
      <c r="N4276" s="4">
        <v>2</v>
      </c>
      <c r="O4276" s="4">
        <v>4</v>
      </c>
    </row>
    <row r="4277" spans="1:26" x14ac:dyDescent="0.25">
      <c r="A4277" t="s">
        <v>642</v>
      </c>
      <c r="B4277" s="1">
        <v>44389</v>
      </c>
      <c r="C4277" s="2">
        <v>0.49861111111111112</v>
      </c>
      <c r="D4277" t="s">
        <v>1279</v>
      </c>
      <c r="E4277" t="s">
        <v>1228</v>
      </c>
      <c r="F4277" t="s">
        <v>1430</v>
      </c>
      <c r="G4277" t="s">
        <v>1431</v>
      </c>
      <c r="H4277" t="s">
        <v>1471</v>
      </c>
      <c r="L4277" t="s">
        <v>1473</v>
      </c>
      <c r="M4277" s="4">
        <v>27</v>
      </c>
      <c r="N4277" s="4">
        <v>2</v>
      </c>
      <c r="O4277" s="4">
        <v>54</v>
      </c>
    </row>
    <row r="4278" spans="1:26" x14ac:dyDescent="0.25">
      <c r="A4278" t="s">
        <v>642</v>
      </c>
      <c r="B4278" s="1">
        <v>44389</v>
      </c>
      <c r="C4278" s="2">
        <v>0.49861111111111112</v>
      </c>
      <c r="D4278" t="s">
        <v>1279</v>
      </c>
      <c r="E4278" t="s">
        <v>1228</v>
      </c>
      <c r="F4278" t="s">
        <v>1430</v>
      </c>
      <c r="G4278" t="s">
        <v>1431</v>
      </c>
      <c r="H4278" t="s">
        <v>1472</v>
      </c>
      <c r="J4278">
        <v>1</v>
      </c>
      <c r="K4278">
        <v>6</v>
      </c>
      <c r="M4278" s="4">
        <v>1</v>
      </c>
      <c r="N4278" s="4">
        <v>1</v>
      </c>
      <c r="O4278" s="4">
        <v>1</v>
      </c>
      <c r="Q4278">
        <v>7</v>
      </c>
    </row>
    <row r="4279" spans="1:26" x14ac:dyDescent="0.25">
      <c r="A4279" t="s">
        <v>642</v>
      </c>
      <c r="B4279" s="1">
        <v>44389</v>
      </c>
      <c r="C4279" s="2">
        <v>0.49861111111111112</v>
      </c>
      <c r="D4279" t="s">
        <v>1279</v>
      </c>
      <c r="E4279" t="s">
        <v>1228</v>
      </c>
      <c r="F4279" t="s">
        <v>1430</v>
      </c>
      <c r="G4279" t="s">
        <v>1431</v>
      </c>
      <c r="H4279" t="s">
        <v>1472</v>
      </c>
      <c r="J4279">
        <v>2</v>
      </c>
      <c r="K4279">
        <v>4</v>
      </c>
      <c r="M4279" s="4">
        <v>1</v>
      </c>
      <c r="N4279" s="4">
        <v>1</v>
      </c>
      <c r="O4279" s="4">
        <v>1</v>
      </c>
      <c r="Q4279">
        <v>7</v>
      </c>
    </row>
    <row r="4280" spans="1:26" x14ac:dyDescent="0.25">
      <c r="A4280" t="s">
        <v>642</v>
      </c>
      <c r="B4280" s="1">
        <v>44389</v>
      </c>
      <c r="C4280" s="2">
        <v>0.49861111111111112</v>
      </c>
      <c r="D4280" t="s">
        <v>1279</v>
      </c>
      <c r="E4280" t="s">
        <v>1228</v>
      </c>
      <c r="F4280" t="s">
        <v>1430</v>
      </c>
      <c r="G4280" t="s">
        <v>1431</v>
      </c>
      <c r="H4280" t="s">
        <v>1472</v>
      </c>
      <c r="J4280">
        <v>1</v>
      </c>
      <c r="K4280">
        <v>4</v>
      </c>
      <c r="M4280" s="4">
        <v>4</v>
      </c>
      <c r="N4280" s="4">
        <v>1</v>
      </c>
      <c r="O4280" s="4">
        <v>4</v>
      </c>
      <c r="Q4280">
        <v>6</v>
      </c>
      <c r="R4280">
        <v>7</v>
      </c>
      <c r="S4280">
        <v>8</v>
      </c>
      <c r="T4280">
        <v>6</v>
      </c>
    </row>
    <row r="4281" spans="1:26" x14ac:dyDescent="0.25">
      <c r="A4281" t="s">
        <v>642</v>
      </c>
      <c r="B4281" s="1">
        <v>44389</v>
      </c>
      <c r="C4281" s="2">
        <v>0.49861111111111112</v>
      </c>
      <c r="D4281" t="s">
        <v>1279</v>
      </c>
      <c r="E4281" t="s">
        <v>1228</v>
      </c>
      <c r="F4281" t="s">
        <v>1430</v>
      </c>
      <c r="G4281" t="s">
        <v>1431</v>
      </c>
      <c r="H4281" t="s">
        <v>1472</v>
      </c>
      <c r="J4281">
        <v>2</v>
      </c>
      <c r="K4281">
        <v>7</v>
      </c>
      <c r="M4281" s="4">
        <v>3</v>
      </c>
      <c r="N4281" s="4">
        <v>1</v>
      </c>
      <c r="O4281" s="4">
        <v>3</v>
      </c>
      <c r="Q4281">
        <v>7</v>
      </c>
      <c r="R4281">
        <v>7</v>
      </c>
      <c r="S4281">
        <v>7</v>
      </c>
    </row>
    <row r="4282" spans="1:26" x14ac:dyDescent="0.25">
      <c r="A4282" t="s">
        <v>642</v>
      </c>
      <c r="B4282" s="1">
        <v>44389</v>
      </c>
      <c r="C4282" s="2">
        <v>0.49861111111111112</v>
      </c>
      <c r="D4282" t="s">
        <v>1279</v>
      </c>
      <c r="E4282" t="s">
        <v>1228</v>
      </c>
      <c r="F4282" t="s">
        <v>1430</v>
      </c>
      <c r="G4282" t="s">
        <v>1431</v>
      </c>
      <c r="H4282" t="s">
        <v>1472</v>
      </c>
      <c r="J4282">
        <v>3</v>
      </c>
      <c r="K4282">
        <v>2</v>
      </c>
      <c r="M4282" s="4">
        <v>1</v>
      </c>
      <c r="N4282" s="4">
        <v>1</v>
      </c>
      <c r="O4282" s="4">
        <v>1</v>
      </c>
      <c r="Q4282">
        <v>6</v>
      </c>
    </row>
    <row r="4283" spans="1:26" x14ac:dyDescent="0.25">
      <c r="A4283" t="s">
        <v>642</v>
      </c>
      <c r="B4283" s="1">
        <v>44389</v>
      </c>
      <c r="C4283" s="2">
        <v>0.49861111111111112</v>
      </c>
      <c r="D4283" t="s">
        <v>1279</v>
      </c>
      <c r="E4283" t="s">
        <v>1228</v>
      </c>
      <c r="F4283" t="s">
        <v>1430</v>
      </c>
      <c r="G4283" t="s">
        <v>1431</v>
      </c>
      <c r="H4283" t="s">
        <v>1472</v>
      </c>
      <c r="J4283">
        <v>1</v>
      </c>
      <c r="K4283">
        <v>5</v>
      </c>
      <c r="M4283" s="4">
        <v>1</v>
      </c>
      <c r="N4283" s="4">
        <v>1</v>
      </c>
      <c r="O4283" s="4">
        <v>1</v>
      </c>
      <c r="Q4283">
        <v>7</v>
      </c>
    </row>
    <row r="4284" spans="1:26" x14ac:dyDescent="0.25">
      <c r="A4284" t="s">
        <v>642</v>
      </c>
      <c r="B4284" s="1">
        <v>44389</v>
      </c>
      <c r="C4284" s="2">
        <v>0.49861111111111112</v>
      </c>
      <c r="D4284" t="s">
        <v>1279</v>
      </c>
      <c r="E4284" t="s">
        <v>1228</v>
      </c>
      <c r="F4284" t="s">
        <v>1430</v>
      </c>
      <c r="G4284" t="s">
        <v>1431</v>
      </c>
      <c r="H4284" t="s">
        <v>1472</v>
      </c>
      <c r="J4284">
        <v>2</v>
      </c>
      <c r="K4284">
        <v>6</v>
      </c>
      <c r="M4284" s="4">
        <v>2</v>
      </c>
      <c r="N4284" s="4">
        <v>1</v>
      </c>
      <c r="O4284" s="4">
        <v>2</v>
      </c>
      <c r="Q4284">
        <v>7</v>
      </c>
      <c r="R4284">
        <v>6</v>
      </c>
    </row>
    <row r="4285" spans="1:26" x14ac:dyDescent="0.25">
      <c r="A4285" t="s">
        <v>642</v>
      </c>
      <c r="B4285" s="1">
        <v>44389</v>
      </c>
      <c r="C4285" s="2">
        <v>0.49861111111111112</v>
      </c>
      <c r="D4285" t="s">
        <v>1279</v>
      </c>
      <c r="E4285" t="s">
        <v>1228</v>
      </c>
      <c r="F4285" t="s">
        <v>1430</v>
      </c>
      <c r="G4285" t="s">
        <v>1431</v>
      </c>
      <c r="H4285" t="s">
        <v>1472</v>
      </c>
      <c r="J4285">
        <v>1</v>
      </c>
      <c r="K4285">
        <v>3</v>
      </c>
      <c r="M4285" s="4">
        <v>3</v>
      </c>
      <c r="N4285" s="4">
        <v>1</v>
      </c>
      <c r="O4285" s="4">
        <v>3</v>
      </c>
      <c r="Q4285">
        <v>7</v>
      </c>
      <c r="R4285">
        <v>7</v>
      </c>
      <c r="S4285">
        <v>7</v>
      </c>
    </row>
    <row r="4286" spans="1:26" x14ac:dyDescent="0.25">
      <c r="A4286" t="s">
        <v>642</v>
      </c>
      <c r="B4286" s="1">
        <v>44389</v>
      </c>
      <c r="C4286" s="2">
        <v>0.49861111111111112</v>
      </c>
      <c r="D4286" t="s">
        <v>1279</v>
      </c>
      <c r="E4286" t="s">
        <v>1228</v>
      </c>
      <c r="F4286" t="s">
        <v>1430</v>
      </c>
      <c r="G4286" t="s">
        <v>1431</v>
      </c>
      <c r="H4286" t="s">
        <v>1472</v>
      </c>
      <c r="J4286">
        <v>1</v>
      </c>
      <c r="K4286">
        <v>7</v>
      </c>
      <c r="M4286" s="4">
        <v>1</v>
      </c>
      <c r="N4286" s="4">
        <v>1</v>
      </c>
      <c r="O4286" s="4">
        <v>1</v>
      </c>
      <c r="Q4286">
        <v>7</v>
      </c>
    </row>
    <row r="4287" spans="1:26" x14ac:dyDescent="0.25">
      <c r="A4287" t="s">
        <v>642</v>
      </c>
      <c r="B4287" s="1">
        <v>44389</v>
      </c>
      <c r="C4287" s="2">
        <v>0.49861111111111112</v>
      </c>
      <c r="D4287" t="s">
        <v>1279</v>
      </c>
      <c r="E4287" t="s">
        <v>1228</v>
      </c>
      <c r="F4287" t="s">
        <v>1430</v>
      </c>
      <c r="G4287" t="s">
        <v>1431</v>
      </c>
      <c r="H4287" t="s">
        <v>1472</v>
      </c>
      <c r="J4287">
        <v>2</v>
      </c>
      <c r="K4287">
        <v>5</v>
      </c>
      <c r="M4287" s="4">
        <v>2</v>
      </c>
      <c r="N4287" s="4">
        <v>1</v>
      </c>
      <c r="O4287" s="4">
        <v>2</v>
      </c>
      <c r="Q4287">
        <v>7</v>
      </c>
      <c r="R4287">
        <v>7</v>
      </c>
    </row>
    <row r="4288" spans="1:26" x14ac:dyDescent="0.25">
      <c r="A4288" t="s">
        <v>642</v>
      </c>
      <c r="B4288" s="1">
        <v>44389</v>
      </c>
      <c r="C4288" s="2">
        <v>0.49861111111111112</v>
      </c>
      <c r="D4288" t="s">
        <v>1279</v>
      </c>
      <c r="E4288" t="s">
        <v>1228</v>
      </c>
      <c r="F4288" t="s">
        <v>1430</v>
      </c>
      <c r="G4288" t="s">
        <v>1431</v>
      </c>
      <c r="H4288" t="s">
        <v>1472</v>
      </c>
      <c r="J4288">
        <v>2</v>
      </c>
      <c r="K4288">
        <v>3</v>
      </c>
      <c r="M4288" s="4">
        <v>2</v>
      </c>
      <c r="N4288" s="4">
        <v>1</v>
      </c>
      <c r="O4288" s="4">
        <v>2</v>
      </c>
      <c r="Q4288">
        <v>8</v>
      </c>
      <c r="R4288">
        <v>7</v>
      </c>
    </row>
    <row r="4289" spans="1:49" x14ac:dyDescent="0.25">
      <c r="A4289" t="s">
        <v>642</v>
      </c>
      <c r="B4289" s="1">
        <v>44389</v>
      </c>
      <c r="C4289" s="2">
        <v>0.49861111111111112</v>
      </c>
      <c r="D4289" t="s">
        <v>1279</v>
      </c>
      <c r="E4289" t="s">
        <v>1228</v>
      </c>
      <c r="F4289" t="s">
        <v>1430</v>
      </c>
      <c r="G4289" t="s">
        <v>1431</v>
      </c>
      <c r="H4289" t="s">
        <v>1472</v>
      </c>
      <c r="J4289">
        <v>1</v>
      </c>
      <c r="K4289">
        <v>8</v>
      </c>
      <c r="M4289" s="4">
        <v>1</v>
      </c>
      <c r="N4289" s="4">
        <v>1</v>
      </c>
      <c r="O4289" s="4">
        <v>1</v>
      </c>
      <c r="Q4289">
        <v>8</v>
      </c>
    </row>
    <row r="4290" spans="1:49" x14ac:dyDescent="0.25">
      <c r="A4290" t="s">
        <v>642</v>
      </c>
      <c r="B4290" s="1">
        <v>44389</v>
      </c>
      <c r="C4290" s="2">
        <v>0.49861111111111112</v>
      </c>
      <c r="D4290" t="s">
        <v>1279</v>
      </c>
      <c r="E4290" t="s">
        <v>1228</v>
      </c>
      <c r="F4290" t="s">
        <v>1430</v>
      </c>
      <c r="G4290" t="s">
        <v>1431</v>
      </c>
      <c r="H4290" t="s">
        <v>1472</v>
      </c>
      <c r="J4290">
        <v>2</v>
      </c>
      <c r="K4290">
        <v>9</v>
      </c>
      <c r="M4290" s="4">
        <v>1</v>
      </c>
      <c r="N4290" s="4">
        <v>1</v>
      </c>
      <c r="O4290" s="4">
        <v>1</v>
      </c>
      <c r="Q4290">
        <v>7</v>
      </c>
    </row>
    <row r="4291" spans="1:49" x14ac:dyDescent="0.25">
      <c r="A4291" t="s">
        <v>642</v>
      </c>
      <c r="B4291" s="1">
        <v>44389</v>
      </c>
      <c r="C4291" s="2">
        <v>0.49861111111111112</v>
      </c>
      <c r="D4291" t="s">
        <v>1279</v>
      </c>
      <c r="E4291" t="s">
        <v>1228</v>
      </c>
      <c r="F4291" t="s">
        <v>1430</v>
      </c>
      <c r="G4291" t="s">
        <v>1431</v>
      </c>
      <c r="H4291" t="s">
        <v>1472</v>
      </c>
      <c r="J4291">
        <v>3</v>
      </c>
      <c r="K4291">
        <v>4</v>
      </c>
      <c r="M4291" s="4">
        <v>1</v>
      </c>
      <c r="N4291" s="4">
        <v>1</v>
      </c>
      <c r="O4291" s="4">
        <v>1</v>
      </c>
      <c r="Q4291">
        <v>7</v>
      </c>
    </row>
    <row r="4292" spans="1:49" x14ac:dyDescent="0.25">
      <c r="A4292" t="s">
        <v>642</v>
      </c>
      <c r="B4292" s="1">
        <v>44389</v>
      </c>
      <c r="C4292" s="2">
        <v>0.49861111111111112</v>
      </c>
      <c r="D4292" t="s">
        <v>1279</v>
      </c>
      <c r="E4292" t="s">
        <v>1228</v>
      </c>
      <c r="F4292" t="s">
        <v>1430</v>
      </c>
      <c r="G4292" t="s">
        <v>1431</v>
      </c>
      <c r="H4292" t="s">
        <v>1472</v>
      </c>
      <c r="J4292">
        <v>1</v>
      </c>
      <c r="K4292">
        <v>11</v>
      </c>
      <c r="M4292" s="4">
        <v>1</v>
      </c>
      <c r="N4292" s="4">
        <v>1</v>
      </c>
      <c r="O4292" s="4">
        <v>1</v>
      </c>
      <c r="Q4292">
        <v>7</v>
      </c>
    </row>
    <row r="4293" spans="1:49" x14ac:dyDescent="0.25">
      <c r="A4293" t="s">
        <v>642</v>
      </c>
      <c r="B4293" s="1">
        <v>44389</v>
      </c>
      <c r="C4293" s="2">
        <v>0.49861111111111112</v>
      </c>
      <c r="D4293" t="s">
        <v>1279</v>
      </c>
      <c r="E4293" t="s">
        <v>1228</v>
      </c>
      <c r="F4293" t="s">
        <v>1430</v>
      </c>
      <c r="G4293" t="s">
        <v>1431</v>
      </c>
      <c r="H4293" t="s">
        <v>1472</v>
      </c>
      <c r="J4293">
        <v>1</v>
      </c>
      <c r="K4293">
        <v>12</v>
      </c>
      <c r="M4293" s="4">
        <v>1</v>
      </c>
      <c r="N4293" s="4">
        <v>1</v>
      </c>
      <c r="O4293" s="4">
        <v>1</v>
      </c>
      <c r="Q4293">
        <v>7</v>
      </c>
    </row>
    <row r="4294" spans="1:49" x14ac:dyDescent="0.25">
      <c r="A4294" t="s">
        <v>642</v>
      </c>
      <c r="B4294" s="1">
        <v>44389</v>
      </c>
      <c r="C4294" s="2">
        <v>0.49861111111111112</v>
      </c>
      <c r="D4294" t="s">
        <v>1279</v>
      </c>
      <c r="E4294" t="s">
        <v>1228</v>
      </c>
      <c r="F4294" t="s">
        <v>1430</v>
      </c>
      <c r="G4294" t="s">
        <v>1431</v>
      </c>
      <c r="H4294" t="s">
        <v>1472</v>
      </c>
      <c r="J4294">
        <v>2</v>
      </c>
      <c r="K4294">
        <v>16</v>
      </c>
      <c r="M4294" s="4">
        <v>1</v>
      </c>
      <c r="N4294" s="4">
        <v>1</v>
      </c>
      <c r="O4294" s="4">
        <v>1</v>
      </c>
      <c r="Q4294">
        <v>8</v>
      </c>
    </row>
    <row r="4295" spans="1:49" x14ac:dyDescent="0.25">
      <c r="A4295" t="s">
        <v>642</v>
      </c>
      <c r="B4295" s="1">
        <v>44389</v>
      </c>
      <c r="C4295" s="2">
        <v>0.49861111111111112</v>
      </c>
      <c r="D4295" t="s">
        <v>1279</v>
      </c>
      <c r="E4295" t="s">
        <v>1228</v>
      </c>
      <c r="F4295" t="s">
        <v>1435</v>
      </c>
      <c r="G4295" t="s">
        <v>1448</v>
      </c>
      <c r="L4295" t="s">
        <v>1473</v>
      </c>
      <c r="M4295" s="4">
        <v>16</v>
      </c>
      <c r="N4295" s="4">
        <v>1</v>
      </c>
      <c r="O4295" s="4">
        <v>16</v>
      </c>
    </row>
    <row r="4296" spans="1:49" x14ac:dyDescent="0.25">
      <c r="A4296" t="s">
        <v>643</v>
      </c>
      <c r="B4296" s="1">
        <v>44389</v>
      </c>
      <c r="C4296" s="2">
        <v>0.5444444444444444</v>
      </c>
      <c r="D4296" t="s">
        <v>1280</v>
      </c>
      <c r="E4296" t="s">
        <v>1227</v>
      </c>
      <c r="F4296" t="s">
        <v>1427</v>
      </c>
      <c r="G4296" t="s">
        <v>1434</v>
      </c>
      <c r="I4296" t="s">
        <v>1467</v>
      </c>
      <c r="M4296" s="4">
        <v>2</v>
      </c>
      <c r="N4296" s="4">
        <v>1</v>
      </c>
      <c r="O4296" s="4">
        <v>2</v>
      </c>
      <c r="Q4296">
        <v>2.5</v>
      </c>
      <c r="R4296">
        <v>2.5</v>
      </c>
    </row>
    <row r="4297" spans="1:49" x14ac:dyDescent="0.25">
      <c r="A4297" t="s">
        <v>643</v>
      </c>
      <c r="B4297" s="1">
        <v>44389</v>
      </c>
      <c r="C4297" s="2">
        <v>0.5444444444444444</v>
      </c>
      <c r="D4297" t="s">
        <v>1280</v>
      </c>
      <c r="E4297" t="s">
        <v>1227</v>
      </c>
      <c r="F4297" t="s">
        <v>1427</v>
      </c>
      <c r="G4297" t="s">
        <v>1428</v>
      </c>
      <c r="I4297" t="s">
        <v>1469</v>
      </c>
      <c r="M4297" s="4">
        <v>17</v>
      </c>
      <c r="N4297" s="4">
        <v>1</v>
      </c>
      <c r="O4297" s="4">
        <v>17</v>
      </c>
      <c r="Q4297">
        <v>5</v>
      </c>
      <c r="R4297">
        <v>5</v>
      </c>
      <c r="S4297">
        <v>4</v>
      </c>
      <c r="T4297">
        <v>4.5</v>
      </c>
      <c r="U4297">
        <v>4</v>
      </c>
      <c r="V4297">
        <v>6</v>
      </c>
      <c r="W4297">
        <v>4.5</v>
      </c>
      <c r="X4297">
        <v>4.5</v>
      </c>
      <c r="Y4297">
        <v>4</v>
      </c>
      <c r="Z4297">
        <v>5</v>
      </c>
      <c r="AA4297">
        <v>5</v>
      </c>
      <c r="AB4297">
        <v>4.5</v>
      </c>
      <c r="AC4297">
        <v>5</v>
      </c>
      <c r="AD4297">
        <v>4.5</v>
      </c>
      <c r="AE4297">
        <v>4.5</v>
      </c>
      <c r="AF4297">
        <v>4</v>
      </c>
      <c r="AG4297">
        <v>4</v>
      </c>
    </row>
    <row r="4298" spans="1:49" x14ac:dyDescent="0.25">
      <c r="A4298" t="s">
        <v>643</v>
      </c>
      <c r="B4298" s="1">
        <v>44389</v>
      </c>
      <c r="C4298" s="2">
        <v>0.5444444444444444</v>
      </c>
      <c r="D4298" t="s">
        <v>1280</v>
      </c>
      <c r="E4298" t="s">
        <v>1227</v>
      </c>
      <c r="F4298" t="s">
        <v>1427</v>
      </c>
      <c r="G4298" t="s">
        <v>1428</v>
      </c>
      <c r="I4298" t="s">
        <v>1469</v>
      </c>
      <c r="L4298" t="s">
        <v>1473</v>
      </c>
      <c r="M4298" s="4">
        <v>20</v>
      </c>
      <c r="N4298" s="4">
        <v>1</v>
      </c>
      <c r="O4298" s="4">
        <v>20</v>
      </c>
    </row>
    <row r="4299" spans="1:49" x14ac:dyDescent="0.25">
      <c r="A4299" t="s">
        <v>643</v>
      </c>
      <c r="B4299" s="1">
        <v>44389</v>
      </c>
      <c r="C4299" s="2">
        <v>0.5444444444444444</v>
      </c>
      <c r="D4299" t="s">
        <v>1280</v>
      </c>
      <c r="E4299" t="s">
        <v>1227</v>
      </c>
      <c r="F4299" t="s">
        <v>1427</v>
      </c>
      <c r="G4299" t="s">
        <v>1428</v>
      </c>
      <c r="I4299" t="s">
        <v>1467</v>
      </c>
      <c r="M4299" s="4">
        <v>33</v>
      </c>
      <c r="N4299" s="4">
        <v>1</v>
      </c>
      <c r="O4299" s="4">
        <v>33</v>
      </c>
      <c r="Q4299">
        <v>5</v>
      </c>
      <c r="R4299">
        <v>6</v>
      </c>
      <c r="S4299">
        <v>9</v>
      </c>
      <c r="T4299">
        <v>6</v>
      </c>
      <c r="U4299">
        <v>6</v>
      </c>
      <c r="V4299">
        <v>3</v>
      </c>
      <c r="W4299">
        <v>4</v>
      </c>
      <c r="X4299">
        <v>6</v>
      </c>
      <c r="Y4299">
        <v>3.5</v>
      </c>
      <c r="Z4299">
        <v>5</v>
      </c>
      <c r="AA4299">
        <v>6.5</v>
      </c>
      <c r="AB4299">
        <v>4</v>
      </c>
      <c r="AC4299">
        <v>8</v>
      </c>
      <c r="AD4299">
        <v>6.5</v>
      </c>
      <c r="AE4299">
        <v>8</v>
      </c>
      <c r="AF4299">
        <v>6.5</v>
      </c>
      <c r="AG4299">
        <v>7</v>
      </c>
      <c r="AH4299">
        <v>6</v>
      </c>
      <c r="AI4299">
        <v>6</v>
      </c>
      <c r="AJ4299">
        <v>7</v>
      </c>
      <c r="AK4299">
        <v>6</v>
      </c>
      <c r="AL4299">
        <v>4</v>
      </c>
      <c r="AM4299">
        <v>6</v>
      </c>
      <c r="AN4299">
        <v>7</v>
      </c>
      <c r="AO4299">
        <v>5.5</v>
      </c>
      <c r="AP4299">
        <v>2</v>
      </c>
      <c r="AQ4299">
        <v>3</v>
      </c>
      <c r="AR4299">
        <v>3.5</v>
      </c>
      <c r="AS4299">
        <v>4</v>
      </c>
      <c r="AT4299">
        <v>7.5</v>
      </c>
      <c r="AU4299">
        <v>6</v>
      </c>
      <c r="AV4299">
        <v>6</v>
      </c>
      <c r="AW4299">
        <v>6</v>
      </c>
    </row>
    <row r="4300" spans="1:49" x14ac:dyDescent="0.25">
      <c r="A4300" t="s">
        <v>643</v>
      </c>
      <c r="B4300" s="1">
        <v>44389</v>
      </c>
      <c r="C4300" s="2">
        <v>0.5444444444444444</v>
      </c>
      <c r="D4300" t="s">
        <v>1280</v>
      </c>
      <c r="E4300" t="s">
        <v>1227</v>
      </c>
      <c r="F4300" t="s">
        <v>1427</v>
      </c>
      <c r="G4300" t="s">
        <v>1428</v>
      </c>
      <c r="I4300" t="s">
        <v>1467</v>
      </c>
      <c r="L4300" t="s">
        <v>1473</v>
      </c>
      <c r="M4300" s="4">
        <v>35</v>
      </c>
      <c r="N4300" s="4">
        <v>1</v>
      </c>
      <c r="O4300" s="4">
        <v>35</v>
      </c>
    </row>
    <row r="4301" spans="1:49" x14ac:dyDescent="0.25">
      <c r="A4301" t="s">
        <v>643</v>
      </c>
      <c r="B4301" s="1">
        <v>44389</v>
      </c>
      <c r="C4301" s="2">
        <v>0.5444444444444444</v>
      </c>
      <c r="D4301" t="s">
        <v>1280</v>
      </c>
      <c r="E4301" t="s">
        <v>1227</v>
      </c>
      <c r="F4301" t="s">
        <v>1430</v>
      </c>
      <c r="G4301" t="s">
        <v>1431</v>
      </c>
      <c r="H4301" t="s">
        <v>1470</v>
      </c>
      <c r="M4301" s="4">
        <v>3</v>
      </c>
      <c r="N4301" s="4">
        <v>1</v>
      </c>
      <c r="O4301" s="4">
        <v>3</v>
      </c>
      <c r="Q4301">
        <v>6</v>
      </c>
      <c r="R4301">
        <v>7</v>
      </c>
      <c r="S4301">
        <v>6</v>
      </c>
    </row>
    <row r="4302" spans="1:49" x14ac:dyDescent="0.25">
      <c r="A4302" t="s">
        <v>643</v>
      </c>
      <c r="B4302" s="1">
        <v>44389</v>
      </c>
      <c r="C4302" s="2">
        <v>0.5444444444444444</v>
      </c>
      <c r="D4302" t="s">
        <v>1280</v>
      </c>
      <c r="E4302" t="s">
        <v>1227</v>
      </c>
      <c r="F4302" t="s">
        <v>1430</v>
      </c>
      <c r="G4302" t="s">
        <v>1431</v>
      </c>
      <c r="H4302" t="s">
        <v>1470</v>
      </c>
      <c r="L4302" t="s">
        <v>1474</v>
      </c>
      <c r="M4302" s="4">
        <v>3</v>
      </c>
      <c r="N4302" s="4">
        <v>1</v>
      </c>
      <c r="O4302" s="4">
        <v>3</v>
      </c>
    </row>
    <row r="4303" spans="1:49" x14ac:dyDescent="0.25">
      <c r="A4303" t="s">
        <v>643</v>
      </c>
      <c r="B4303" s="1">
        <v>44389</v>
      </c>
      <c r="C4303" s="2">
        <v>0.5444444444444444</v>
      </c>
      <c r="D4303" t="s">
        <v>1280</v>
      </c>
      <c r="E4303" t="s">
        <v>1227</v>
      </c>
      <c r="F4303" t="s">
        <v>1430</v>
      </c>
      <c r="G4303" t="s">
        <v>1431</v>
      </c>
      <c r="H4303" t="s">
        <v>1470</v>
      </c>
      <c r="L4303" t="s">
        <v>1475</v>
      </c>
      <c r="M4303" s="4">
        <v>1</v>
      </c>
      <c r="N4303" s="4">
        <v>1</v>
      </c>
      <c r="O4303" s="4">
        <v>1</v>
      </c>
    </row>
    <row r="4304" spans="1:49" x14ac:dyDescent="0.25">
      <c r="A4304" t="s">
        <v>643</v>
      </c>
      <c r="B4304" s="1">
        <v>44389</v>
      </c>
      <c r="C4304" s="2">
        <v>0.5444444444444444</v>
      </c>
      <c r="D4304" t="s">
        <v>1280</v>
      </c>
      <c r="E4304" t="s">
        <v>1227</v>
      </c>
      <c r="F4304" t="s">
        <v>1430</v>
      </c>
      <c r="G4304" t="s">
        <v>1431</v>
      </c>
      <c r="H4304" t="s">
        <v>1471</v>
      </c>
      <c r="M4304" s="4">
        <v>3</v>
      </c>
      <c r="N4304" s="4">
        <v>1</v>
      </c>
      <c r="O4304" s="4">
        <v>3</v>
      </c>
      <c r="Q4304">
        <v>6</v>
      </c>
      <c r="R4304">
        <v>8</v>
      </c>
      <c r="S4304">
        <v>6</v>
      </c>
    </row>
    <row r="4305" spans="1:63" x14ac:dyDescent="0.25">
      <c r="A4305" t="s">
        <v>643</v>
      </c>
      <c r="B4305" s="1">
        <v>44389</v>
      </c>
      <c r="C4305" s="2">
        <v>0.5444444444444444</v>
      </c>
      <c r="D4305" t="s">
        <v>1280</v>
      </c>
      <c r="E4305" t="s">
        <v>1227</v>
      </c>
      <c r="F4305" t="s">
        <v>1430</v>
      </c>
      <c r="G4305" t="s">
        <v>1431</v>
      </c>
      <c r="H4305" t="s">
        <v>1471</v>
      </c>
      <c r="L4305" t="s">
        <v>1474</v>
      </c>
      <c r="M4305" s="4">
        <v>4</v>
      </c>
      <c r="N4305" s="4">
        <v>1</v>
      </c>
      <c r="O4305" s="4">
        <v>4</v>
      </c>
    </row>
    <row r="4306" spans="1:63" x14ac:dyDescent="0.25">
      <c r="A4306" t="s">
        <v>643</v>
      </c>
      <c r="B4306" s="1">
        <v>44389</v>
      </c>
      <c r="C4306" s="2">
        <v>0.5444444444444444</v>
      </c>
      <c r="D4306" t="s">
        <v>1280</v>
      </c>
      <c r="E4306" t="s">
        <v>1227</v>
      </c>
      <c r="F4306" t="s">
        <v>1430</v>
      </c>
      <c r="G4306" t="s">
        <v>1431</v>
      </c>
      <c r="H4306" t="s">
        <v>1468</v>
      </c>
      <c r="L4306" t="s">
        <v>1474</v>
      </c>
      <c r="M4306" s="4">
        <v>8</v>
      </c>
      <c r="N4306" s="4">
        <v>1</v>
      </c>
      <c r="O4306" s="4">
        <v>8</v>
      </c>
    </row>
    <row r="4307" spans="1:63" x14ac:dyDescent="0.25">
      <c r="A4307" t="s">
        <v>643</v>
      </c>
      <c r="B4307" s="1">
        <v>44389</v>
      </c>
      <c r="C4307" s="2">
        <v>0.5444444444444444</v>
      </c>
      <c r="D4307" t="s">
        <v>1280</v>
      </c>
      <c r="E4307" t="s">
        <v>1227</v>
      </c>
      <c r="F4307" t="s">
        <v>1435</v>
      </c>
      <c r="G4307" t="s">
        <v>1448</v>
      </c>
      <c r="L4307" t="s">
        <v>1473</v>
      </c>
      <c r="M4307" s="4">
        <v>1</v>
      </c>
      <c r="N4307" s="4">
        <v>1</v>
      </c>
      <c r="O4307" s="4">
        <v>1</v>
      </c>
    </row>
    <row r="4308" spans="1:63" x14ac:dyDescent="0.25">
      <c r="A4308" t="s">
        <v>644</v>
      </c>
      <c r="B4308" s="1">
        <v>44389</v>
      </c>
      <c r="C4308" s="2">
        <v>0.56805555555555554</v>
      </c>
      <c r="D4308" t="s">
        <v>1280</v>
      </c>
      <c r="E4308" t="s">
        <v>1228</v>
      </c>
      <c r="F4308" t="s">
        <v>1427</v>
      </c>
      <c r="G4308" t="s">
        <v>1434</v>
      </c>
      <c r="I4308" t="s">
        <v>1467</v>
      </c>
      <c r="M4308" s="4">
        <v>1</v>
      </c>
      <c r="N4308" s="4">
        <v>1</v>
      </c>
      <c r="O4308" s="4">
        <v>1</v>
      </c>
      <c r="Q4308">
        <v>4</v>
      </c>
    </row>
    <row r="4309" spans="1:63" x14ac:dyDescent="0.25">
      <c r="A4309" t="s">
        <v>644</v>
      </c>
      <c r="B4309" s="1">
        <v>44389</v>
      </c>
      <c r="C4309" s="2">
        <v>0.56805555555555554</v>
      </c>
      <c r="D4309" t="s">
        <v>1280</v>
      </c>
      <c r="E4309" t="s">
        <v>1228</v>
      </c>
      <c r="F4309" t="s">
        <v>1427</v>
      </c>
      <c r="G4309" t="s">
        <v>1428</v>
      </c>
      <c r="I4309" t="s">
        <v>1469</v>
      </c>
      <c r="M4309" s="4">
        <v>4</v>
      </c>
      <c r="N4309" s="4">
        <v>1</v>
      </c>
      <c r="O4309" s="4">
        <v>4</v>
      </c>
      <c r="Q4309">
        <v>5</v>
      </c>
      <c r="R4309">
        <v>5.5</v>
      </c>
      <c r="S4309">
        <v>5</v>
      </c>
      <c r="T4309">
        <v>6</v>
      </c>
    </row>
    <row r="4310" spans="1:63" x14ac:dyDescent="0.25">
      <c r="A4310" t="s">
        <v>644</v>
      </c>
      <c r="B4310" s="1">
        <v>44389</v>
      </c>
      <c r="C4310" s="2">
        <v>0.56805555555555554</v>
      </c>
      <c r="D4310" t="s">
        <v>1280</v>
      </c>
      <c r="E4310" t="s">
        <v>1228</v>
      </c>
      <c r="F4310" t="s">
        <v>1427</v>
      </c>
      <c r="G4310" t="s">
        <v>1428</v>
      </c>
      <c r="I4310" t="s">
        <v>1467</v>
      </c>
      <c r="M4310" s="4">
        <v>17</v>
      </c>
      <c r="N4310" s="4">
        <v>1</v>
      </c>
      <c r="O4310" s="4">
        <v>17</v>
      </c>
      <c r="Q4310">
        <v>9</v>
      </c>
      <c r="R4310">
        <v>8</v>
      </c>
      <c r="S4310">
        <v>6</v>
      </c>
      <c r="T4310">
        <v>7.5</v>
      </c>
      <c r="U4310">
        <v>1.5</v>
      </c>
      <c r="V4310">
        <v>8</v>
      </c>
      <c r="W4310">
        <v>5.5</v>
      </c>
      <c r="X4310">
        <v>2</v>
      </c>
      <c r="Y4310">
        <v>2</v>
      </c>
      <c r="Z4310">
        <v>9.5</v>
      </c>
      <c r="AA4310">
        <v>2</v>
      </c>
      <c r="AB4310">
        <v>1.5</v>
      </c>
      <c r="AC4310">
        <v>9</v>
      </c>
      <c r="AD4310">
        <v>2</v>
      </c>
      <c r="AE4310">
        <v>8</v>
      </c>
      <c r="AF4310">
        <v>6.5</v>
      </c>
      <c r="AG4310">
        <v>7</v>
      </c>
    </row>
    <row r="4311" spans="1:63" x14ac:dyDescent="0.25">
      <c r="A4311" t="s">
        <v>644</v>
      </c>
      <c r="B4311" s="1">
        <v>44389</v>
      </c>
      <c r="C4311" s="2">
        <v>0.56805555555555554</v>
      </c>
      <c r="D4311" t="s">
        <v>1280</v>
      </c>
      <c r="E4311" t="s">
        <v>1228</v>
      </c>
      <c r="F4311" t="s">
        <v>1427</v>
      </c>
      <c r="G4311" t="s">
        <v>1429</v>
      </c>
      <c r="I4311" t="s">
        <v>1467</v>
      </c>
      <c r="M4311" s="4">
        <v>1</v>
      </c>
      <c r="N4311" s="4">
        <v>1</v>
      </c>
      <c r="O4311" s="4">
        <v>1</v>
      </c>
      <c r="Q4311">
        <v>1.5</v>
      </c>
    </row>
    <row r="4312" spans="1:63" x14ac:dyDescent="0.25">
      <c r="A4312" t="s">
        <v>644</v>
      </c>
      <c r="B4312" s="1">
        <v>44389</v>
      </c>
      <c r="C4312" s="2">
        <v>0.56805555555555554</v>
      </c>
      <c r="D4312" t="s">
        <v>1280</v>
      </c>
      <c r="E4312" t="s">
        <v>1228</v>
      </c>
      <c r="F4312" t="s">
        <v>1427</v>
      </c>
      <c r="G4312" t="s">
        <v>1429</v>
      </c>
      <c r="I4312" t="s">
        <v>1469</v>
      </c>
      <c r="M4312" s="4">
        <v>1</v>
      </c>
      <c r="N4312" s="4">
        <v>1</v>
      </c>
      <c r="O4312" s="4">
        <v>1</v>
      </c>
      <c r="Q4312">
        <v>2</v>
      </c>
    </row>
    <row r="4313" spans="1:63" x14ac:dyDescent="0.25">
      <c r="A4313" t="s">
        <v>644</v>
      </c>
      <c r="B4313" s="1">
        <v>44389</v>
      </c>
      <c r="C4313" s="2">
        <v>0.56805555555555554</v>
      </c>
      <c r="D4313" t="s">
        <v>1280</v>
      </c>
      <c r="E4313" t="s">
        <v>1228</v>
      </c>
      <c r="F4313" t="s">
        <v>1430</v>
      </c>
      <c r="G4313" t="s">
        <v>1431</v>
      </c>
      <c r="H4313" t="s">
        <v>1470</v>
      </c>
      <c r="M4313" s="4">
        <v>12</v>
      </c>
      <c r="N4313" s="4">
        <v>1</v>
      </c>
      <c r="O4313" s="4">
        <v>12</v>
      </c>
      <c r="Q4313">
        <v>6</v>
      </c>
      <c r="R4313">
        <v>7</v>
      </c>
      <c r="S4313">
        <v>6</v>
      </c>
      <c r="T4313">
        <v>6</v>
      </c>
      <c r="U4313">
        <v>5</v>
      </c>
      <c r="V4313">
        <v>6</v>
      </c>
      <c r="W4313">
        <v>6</v>
      </c>
      <c r="X4313">
        <v>6</v>
      </c>
      <c r="Y4313">
        <v>5</v>
      </c>
      <c r="Z4313">
        <v>6</v>
      </c>
      <c r="AA4313">
        <v>6</v>
      </c>
      <c r="AB4313">
        <v>6</v>
      </c>
    </row>
    <row r="4314" spans="1:63" x14ac:dyDescent="0.25">
      <c r="A4314" t="s">
        <v>644</v>
      </c>
      <c r="B4314" s="1">
        <v>44389</v>
      </c>
      <c r="C4314" s="2">
        <v>0.56805555555555554</v>
      </c>
      <c r="D4314" t="s">
        <v>1280</v>
      </c>
      <c r="E4314" t="s">
        <v>1228</v>
      </c>
      <c r="F4314" t="s">
        <v>1430</v>
      </c>
      <c r="G4314" t="s">
        <v>1431</v>
      </c>
      <c r="H4314" t="s">
        <v>1471</v>
      </c>
      <c r="M4314" s="4">
        <v>5</v>
      </c>
      <c r="N4314" s="4">
        <v>1</v>
      </c>
      <c r="O4314" s="4">
        <v>5</v>
      </c>
      <c r="Q4314">
        <v>6</v>
      </c>
      <c r="R4314">
        <v>6</v>
      </c>
      <c r="S4314">
        <v>6</v>
      </c>
      <c r="T4314">
        <v>6</v>
      </c>
      <c r="U4314">
        <v>6</v>
      </c>
    </row>
    <row r="4315" spans="1:63" x14ac:dyDescent="0.25">
      <c r="A4315" t="s">
        <v>644</v>
      </c>
      <c r="B4315" s="1">
        <v>44389</v>
      </c>
      <c r="C4315" s="2">
        <v>0.56805555555555554</v>
      </c>
      <c r="D4315" t="s">
        <v>1280</v>
      </c>
      <c r="E4315" t="s">
        <v>1228</v>
      </c>
      <c r="F4315" t="s">
        <v>1430</v>
      </c>
      <c r="G4315" t="s">
        <v>1431</v>
      </c>
      <c r="H4315" t="s">
        <v>1471</v>
      </c>
      <c r="L4315" t="s">
        <v>1474</v>
      </c>
      <c r="M4315" s="4">
        <v>1</v>
      </c>
      <c r="N4315" s="4">
        <v>1</v>
      </c>
      <c r="O4315" s="4">
        <v>1</v>
      </c>
    </row>
    <row r="4316" spans="1:63" x14ac:dyDescent="0.25">
      <c r="A4316" t="s">
        <v>644</v>
      </c>
      <c r="B4316" s="1">
        <v>44389</v>
      </c>
      <c r="C4316" s="2">
        <v>0.56805555555555554</v>
      </c>
      <c r="D4316" t="s">
        <v>1280</v>
      </c>
      <c r="E4316" t="s">
        <v>1228</v>
      </c>
      <c r="F4316" t="s">
        <v>1430</v>
      </c>
      <c r="G4316" t="s">
        <v>1431</v>
      </c>
      <c r="H4316" t="s">
        <v>1471</v>
      </c>
      <c r="L4316" t="s">
        <v>1475</v>
      </c>
      <c r="M4316" s="4">
        <v>1</v>
      </c>
      <c r="N4316" s="4">
        <v>1</v>
      </c>
      <c r="O4316" s="4">
        <v>1</v>
      </c>
    </row>
    <row r="4317" spans="1:63" x14ac:dyDescent="0.25">
      <c r="A4317" t="s">
        <v>644</v>
      </c>
      <c r="B4317" s="1">
        <v>44389</v>
      </c>
      <c r="C4317" s="2">
        <v>0.56805555555555554</v>
      </c>
      <c r="D4317" t="s">
        <v>1280</v>
      </c>
      <c r="E4317" t="s">
        <v>1228</v>
      </c>
      <c r="F4317" t="s">
        <v>1430</v>
      </c>
      <c r="G4317" t="s">
        <v>1431</v>
      </c>
      <c r="H4317" t="s">
        <v>1468</v>
      </c>
      <c r="M4317" s="4">
        <v>47</v>
      </c>
      <c r="N4317" s="4">
        <v>1</v>
      </c>
      <c r="O4317" s="4">
        <v>47</v>
      </c>
      <c r="Q4317">
        <v>5</v>
      </c>
      <c r="R4317">
        <v>4</v>
      </c>
      <c r="S4317">
        <v>4</v>
      </c>
      <c r="T4317">
        <v>4</v>
      </c>
      <c r="U4317">
        <v>4</v>
      </c>
      <c r="V4317">
        <v>5</v>
      </c>
      <c r="W4317">
        <v>5</v>
      </c>
      <c r="X4317">
        <v>5</v>
      </c>
      <c r="Y4317">
        <v>5</v>
      </c>
      <c r="Z4317">
        <v>4</v>
      </c>
      <c r="AA4317">
        <v>5</v>
      </c>
      <c r="AB4317">
        <v>3</v>
      </c>
      <c r="AC4317">
        <v>4</v>
      </c>
      <c r="AD4317">
        <v>5</v>
      </c>
      <c r="AE4317">
        <v>5</v>
      </c>
      <c r="AF4317">
        <v>5</v>
      </c>
      <c r="AG4317">
        <v>5</v>
      </c>
      <c r="AH4317">
        <v>4</v>
      </c>
      <c r="AI4317">
        <v>4</v>
      </c>
      <c r="AJ4317">
        <v>5</v>
      </c>
      <c r="AK4317">
        <v>5</v>
      </c>
      <c r="AL4317">
        <v>5</v>
      </c>
      <c r="AM4317">
        <v>4</v>
      </c>
      <c r="AN4317">
        <v>5</v>
      </c>
      <c r="AO4317">
        <v>5</v>
      </c>
      <c r="AP4317">
        <v>5</v>
      </c>
      <c r="AQ4317">
        <v>5</v>
      </c>
      <c r="AR4317">
        <v>4</v>
      </c>
      <c r="AS4317">
        <v>4</v>
      </c>
      <c r="AT4317">
        <v>5</v>
      </c>
      <c r="AU4317">
        <v>4</v>
      </c>
      <c r="AV4317">
        <v>4</v>
      </c>
      <c r="AW4317">
        <v>4</v>
      </c>
      <c r="AX4317">
        <v>4</v>
      </c>
      <c r="AY4317">
        <v>5</v>
      </c>
      <c r="AZ4317">
        <v>4</v>
      </c>
      <c r="BA4317">
        <v>4</v>
      </c>
      <c r="BB4317">
        <v>4</v>
      </c>
      <c r="BC4317">
        <v>3</v>
      </c>
      <c r="BD4317">
        <v>5</v>
      </c>
      <c r="BE4317">
        <v>5</v>
      </c>
      <c r="BF4317">
        <v>5</v>
      </c>
      <c r="BG4317">
        <v>5</v>
      </c>
      <c r="BH4317">
        <v>5</v>
      </c>
      <c r="BI4317">
        <v>5</v>
      </c>
      <c r="BJ4317">
        <v>5</v>
      </c>
      <c r="BK4317">
        <v>5</v>
      </c>
    </row>
    <row r="4318" spans="1:63" x14ac:dyDescent="0.25">
      <c r="A4318" t="s">
        <v>645</v>
      </c>
      <c r="B4318" s="1">
        <v>44389</v>
      </c>
      <c r="C4318" s="2">
        <v>0.58750000000000002</v>
      </c>
      <c r="D4318" t="s">
        <v>1280</v>
      </c>
      <c r="E4318" t="s">
        <v>1233</v>
      </c>
      <c r="F4318" t="s">
        <v>1427</v>
      </c>
      <c r="G4318" t="s">
        <v>1428</v>
      </c>
      <c r="I4318" t="s">
        <v>1467</v>
      </c>
      <c r="M4318" s="4">
        <v>45</v>
      </c>
      <c r="N4318" s="4">
        <v>1</v>
      </c>
      <c r="O4318" s="4">
        <v>45</v>
      </c>
      <c r="Q4318">
        <v>6.5</v>
      </c>
      <c r="R4318">
        <v>1</v>
      </c>
      <c r="S4318">
        <v>4.5</v>
      </c>
      <c r="T4318">
        <v>3.5</v>
      </c>
      <c r="U4318">
        <v>3.5</v>
      </c>
      <c r="V4318">
        <v>4</v>
      </c>
      <c r="W4318">
        <v>5</v>
      </c>
      <c r="X4318">
        <v>4</v>
      </c>
      <c r="Y4318">
        <v>4</v>
      </c>
      <c r="Z4318">
        <v>3</v>
      </c>
      <c r="AA4318">
        <v>5</v>
      </c>
      <c r="AB4318">
        <v>1.5</v>
      </c>
      <c r="AC4318">
        <v>7.5</v>
      </c>
      <c r="AD4318">
        <v>5</v>
      </c>
      <c r="AE4318">
        <v>7</v>
      </c>
      <c r="AF4318">
        <v>7</v>
      </c>
      <c r="AG4318">
        <v>5</v>
      </c>
      <c r="AH4318">
        <v>5</v>
      </c>
      <c r="AI4318">
        <v>3.5</v>
      </c>
      <c r="AJ4318">
        <v>5</v>
      </c>
      <c r="AK4318">
        <v>5.5</v>
      </c>
      <c r="AL4318">
        <v>1.5</v>
      </c>
      <c r="AM4318">
        <v>7</v>
      </c>
      <c r="AN4318">
        <v>3.5</v>
      </c>
      <c r="AO4318">
        <v>2.5</v>
      </c>
      <c r="AP4318">
        <v>3.5</v>
      </c>
      <c r="AQ4318">
        <v>2.5</v>
      </c>
      <c r="AR4318">
        <v>8</v>
      </c>
      <c r="AS4318">
        <v>5</v>
      </c>
      <c r="AT4318">
        <v>5.5</v>
      </c>
      <c r="AU4318">
        <v>5</v>
      </c>
      <c r="AV4318">
        <v>4</v>
      </c>
      <c r="AW4318">
        <v>4</v>
      </c>
      <c r="AX4318">
        <v>4</v>
      </c>
      <c r="AY4318">
        <v>1.5</v>
      </c>
      <c r="AZ4318">
        <v>4</v>
      </c>
      <c r="BA4318">
        <v>3.5</v>
      </c>
      <c r="BB4318">
        <v>5</v>
      </c>
      <c r="BC4318">
        <v>3</v>
      </c>
      <c r="BD4318">
        <v>6</v>
      </c>
      <c r="BE4318">
        <v>1.5</v>
      </c>
      <c r="BF4318">
        <v>3.5</v>
      </c>
      <c r="BG4318">
        <v>5</v>
      </c>
      <c r="BH4318">
        <v>2</v>
      </c>
      <c r="BI4318">
        <v>3.5</v>
      </c>
    </row>
    <row r="4319" spans="1:63" x14ac:dyDescent="0.25">
      <c r="A4319" t="s">
        <v>645</v>
      </c>
      <c r="B4319" s="1">
        <v>44389</v>
      </c>
      <c r="C4319" s="2">
        <v>0.58750000000000002</v>
      </c>
      <c r="D4319" t="s">
        <v>1280</v>
      </c>
      <c r="E4319" t="s">
        <v>1233</v>
      </c>
      <c r="F4319" t="s">
        <v>1427</v>
      </c>
      <c r="G4319" t="s">
        <v>1428</v>
      </c>
      <c r="I4319" t="s">
        <v>1467</v>
      </c>
      <c r="L4319" t="s">
        <v>1474</v>
      </c>
      <c r="M4319" s="4">
        <v>3</v>
      </c>
      <c r="N4319" s="4">
        <v>1</v>
      </c>
      <c r="O4319" s="4">
        <v>3</v>
      </c>
    </row>
    <row r="4320" spans="1:63" x14ac:dyDescent="0.25">
      <c r="A4320" t="s">
        <v>645</v>
      </c>
      <c r="B4320" s="1">
        <v>44389</v>
      </c>
      <c r="C4320" s="2">
        <v>0.58750000000000002</v>
      </c>
      <c r="D4320" t="s">
        <v>1280</v>
      </c>
      <c r="E4320" t="s">
        <v>1233</v>
      </c>
      <c r="F4320" t="s">
        <v>1427</v>
      </c>
      <c r="G4320" t="s">
        <v>1428</v>
      </c>
      <c r="I4320" t="s">
        <v>1467</v>
      </c>
      <c r="L4320" t="s">
        <v>1475</v>
      </c>
      <c r="M4320" s="4">
        <v>2</v>
      </c>
      <c r="N4320" s="4">
        <v>1</v>
      </c>
      <c r="O4320" s="4">
        <v>2</v>
      </c>
    </row>
    <row r="4321" spans="1:52" x14ac:dyDescent="0.25">
      <c r="A4321" t="s">
        <v>645</v>
      </c>
      <c r="B4321" s="1">
        <v>44389</v>
      </c>
      <c r="C4321" s="2">
        <v>0.58750000000000002</v>
      </c>
      <c r="D4321" t="s">
        <v>1280</v>
      </c>
      <c r="E4321" t="s">
        <v>1233</v>
      </c>
      <c r="F4321" t="s">
        <v>1427</v>
      </c>
      <c r="G4321" t="s">
        <v>1428</v>
      </c>
      <c r="I4321" t="s">
        <v>1467</v>
      </c>
      <c r="L4321" t="s">
        <v>1473</v>
      </c>
      <c r="M4321" s="4">
        <v>73</v>
      </c>
      <c r="N4321" s="4">
        <v>1</v>
      </c>
      <c r="O4321" s="4">
        <v>73</v>
      </c>
    </row>
    <row r="4322" spans="1:52" x14ac:dyDescent="0.25">
      <c r="A4322" t="s">
        <v>645</v>
      </c>
      <c r="B4322" s="1">
        <v>44389</v>
      </c>
      <c r="C4322" s="2">
        <v>0.58750000000000002</v>
      </c>
      <c r="D4322" t="s">
        <v>1280</v>
      </c>
      <c r="E4322" t="s">
        <v>1233</v>
      </c>
      <c r="F4322" t="s">
        <v>1427</v>
      </c>
      <c r="G4322" t="s">
        <v>1428</v>
      </c>
      <c r="I4322" t="s">
        <v>1469</v>
      </c>
      <c r="M4322" s="4">
        <v>5</v>
      </c>
      <c r="N4322" s="4">
        <v>1</v>
      </c>
      <c r="O4322" s="4">
        <v>5</v>
      </c>
      <c r="Q4322">
        <v>4.5</v>
      </c>
      <c r="R4322">
        <v>3</v>
      </c>
      <c r="S4322">
        <v>5</v>
      </c>
      <c r="T4322">
        <v>5</v>
      </c>
      <c r="U4322">
        <v>5</v>
      </c>
    </row>
    <row r="4323" spans="1:52" x14ac:dyDescent="0.25">
      <c r="A4323" t="s">
        <v>645</v>
      </c>
      <c r="B4323" s="1">
        <v>44389</v>
      </c>
      <c r="C4323" s="2">
        <v>0.58750000000000002</v>
      </c>
      <c r="D4323" t="s">
        <v>1280</v>
      </c>
      <c r="E4323" t="s">
        <v>1233</v>
      </c>
      <c r="F4323" t="s">
        <v>1427</v>
      </c>
      <c r="G4323" t="s">
        <v>1428</v>
      </c>
      <c r="I4323" t="s">
        <v>1469</v>
      </c>
      <c r="L4323" t="s">
        <v>1473</v>
      </c>
      <c r="M4323" s="4">
        <v>18</v>
      </c>
      <c r="N4323" s="4">
        <v>1</v>
      </c>
      <c r="O4323" s="4">
        <v>18</v>
      </c>
    </row>
    <row r="4324" spans="1:52" x14ac:dyDescent="0.25">
      <c r="A4324" t="s">
        <v>645</v>
      </c>
      <c r="B4324" s="1">
        <v>44389</v>
      </c>
      <c r="C4324" s="2">
        <v>0.58750000000000002</v>
      </c>
      <c r="D4324" t="s">
        <v>1280</v>
      </c>
      <c r="E4324" t="s">
        <v>1233</v>
      </c>
      <c r="F4324" t="s">
        <v>1427</v>
      </c>
      <c r="G4324" t="s">
        <v>1429</v>
      </c>
      <c r="I4324" t="s">
        <v>1469</v>
      </c>
      <c r="M4324" s="4">
        <v>10</v>
      </c>
      <c r="N4324" s="4">
        <v>1</v>
      </c>
      <c r="O4324" s="4">
        <v>10</v>
      </c>
      <c r="Q4324">
        <v>3</v>
      </c>
      <c r="R4324">
        <v>3.5</v>
      </c>
      <c r="S4324">
        <v>3.5</v>
      </c>
      <c r="T4324">
        <v>2.5</v>
      </c>
      <c r="U4324">
        <v>3</v>
      </c>
      <c r="V4324">
        <v>3.5</v>
      </c>
      <c r="W4324">
        <v>3</v>
      </c>
      <c r="X4324">
        <v>2.5</v>
      </c>
      <c r="Y4324">
        <v>2.5</v>
      </c>
      <c r="Z4324">
        <v>3</v>
      </c>
    </row>
    <row r="4325" spans="1:52" x14ac:dyDescent="0.25">
      <c r="A4325" t="s">
        <v>645</v>
      </c>
      <c r="B4325" s="1">
        <v>44389</v>
      </c>
      <c r="C4325" s="2">
        <v>0.58750000000000002</v>
      </c>
      <c r="D4325" t="s">
        <v>1280</v>
      </c>
      <c r="E4325" t="s">
        <v>1233</v>
      </c>
      <c r="F4325" t="s">
        <v>1427</v>
      </c>
      <c r="G4325" t="s">
        <v>1429</v>
      </c>
      <c r="I4325" t="s">
        <v>1467</v>
      </c>
      <c r="M4325" s="4">
        <v>36</v>
      </c>
      <c r="N4325" s="4">
        <v>1</v>
      </c>
      <c r="O4325" s="4">
        <v>36</v>
      </c>
      <c r="Q4325">
        <v>4</v>
      </c>
      <c r="R4325">
        <v>2</v>
      </c>
      <c r="S4325">
        <v>2</v>
      </c>
      <c r="T4325">
        <v>3</v>
      </c>
      <c r="U4325">
        <v>1.5</v>
      </c>
      <c r="V4325">
        <v>2</v>
      </c>
      <c r="W4325">
        <v>2</v>
      </c>
      <c r="X4325">
        <v>2.5</v>
      </c>
      <c r="Y4325">
        <v>3.5</v>
      </c>
      <c r="Z4325">
        <v>2.5</v>
      </c>
      <c r="AA4325">
        <v>2</v>
      </c>
      <c r="AB4325">
        <v>1.5</v>
      </c>
      <c r="AC4325">
        <v>3</v>
      </c>
      <c r="AD4325">
        <v>2</v>
      </c>
      <c r="AE4325">
        <v>2</v>
      </c>
      <c r="AF4325">
        <v>2</v>
      </c>
      <c r="AG4325">
        <v>3</v>
      </c>
      <c r="AH4325">
        <v>1.5</v>
      </c>
      <c r="AI4325">
        <v>2.5</v>
      </c>
      <c r="AJ4325">
        <v>2.5</v>
      </c>
      <c r="AK4325">
        <v>2</v>
      </c>
      <c r="AL4325">
        <v>3.5</v>
      </c>
      <c r="AM4325">
        <v>3</v>
      </c>
      <c r="AN4325">
        <v>1.5</v>
      </c>
      <c r="AO4325">
        <v>2.5</v>
      </c>
      <c r="AP4325">
        <v>2</v>
      </c>
      <c r="AQ4325">
        <v>2</v>
      </c>
      <c r="AR4325">
        <v>2</v>
      </c>
      <c r="AS4325">
        <v>2.5</v>
      </c>
      <c r="AT4325">
        <v>3.5</v>
      </c>
      <c r="AU4325">
        <v>2</v>
      </c>
      <c r="AV4325">
        <v>1.5</v>
      </c>
      <c r="AW4325">
        <v>2.5</v>
      </c>
      <c r="AX4325">
        <v>2.5</v>
      </c>
      <c r="AY4325">
        <v>2</v>
      </c>
      <c r="AZ4325">
        <v>2</v>
      </c>
    </row>
    <row r="4326" spans="1:52" x14ac:dyDescent="0.25">
      <c r="A4326" t="s">
        <v>646</v>
      </c>
      <c r="B4326" s="1">
        <v>44398</v>
      </c>
      <c r="C4326" s="2">
        <v>0.3576388888888889</v>
      </c>
      <c r="D4326" t="s">
        <v>1281</v>
      </c>
      <c r="E4326" t="s">
        <v>1227</v>
      </c>
      <c r="F4326" t="s">
        <v>1427</v>
      </c>
      <c r="G4326" t="s">
        <v>1428</v>
      </c>
      <c r="I4326" t="s">
        <v>1467</v>
      </c>
      <c r="M4326" s="4">
        <v>1</v>
      </c>
      <c r="N4326" s="4">
        <v>1</v>
      </c>
      <c r="O4326" s="4">
        <v>1</v>
      </c>
      <c r="Q4326">
        <v>1.5</v>
      </c>
    </row>
    <row r="4327" spans="1:52" x14ac:dyDescent="0.25">
      <c r="A4327" t="s">
        <v>646</v>
      </c>
      <c r="B4327" s="1">
        <v>44398</v>
      </c>
      <c r="C4327" s="2">
        <v>0.3576388888888889</v>
      </c>
      <c r="D4327" t="s">
        <v>1281</v>
      </c>
      <c r="E4327" t="s">
        <v>1227</v>
      </c>
      <c r="F4327" t="s">
        <v>1430</v>
      </c>
      <c r="G4327" t="s">
        <v>1431</v>
      </c>
      <c r="H4327" t="s">
        <v>1468</v>
      </c>
      <c r="M4327" s="4">
        <v>1</v>
      </c>
      <c r="N4327" s="4">
        <v>1</v>
      </c>
      <c r="O4327" s="4">
        <v>1</v>
      </c>
      <c r="Q4327">
        <v>3</v>
      </c>
    </row>
    <row r="4328" spans="1:52" x14ac:dyDescent="0.25">
      <c r="A4328" t="s">
        <v>647</v>
      </c>
      <c r="B4328" s="1">
        <v>44398</v>
      </c>
      <c r="C4328" s="2">
        <v>0.37083333333333335</v>
      </c>
      <c r="D4328" t="s">
        <v>1281</v>
      </c>
      <c r="E4328" t="s">
        <v>1228</v>
      </c>
      <c r="F4328" t="s">
        <v>1427</v>
      </c>
      <c r="G4328" t="s">
        <v>1434</v>
      </c>
      <c r="I4328" t="s">
        <v>1467</v>
      </c>
      <c r="M4328" s="4">
        <v>2</v>
      </c>
      <c r="N4328" s="4">
        <v>1</v>
      </c>
      <c r="O4328" s="4">
        <v>2</v>
      </c>
      <c r="Q4328">
        <v>3.5</v>
      </c>
      <c r="R4328">
        <v>2.5</v>
      </c>
    </row>
    <row r="4329" spans="1:52" x14ac:dyDescent="0.25">
      <c r="A4329" t="s">
        <v>647</v>
      </c>
      <c r="B4329" s="1">
        <v>44398</v>
      </c>
      <c r="C4329" s="2">
        <v>0.37083333333333335</v>
      </c>
      <c r="D4329" t="s">
        <v>1281</v>
      </c>
      <c r="E4329" t="s">
        <v>1228</v>
      </c>
      <c r="F4329" t="s">
        <v>1427</v>
      </c>
      <c r="G4329" t="s">
        <v>1428</v>
      </c>
      <c r="I4329" t="s">
        <v>1469</v>
      </c>
      <c r="M4329" s="4">
        <v>7</v>
      </c>
      <c r="N4329" s="4">
        <v>1</v>
      </c>
      <c r="O4329" s="4">
        <v>7</v>
      </c>
      <c r="Q4329">
        <v>5</v>
      </c>
      <c r="R4329">
        <v>5</v>
      </c>
      <c r="S4329">
        <v>5.5</v>
      </c>
      <c r="T4329">
        <v>5.5</v>
      </c>
      <c r="U4329">
        <v>5</v>
      </c>
      <c r="V4329">
        <v>5.5</v>
      </c>
      <c r="W4329">
        <v>5</v>
      </c>
    </row>
    <row r="4330" spans="1:52" x14ac:dyDescent="0.25">
      <c r="A4330" t="s">
        <v>647</v>
      </c>
      <c r="B4330" s="1">
        <v>44398</v>
      </c>
      <c r="C4330" s="2">
        <v>0.37083333333333335</v>
      </c>
      <c r="D4330" t="s">
        <v>1281</v>
      </c>
      <c r="E4330" t="s">
        <v>1228</v>
      </c>
      <c r="F4330" t="s">
        <v>1427</v>
      </c>
      <c r="G4330" t="s">
        <v>1428</v>
      </c>
      <c r="I4330" t="s">
        <v>1467</v>
      </c>
      <c r="M4330" s="4">
        <v>16</v>
      </c>
      <c r="N4330" s="4">
        <v>1</v>
      </c>
      <c r="O4330" s="4">
        <v>16</v>
      </c>
      <c r="Q4330">
        <v>7</v>
      </c>
      <c r="R4330">
        <v>8</v>
      </c>
      <c r="S4330">
        <v>3.5</v>
      </c>
      <c r="T4330">
        <v>5.5</v>
      </c>
      <c r="U4330">
        <v>4</v>
      </c>
      <c r="V4330">
        <v>4</v>
      </c>
      <c r="W4330">
        <v>7</v>
      </c>
      <c r="X4330">
        <v>7</v>
      </c>
      <c r="Y4330">
        <v>6</v>
      </c>
      <c r="Z4330">
        <v>2.5</v>
      </c>
      <c r="AA4330">
        <v>2.5</v>
      </c>
      <c r="AB4330">
        <v>3</v>
      </c>
      <c r="AC4330">
        <v>8</v>
      </c>
      <c r="AD4330">
        <v>4.5</v>
      </c>
      <c r="AE4330">
        <v>3.5</v>
      </c>
      <c r="AF4330">
        <v>3.5</v>
      </c>
    </row>
    <row r="4331" spans="1:52" x14ac:dyDescent="0.25">
      <c r="A4331" t="s">
        <v>647</v>
      </c>
      <c r="B4331" s="1">
        <v>44398</v>
      </c>
      <c r="C4331" s="2">
        <v>0.37083333333333335</v>
      </c>
      <c r="D4331" t="s">
        <v>1281</v>
      </c>
      <c r="E4331" t="s">
        <v>1228</v>
      </c>
      <c r="F4331" t="s">
        <v>1430</v>
      </c>
      <c r="G4331" t="s">
        <v>1431</v>
      </c>
      <c r="H4331" t="s">
        <v>1471</v>
      </c>
      <c r="M4331" s="4">
        <v>3</v>
      </c>
      <c r="N4331" s="4">
        <v>2</v>
      </c>
      <c r="O4331" s="4">
        <v>6</v>
      </c>
      <c r="Q4331">
        <v>6</v>
      </c>
      <c r="R4331">
        <v>8</v>
      </c>
      <c r="S4331">
        <v>8</v>
      </c>
    </row>
    <row r="4332" spans="1:52" x14ac:dyDescent="0.25">
      <c r="A4332" t="s">
        <v>647</v>
      </c>
      <c r="B4332" s="1">
        <v>44398</v>
      </c>
      <c r="C4332" s="2">
        <v>0.37083333333333335</v>
      </c>
      <c r="D4332" t="s">
        <v>1281</v>
      </c>
      <c r="E4332" t="s">
        <v>1228</v>
      </c>
      <c r="F4332" t="s">
        <v>1430</v>
      </c>
      <c r="G4332" t="s">
        <v>1431</v>
      </c>
      <c r="H4332" t="s">
        <v>1471</v>
      </c>
      <c r="L4332" t="s">
        <v>1474</v>
      </c>
      <c r="M4332" s="4">
        <v>1</v>
      </c>
      <c r="N4332" s="4">
        <v>2</v>
      </c>
      <c r="O4332" s="4">
        <v>2</v>
      </c>
    </row>
    <row r="4333" spans="1:52" x14ac:dyDescent="0.25">
      <c r="A4333" t="s">
        <v>647</v>
      </c>
      <c r="B4333" s="1">
        <v>44398</v>
      </c>
      <c r="C4333" s="2">
        <v>0.37083333333333335</v>
      </c>
      <c r="D4333" t="s">
        <v>1281</v>
      </c>
      <c r="E4333" t="s">
        <v>1228</v>
      </c>
      <c r="F4333" t="s">
        <v>1430</v>
      </c>
      <c r="G4333" t="s">
        <v>1431</v>
      </c>
      <c r="H4333" t="s">
        <v>1471</v>
      </c>
      <c r="L4333" t="s">
        <v>1473</v>
      </c>
      <c r="M4333" s="4">
        <v>13</v>
      </c>
      <c r="N4333" s="4">
        <v>2</v>
      </c>
      <c r="O4333" s="4">
        <v>26</v>
      </c>
    </row>
    <row r="4334" spans="1:52" x14ac:dyDescent="0.25">
      <c r="A4334" t="s">
        <v>647</v>
      </c>
      <c r="B4334" s="1">
        <v>44398</v>
      </c>
      <c r="C4334" s="2">
        <v>0.37083333333333335</v>
      </c>
      <c r="D4334" t="s">
        <v>1281</v>
      </c>
      <c r="E4334" t="s">
        <v>1228</v>
      </c>
      <c r="F4334" t="s">
        <v>1430</v>
      </c>
      <c r="G4334" t="s">
        <v>1431</v>
      </c>
      <c r="H4334" t="s">
        <v>1472</v>
      </c>
      <c r="J4334">
        <v>1</v>
      </c>
      <c r="K4334">
        <v>4</v>
      </c>
      <c r="M4334" s="4">
        <v>1</v>
      </c>
      <c r="N4334" s="4">
        <v>1</v>
      </c>
      <c r="O4334" s="4">
        <v>1</v>
      </c>
      <c r="Q4334">
        <v>7</v>
      </c>
    </row>
    <row r="4335" spans="1:52" x14ac:dyDescent="0.25">
      <c r="A4335" t="s">
        <v>647</v>
      </c>
      <c r="B4335" s="1">
        <v>44398</v>
      </c>
      <c r="C4335" s="2">
        <v>0.37083333333333335</v>
      </c>
      <c r="D4335" t="s">
        <v>1281</v>
      </c>
      <c r="E4335" t="s">
        <v>1228</v>
      </c>
      <c r="F4335" t="s">
        <v>1430</v>
      </c>
      <c r="G4335" t="s">
        <v>1431</v>
      </c>
      <c r="H4335" t="s">
        <v>1472</v>
      </c>
      <c r="J4335">
        <v>1</v>
      </c>
      <c r="K4335">
        <v>8</v>
      </c>
      <c r="M4335" s="4">
        <v>2</v>
      </c>
      <c r="N4335" s="4">
        <v>1</v>
      </c>
      <c r="O4335" s="4">
        <v>2</v>
      </c>
      <c r="Q4335">
        <v>7</v>
      </c>
      <c r="R4335">
        <v>8</v>
      </c>
    </row>
    <row r="4336" spans="1:52" x14ac:dyDescent="0.25">
      <c r="A4336" t="s">
        <v>647</v>
      </c>
      <c r="B4336" s="1">
        <v>44398</v>
      </c>
      <c r="C4336" s="2">
        <v>0.37083333333333335</v>
      </c>
      <c r="D4336" t="s">
        <v>1281</v>
      </c>
      <c r="E4336" t="s">
        <v>1228</v>
      </c>
      <c r="F4336" t="s">
        <v>1430</v>
      </c>
      <c r="G4336" t="s">
        <v>1431</v>
      </c>
      <c r="H4336" t="s">
        <v>1472</v>
      </c>
      <c r="J4336">
        <v>2</v>
      </c>
      <c r="K4336">
        <v>25</v>
      </c>
      <c r="M4336" s="4">
        <v>1</v>
      </c>
      <c r="N4336" s="4">
        <v>1</v>
      </c>
      <c r="O4336" s="4">
        <v>1</v>
      </c>
      <c r="Q4336">
        <v>9</v>
      </c>
    </row>
    <row r="4337" spans="1:19" x14ac:dyDescent="0.25">
      <c r="A4337" t="s">
        <v>647</v>
      </c>
      <c r="B4337" s="1">
        <v>44398</v>
      </c>
      <c r="C4337" s="2">
        <v>0.37083333333333335</v>
      </c>
      <c r="D4337" t="s">
        <v>1281</v>
      </c>
      <c r="E4337" t="s">
        <v>1228</v>
      </c>
      <c r="F4337" t="s">
        <v>1430</v>
      </c>
      <c r="G4337" t="s">
        <v>1431</v>
      </c>
      <c r="H4337" t="s">
        <v>1472</v>
      </c>
      <c r="J4337">
        <v>3</v>
      </c>
      <c r="K4337">
        <v>17</v>
      </c>
      <c r="M4337" s="4">
        <v>1</v>
      </c>
      <c r="N4337" s="4">
        <v>1</v>
      </c>
      <c r="O4337" s="4">
        <v>1</v>
      </c>
      <c r="Q4337">
        <v>9</v>
      </c>
    </row>
    <row r="4338" spans="1:19" x14ac:dyDescent="0.25">
      <c r="A4338" t="s">
        <v>647</v>
      </c>
      <c r="B4338" s="1">
        <v>44398</v>
      </c>
      <c r="C4338" s="2">
        <v>0.37083333333333335</v>
      </c>
      <c r="D4338" t="s">
        <v>1281</v>
      </c>
      <c r="E4338" t="s">
        <v>1228</v>
      </c>
      <c r="F4338" t="s">
        <v>1430</v>
      </c>
      <c r="G4338" t="s">
        <v>1431</v>
      </c>
      <c r="H4338" t="s">
        <v>1472</v>
      </c>
      <c r="J4338">
        <v>2</v>
      </c>
      <c r="K4338">
        <v>9</v>
      </c>
      <c r="M4338" s="4">
        <v>2</v>
      </c>
      <c r="N4338" s="4">
        <v>1</v>
      </c>
      <c r="O4338" s="4">
        <v>2</v>
      </c>
      <c r="Q4338">
        <v>7</v>
      </c>
      <c r="R4338">
        <v>8</v>
      </c>
    </row>
    <row r="4339" spans="1:19" x14ac:dyDescent="0.25">
      <c r="A4339" t="s">
        <v>647</v>
      </c>
      <c r="B4339" s="1">
        <v>44398</v>
      </c>
      <c r="C4339" s="2">
        <v>0.37083333333333335</v>
      </c>
      <c r="D4339" t="s">
        <v>1281</v>
      </c>
      <c r="E4339" t="s">
        <v>1228</v>
      </c>
      <c r="F4339" t="s">
        <v>1430</v>
      </c>
      <c r="G4339" t="s">
        <v>1431</v>
      </c>
      <c r="H4339" t="s">
        <v>1472</v>
      </c>
      <c r="J4339">
        <v>2</v>
      </c>
      <c r="K4339">
        <v>33</v>
      </c>
      <c r="M4339" s="4">
        <v>1</v>
      </c>
      <c r="N4339" s="4">
        <v>1</v>
      </c>
      <c r="O4339" s="4">
        <v>1</v>
      </c>
      <c r="Q4339">
        <v>9</v>
      </c>
    </row>
    <row r="4340" spans="1:19" x14ac:dyDescent="0.25">
      <c r="A4340" t="s">
        <v>647</v>
      </c>
      <c r="B4340" s="1">
        <v>44398</v>
      </c>
      <c r="C4340" s="2">
        <v>0.37083333333333335</v>
      </c>
      <c r="D4340" t="s">
        <v>1281</v>
      </c>
      <c r="E4340" t="s">
        <v>1228</v>
      </c>
      <c r="F4340" t="s">
        <v>1430</v>
      </c>
      <c r="G4340" t="s">
        <v>1431</v>
      </c>
      <c r="H4340" t="s">
        <v>1472</v>
      </c>
      <c r="J4340">
        <v>1</v>
      </c>
      <c r="K4340">
        <v>41</v>
      </c>
      <c r="M4340" s="4">
        <v>1</v>
      </c>
      <c r="N4340" s="4">
        <v>1</v>
      </c>
      <c r="O4340" s="4">
        <v>1</v>
      </c>
      <c r="Q4340">
        <v>9</v>
      </c>
    </row>
    <row r="4341" spans="1:19" x14ac:dyDescent="0.25">
      <c r="A4341" t="s">
        <v>647</v>
      </c>
      <c r="B4341" s="1">
        <v>44398</v>
      </c>
      <c r="C4341" s="2">
        <v>0.37083333333333335</v>
      </c>
      <c r="D4341" t="s">
        <v>1281</v>
      </c>
      <c r="E4341" t="s">
        <v>1228</v>
      </c>
      <c r="F4341" t="s">
        <v>1430</v>
      </c>
      <c r="G4341" t="s">
        <v>1431</v>
      </c>
      <c r="H4341" t="s">
        <v>1472</v>
      </c>
      <c r="J4341">
        <v>2</v>
      </c>
      <c r="K4341">
        <v>14</v>
      </c>
      <c r="M4341" s="4">
        <v>3</v>
      </c>
      <c r="N4341" s="4">
        <v>1</v>
      </c>
      <c r="O4341" s="4">
        <v>3</v>
      </c>
      <c r="Q4341">
        <v>8</v>
      </c>
      <c r="R4341">
        <v>7</v>
      </c>
      <c r="S4341">
        <v>8</v>
      </c>
    </row>
    <row r="4342" spans="1:19" x14ac:dyDescent="0.25">
      <c r="A4342" t="s">
        <v>647</v>
      </c>
      <c r="B4342" s="1">
        <v>44398</v>
      </c>
      <c r="C4342" s="2">
        <v>0.37083333333333335</v>
      </c>
      <c r="D4342" t="s">
        <v>1281</v>
      </c>
      <c r="E4342" t="s">
        <v>1228</v>
      </c>
      <c r="F4342" t="s">
        <v>1430</v>
      </c>
      <c r="G4342" t="s">
        <v>1431</v>
      </c>
      <c r="H4342" t="s">
        <v>1472</v>
      </c>
      <c r="J4342">
        <v>3</v>
      </c>
      <c r="K4342">
        <v>10</v>
      </c>
      <c r="M4342" s="4">
        <v>1</v>
      </c>
      <c r="N4342" s="4">
        <v>1</v>
      </c>
      <c r="O4342" s="4">
        <v>1</v>
      </c>
      <c r="Q4342">
        <v>7</v>
      </c>
    </row>
    <row r="4343" spans="1:19" x14ac:dyDescent="0.25">
      <c r="A4343" t="s">
        <v>647</v>
      </c>
      <c r="B4343" s="1">
        <v>44398</v>
      </c>
      <c r="C4343" s="2">
        <v>0.37083333333333335</v>
      </c>
      <c r="D4343" t="s">
        <v>1281</v>
      </c>
      <c r="E4343" t="s">
        <v>1228</v>
      </c>
      <c r="F4343" t="s">
        <v>1430</v>
      </c>
      <c r="G4343" t="s">
        <v>1431</v>
      </c>
      <c r="H4343" t="s">
        <v>1472</v>
      </c>
      <c r="J4343">
        <v>1</v>
      </c>
      <c r="K4343">
        <v>11</v>
      </c>
      <c r="M4343" s="4">
        <v>1</v>
      </c>
      <c r="N4343" s="4">
        <v>1</v>
      </c>
      <c r="O4343" s="4">
        <v>1</v>
      </c>
      <c r="Q4343">
        <v>7</v>
      </c>
    </row>
    <row r="4344" spans="1:19" x14ac:dyDescent="0.25">
      <c r="A4344" t="s">
        <v>647</v>
      </c>
      <c r="B4344" s="1">
        <v>44398</v>
      </c>
      <c r="C4344" s="2">
        <v>0.37083333333333335</v>
      </c>
      <c r="D4344" t="s">
        <v>1281</v>
      </c>
      <c r="E4344" t="s">
        <v>1228</v>
      </c>
      <c r="F4344" t="s">
        <v>1430</v>
      </c>
      <c r="G4344" t="s">
        <v>1431</v>
      </c>
      <c r="H4344" t="s">
        <v>1472</v>
      </c>
      <c r="J4344">
        <v>2</v>
      </c>
      <c r="K4344">
        <v>15</v>
      </c>
      <c r="M4344" s="4">
        <v>2</v>
      </c>
      <c r="N4344" s="4">
        <v>1</v>
      </c>
      <c r="O4344" s="4">
        <v>2</v>
      </c>
      <c r="Q4344">
        <v>8</v>
      </c>
      <c r="R4344">
        <v>8</v>
      </c>
    </row>
    <row r="4345" spans="1:19" x14ac:dyDescent="0.25">
      <c r="A4345" t="s">
        <v>647</v>
      </c>
      <c r="B4345" s="1">
        <v>44398</v>
      </c>
      <c r="C4345" s="2">
        <v>0.37083333333333335</v>
      </c>
      <c r="D4345" t="s">
        <v>1281</v>
      </c>
      <c r="E4345" t="s">
        <v>1228</v>
      </c>
      <c r="F4345" t="s">
        <v>1430</v>
      </c>
      <c r="G4345" t="s">
        <v>1431</v>
      </c>
      <c r="H4345" t="s">
        <v>1472</v>
      </c>
      <c r="J4345">
        <v>2</v>
      </c>
      <c r="K4345">
        <v>1</v>
      </c>
      <c r="M4345" s="4">
        <v>1</v>
      </c>
      <c r="N4345" s="4">
        <v>1</v>
      </c>
      <c r="O4345" s="4">
        <v>1</v>
      </c>
      <c r="Q4345">
        <v>9</v>
      </c>
    </row>
    <row r="4346" spans="1:19" x14ac:dyDescent="0.25">
      <c r="A4346" t="s">
        <v>647</v>
      </c>
      <c r="B4346" s="1">
        <v>44398</v>
      </c>
      <c r="C4346" s="2">
        <v>0.37083333333333335</v>
      </c>
      <c r="D4346" t="s">
        <v>1281</v>
      </c>
      <c r="E4346" t="s">
        <v>1228</v>
      </c>
      <c r="F4346" t="s">
        <v>1430</v>
      </c>
      <c r="G4346" t="s">
        <v>1431</v>
      </c>
      <c r="H4346" t="s">
        <v>1472</v>
      </c>
      <c r="J4346">
        <v>1</v>
      </c>
      <c r="K4346">
        <v>18</v>
      </c>
      <c r="M4346" s="4">
        <v>1</v>
      </c>
      <c r="N4346" s="4">
        <v>1</v>
      </c>
      <c r="O4346" s="4">
        <v>1</v>
      </c>
      <c r="Q4346">
        <v>7</v>
      </c>
    </row>
    <row r="4347" spans="1:19" x14ac:dyDescent="0.25">
      <c r="A4347" t="s">
        <v>647</v>
      </c>
      <c r="B4347" s="1">
        <v>44398</v>
      </c>
      <c r="C4347" s="2">
        <v>0.37083333333333335</v>
      </c>
      <c r="D4347" t="s">
        <v>1281</v>
      </c>
      <c r="E4347" t="s">
        <v>1228</v>
      </c>
      <c r="F4347" t="s">
        <v>1430</v>
      </c>
      <c r="G4347" t="s">
        <v>1431</v>
      </c>
      <c r="H4347" t="s">
        <v>1472</v>
      </c>
      <c r="J4347">
        <v>3</v>
      </c>
      <c r="K4347">
        <v>2</v>
      </c>
      <c r="M4347" s="4">
        <v>1</v>
      </c>
      <c r="N4347" s="4">
        <v>1</v>
      </c>
      <c r="O4347" s="4">
        <v>1</v>
      </c>
      <c r="Q4347">
        <v>8</v>
      </c>
    </row>
    <row r="4348" spans="1:19" x14ac:dyDescent="0.25">
      <c r="A4348" t="s">
        <v>647</v>
      </c>
      <c r="B4348" s="1">
        <v>44398</v>
      </c>
      <c r="C4348" s="2">
        <v>0.37083333333333335</v>
      </c>
      <c r="D4348" t="s">
        <v>1281</v>
      </c>
      <c r="E4348" t="s">
        <v>1228</v>
      </c>
      <c r="F4348" t="s">
        <v>1430</v>
      </c>
      <c r="G4348" t="s">
        <v>1431</v>
      </c>
      <c r="H4348" t="s">
        <v>1472</v>
      </c>
      <c r="J4348">
        <v>3</v>
      </c>
      <c r="K4348">
        <v>11</v>
      </c>
      <c r="M4348" s="4">
        <v>1</v>
      </c>
      <c r="N4348" s="4">
        <v>1</v>
      </c>
      <c r="O4348" s="4">
        <v>1</v>
      </c>
      <c r="Q4348">
        <v>8</v>
      </c>
    </row>
    <row r="4349" spans="1:19" x14ac:dyDescent="0.25">
      <c r="A4349" t="s">
        <v>647</v>
      </c>
      <c r="B4349" s="1">
        <v>44398</v>
      </c>
      <c r="C4349" s="2">
        <v>0.37083333333333335</v>
      </c>
      <c r="D4349" t="s">
        <v>1281</v>
      </c>
      <c r="E4349" t="s">
        <v>1228</v>
      </c>
      <c r="F4349" t="s">
        <v>1430</v>
      </c>
      <c r="G4349" t="s">
        <v>1431</v>
      </c>
      <c r="H4349" t="s">
        <v>1472</v>
      </c>
      <c r="J4349">
        <v>2</v>
      </c>
      <c r="K4349">
        <v>12</v>
      </c>
      <c r="M4349" s="4">
        <v>1</v>
      </c>
      <c r="N4349" s="4">
        <v>1</v>
      </c>
      <c r="O4349" s="4">
        <v>1</v>
      </c>
      <c r="Q4349">
        <v>7</v>
      </c>
    </row>
    <row r="4350" spans="1:19" x14ac:dyDescent="0.25">
      <c r="A4350" t="s">
        <v>647</v>
      </c>
      <c r="B4350" s="1">
        <v>44398</v>
      </c>
      <c r="C4350" s="2">
        <v>0.37083333333333335</v>
      </c>
      <c r="D4350" t="s">
        <v>1281</v>
      </c>
      <c r="E4350" t="s">
        <v>1228</v>
      </c>
      <c r="F4350" t="s">
        <v>1430</v>
      </c>
      <c r="G4350" t="s">
        <v>1431</v>
      </c>
      <c r="H4350" t="s">
        <v>1472</v>
      </c>
      <c r="J4350">
        <v>1</v>
      </c>
      <c r="K4350">
        <v>28</v>
      </c>
      <c r="M4350" s="4">
        <v>1</v>
      </c>
      <c r="N4350" s="4">
        <v>1</v>
      </c>
      <c r="O4350" s="4">
        <v>1</v>
      </c>
      <c r="Q4350">
        <v>7</v>
      </c>
    </row>
    <row r="4351" spans="1:19" x14ac:dyDescent="0.25">
      <c r="A4351" t="s">
        <v>647</v>
      </c>
      <c r="B4351" s="1">
        <v>44398</v>
      </c>
      <c r="C4351" s="2">
        <v>0.37083333333333335</v>
      </c>
      <c r="D4351" t="s">
        <v>1281</v>
      </c>
      <c r="E4351" t="s">
        <v>1228</v>
      </c>
      <c r="F4351" t="s">
        <v>1430</v>
      </c>
      <c r="G4351" t="s">
        <v>1431</v>
      </c>
      <c r="H4351" t="s">
        <v>1472</v>
      </c>
      <c r="J4351">
        <v>1</v>
      </c>
      <c r="K4351">
        <v>21</v>
      </c>
      <c r="M4351" s="4">
        <v>1</v>
      </c>
      <c r="N4351" s="4">
        <v>1</v>
      </c>
      <c r="O4351" s="4">
        <v>1</v>
      </c>
      <c r="Q4351">
        <v>7</v>
      </c>
    </row>
    <row r="4352" spans="1:19" x14ac:dyDescent="0.25">
      <c r="A4352" t="s">
        <v>647</v>
      </c>
      <c r="B4352" s="1">
        <v>44398</v>
      </c>
      <c r="C4352" s="2">
        <v>0.37083333333333335</v>
      </c>
      <c r="D4352" t="s">
        <v>1281</v>
      </c>
      <c r="E4352" t="s">
        <v>1228</v>
      </c>
      <c r="F4352" t="s">
        <v>1430</v>
      </c>
      <c r="G4352" t="s">
        <v>1431</v>
      </c>
      <c r="H4352" t="s">
        <v>1472</v>
      </c>
      <c r="J4352">
        <v>1</v>
      </c>
      <c r="K4352">
        <v>17</v>
      </c>
      <c r="M4352" s="4">
        <v>1</v>
      </c>
      <c r="N4352" s="4">
        <v>1</v>
      </c>
      <c r="O4352" s="4">
        <v>1</v>
      </c>
      <c r="Q4352">
        <v>8</v>
      </c>
    </row>
    <row r="4353" spans="1:91" x14ac:dyDescent="0.25">
      <c r="A4353" t="s">
        <v>647</v>
      </c>
      <c r="B4353" s="1">
        <v>44398</v>
      </c>
      <c r="C4353" s="2">
        <v>0.37083333333333335</v>
      </c>
      <c r="D4353" t="s">
        <v>1281</v>
      </c>
      <c r="E4353" t="s">
        <v>1228</v>
      </c>
      <c r="F4353" t="s">
        <v>1430</v>
      </c>
      <c r="G4353" t="s">
        <v>1431</v>
      </c>
      <c r="H4353" t="s">
        <v>1468</v>
      </c>
      <c r="M4353" s="4">
        <v>75</v>
      </c>
      <c r="N4353" s="4">
        <v>2</v>
      </c>
      <c r="O4353" s="4">
        <v>150</v>
      </c>
      <c r="Q4353">
        <v>2</v>
      </c>
      <c r="R4353">
        <v>2</v>
      </c>
      <c r="S4353">
        <v>2</v>
      </c>
      <c r="T4353">
        <v>2</v>
      </c>
      <c r="U4353">
        <v>2</v>
      </c>
      <c r="V4353">
        <v>2</v>
      </c>
      <c r="W4353">
        <v>2</v>
      </c>
      <c r="X4353">
        <v>2</v>
      </c>
      <c r="Y4353">
        <v>2</v>
      </c>
      <c r="Z4353">
        <v>2</v>
      </c>
      <c r="AA4353">
        <v>2</v>
      </c>
      <c r="AB4353">
        <v>2</v>
      </c>
      <c r="AC4353">
        <v>2</v>
      </c>
      <c r="AD4353">
        <v>2</v>
      </c>
      <c r="AE4353">
        <v>2</v>
      </c>
      <c r="AF4353">
        <v>2</v>
      </c>
      <c r="AG4353">
        <v>2</v>
      </c>
      <c r="AH4353">
        <v>2</v>
      </c>
      <c r="AI4353">
        <v>2</v>
      </c>
      <c r="AJ4353">
        <v>2</v>
      </c>
      <c r="AK4353">
        <v>2</v>
      </c>
      <c r="AL4353">
        <v>2</v>
      </c>
      <c r="AM4353">
        <v>2</v>
      </c>
      <c r="AN4353">
        <v>2</v>
      </c>
      <c r="AO4353">
        <v>3</v>
      </c>
      <c r="AP4353">
        <v>3</v>
      </c>
      <c r="AQ4353">
        <v>3</v>
      </c>
      <c r="AR4353">
        <v>3</v>
      </c>
      <c r="AS4353">
        <v>3</v>
      </c>
      <c r="AT4353">
        <v>3</v>
      </c>
      <c r="AU4353">
        <v>3</v>
      </c>
      <c r="AV4353">
        <v>3</v>
      </c>
      <c r="AW4353">
        <v>3</v>
      </c>
      <c r="AX4353">
        <v>3</v>
      </c>
      <c r="AY4353">
        <v>3</v>
      </c>
      <c r="AZ4353">
        <v>3</v>
      </c>
      <c r="BA4353">
        <v>3</v>
      </c>
      <c r="BB4353">
        <v>3</v>
      </c>
      <c r="BC4353">
        <v>3</v>
      </c>
      <c r="BD4353">
        <v>3</v>
      </c>
      <c r="BE4353">
        <v>3</v>
      </c>
      <c r="BF4353">
        <v>3</v>
      </c>
      <c r="BG4353">
        <v>3</v>
      </c>
      <c r="BH4353">
        <v>3</v>
      </c>
      <c r="BI4353">
        <v>3</v>
      </c>
      <c r="BJ4353">
        <v>3</v>
      </c>
      <c r="BK4353">
        <v>3</v>
      </c>
      <c r="BL4353">
        <v>3</v>
      </c>
      <c r="BM4353">
        <v>3</v>
      </c>
      <c r="BN4353">
        <v>3</v>
      </c>
      <c r="BO4353">
        <v>3</v>
      </c>
      <c r="BP4353">
        <v>3</v>
      </c>
      <c r="BQ4353">
        <v>3</v>
      </c>
      <c r="BR4353">
        <v>3</v>
      </c>
      <c r="BS4353">
        <v>3</v>
      </c>
      <c r="BT4353">
        <v>3</v>
      </c>
      <c r="BU4353">
        <v>3</v>
      </c>
      <c r="BV4353">
        <v>3</v>
      </c>
      <c r="BW4353">
        <v>3</v>
      </c>
      <c r="BX4353">
        <v>3</v>
      </c>
      <c r="BY4353">
        <v>4</v>
      </c>
      <c r="BZ4353">
        <v>4</v>
      </c>
      <c r="CA4353">
        <v>4</v>
      </c>
      <c r="CB4353">
        <v>4</v>
      </c>
      <c r="CC4353">
        <v>4</v>
      </c>
      <c r="CD4353">
        <v>4</v>
      </c>
      <c r="CE4353">
        <v>4</v>
      </c>
      <c r="CF4353">
        <v>4</v>
      </c>
      <c r="CG4353">
        <v>4</v>
      </c>
      <c r="CH4353">
        <v>4</v>
      </c>
      <c r="CI4353">
        <v>4</v>
      </c>
      <c r="CJ4353">
        <v>5</v>
      </c>
      <c r="CK4353">
        <v>5</v>
      </c>
      <c r="CL4353">
        <v>5</v>
      </c>
      <c r="CM4353">
        <v>5</v>
      </c>
    </row>
    <row r="4354" spans="1:91" x14ac:dyDescent="0.25">
      <c r="A4354" t="s">
        <v>647</v>
      </c>
      <c r="B4354" s="1">
        <v>44398</v>
      </c>
      <c r="C4354" s="2">
        <v>0.37083333333333335</v>
      </c>
      <c r="D4354" t="s">
        <v>1281</v>
      </c>
      <c r="E4354" t="s">
        <v>1228</v>
      </c>
      <c r="F4354" t="s">
        <v>1430</v>
      </c>
      <c r="G4354" t="s">
        <v>1431</v>
      </c>
      <c r="H4354" t="s">
        <v>1468</v>
      </c>
      <c r="L4354" t="s">
        <v>1474</v>
      </c>
      <c r="M4354" s="4">
        <v>42</v>
      </c>
      <c r="N4354" s="4">
        <v>2</v>
      </c>
      <c r="O4354" s="4">
        <v>84</v>
      </c>
    </row>
    <row r="4355" spans="1:91" x14ac:dyDescent="0.25">
      <c r="A4355" t="s">
        <v>647</v>
      </c>
      <c r="B4355" s="1">
        <v>44398</v>
      </c>
      <c r="C4355" s="2">
        <v>0.37083333333333335</v>
      </c>
      <c r="D4355" t="s">
        <v>1281</v>
      </c>
      <c r="E4355" t="s">
        <v>1228</v>
      </c>
      <c r="F4355" t="s">
        <v>1430</v>
      </c>
      <c r="G4355" t="s">
        <v>1431</v>
      </c>
      <c r="H4355" t="s">
        <v>1468</v>
      </c>
      <c r="L4355" t="s">
        <v>1475</v>
      </c>
      <c r="M4355" s="4">
        <v>2</v>
      </c>
      <c r="N4355" s="4">
        <v>2</v>
      </c>
      <c r="O4355" s="4">
        <v>4</v>
      </c>
    </row>
    <row r="4356" spans="1:91" x14ac:dyDescent="0.25">
      <c r="A4356" t="s">
        <v>647</v>
      </c>
      <c r="B4356" s="1">
        <v>44398</v>
      </c>
      <c r="C4356" s="2">
        <v>0.37083333333333335</v>
      </c>
      <c r="D4356" t="s">
        <v>1281</v>
      </c>
      <c r="E4356" t="s">
        <v>1228</v>
      </c>
      <c r="F4356" t="s">
        <v>1430</v>
      </c>
      <c r="G4356" t="s">
        <v>1431</v>
      </c>
      <c r="H4356" t="s">
        <v>1468</v>
      </c>
      <c r="L4356" t="s">
        <v>1473</v>
      </c>
      <c r="M4356" s="4">
        <v>378</v>
      </c>
      <c r="N4356" s="4">
        <v>2</v>
      </c>
      <c r="O4356" s="4">
        <v>756</v>
      </c>
    </row>
    <row r="4357" spans="1:91" x14ac:dyDescent="0.25">
      <c r="A4357" t="s">
        <v>647</v>
      </c>
      <c r="B4357" s="1">
        <v>44398</v>
      </c>
      <c r="C4357" s="2">
        <v>0.37083333333333335</v>
      </c>
      <c r="D4357" t="s">
        <v>1281</v>
      </c>
      <c r="E4357" t="s">
        <v>1228</v>
      </c>
      <c r="F4357" t="s">
        <v>1430</v>
      </c>
      <c r="G4357" t="s">
        <v>1431</v>
      </c>
      <c r="H4357" t="s">
        <v>1472</v>
      </c>
      <c r="J4357">
        <v>1</v>
      </c>
      <c r="K4357">
        <v>25</v>
      </c>
      <c r="M4357" s="4">
        <v>1</v>
      </c>
      <c r="N4357" s="4">
        <v>1</v>
      </c>
      <c r="O4357" s="4">
        <v>1</v>
      </c>
      <c r="Q4357">
        <v>8</v>
      </c>
    </row>
    <row r="4358" spans="1:91" x14ac:dyDescent="0.25">
      <c r="A4358" t="s">
        <v>647</v>
      </c>
      <c r="B4358" s="1">
        <v>44398</v>
      </c>
      <c r="C4358" s="2">
        <v>0.37083333333333335</v>
      </c>
      <c r="D4358" t="s">
        <v>1281</v>
      </c>
      <c r="E4358" t="s">
        <v>1228</v>
      </c>
      <c r="F4358" t="s">
        <v>1430</v>
      </c>
      <c r="G4358" t="s">
        <v>1431</v>
      </c>
      <c r="H4358" t="s">
        <v>1470</v>
      </c>
      <c r="M4358" s="4">
        <v>22</v>
      </c>
      <c r="N4358" s="4">
        <v>2</v>
      </c>
      <c r="O4358" s="4">
        <v>44</v>
      </c>
      <c r="Q4358">
        <v>7</v>
      </c>
      <c r="R4358">
        <v>8</v>
      </c>
      <c r="S4358">
        <v>8</v>
      </c>
      <c r="T4358">
        <v>8</v>
      </c>
      <c r="U4358">
        <v>8</v>
      </c>
      <c r="V4358">
        <v>8</v>
      </c>
      <c r="W4358">
        <v>8</v>
      </c>
      <c r="X4358">
        <v>8</v>
      </c>
      <c r="Y4358">
        <v>8</v>
      </c>
      <c r="Z4358">
        <v>8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</row>
    <row r="4359" spans="1:91" x14ac:dyDescent="0.25">
      <c r="A4359" t="s">
        <v>647</v>
      </c>
      <c r="B4359" s="1">
        <v>44398</v>
      </c>
      <c r="C4359" s="2">
        <v>0.37083333333333335</v>
      </c>
      <c r="D4359" t="s">
        <v>1281</v>
      </c>
      <c r="E4359" t="s">
        <v>1228</v>
      </c>
      <c r="F4359" t="s">
        <v>1430</v>
      </c>
      <c r="G4359" t="s">
        <v>1431</v>
      </c>
      <c r="H4359" t="s">
        <v>1470</v>
      </c>
      <c r="L4359" t="s">
        <v>1474</v>
      </c>
      <c r="M4359" s="4">
        <v>4</v>
      </c>
      <c r="N4359" s="4">
        <v>2</v>
      </c>
      <c r="O4359" s="4">
        <v>8</v>
      </c>
    </row>
    <row r="4360" spans="1:91" x14ac:dyDescent="0.25">
      <c r="A4360" t="s">
        <v>647</v>
      </c>
      <c r="B4360" s="1">
        <v>44398</v>
      </c>
      <c r="C4360" s="2">
        <v>0.37083333333333335</v>
      </c>
      <c r="D4360" t="s">
        <v>1281</v>
      </c>
      <c r="E4360" t="s">
        <v>1228</v>
      </c>
      <c r="F4360" t="s">
        <v>1430</v>
      </c>
      <c r="G4360" t="s">
        <v>1431</v>
      </c>
      <c r="H4360" t="s">
        <v>1470</v>
      </c>
      <c r="L4360" t="s">
        <v>1473</v>
      </c>
      <c r="M4360" s="4">
        <v>52</v>
      </c>
      <c r="N4360" s="4">
        <v>2</v>
      </c>
      <c r="O4360" s="4">
        <v>104</v>
      </c>
    </row>
    <row r="4361" spans="1:91" x14ac:dyDescent="0.25">
      <c r="A4361" t="s">
        <v>647</v>
      </c>
      <c r="B4361" s="1">
        <v>44398</v>
      </c>
      <c r="C4361" s="2">
        <v>0.37083333333333335</v>
      </c>
      <c r="D4361" t="s">
        <v>1281</v>
      </c>
      <c r="E4361" t="s">
        <v>1228</v>
      </c>
      <c r="F4361" t="s">
        <v>1435</v>
      </c>
      <c r="G4361" t="s">
        <v>1448</v>
      </c>
      <c r="L4361" t="s">
        <v>1473</v>
      </c>
      <c r="M4361" s="4">
        <v>220</v>
      </c>
      <c r="N4361" s="4">
        <v>1</v>
      </c>
      <c r="O4361" s="4">
        <v>220</v>
      </c>
    </row>
    <row r="4362" spans="1:91" x14ac:dyDescent="0.25">
      <c r="A4362" t="s">
        <v>648</v>
      </c>
      <c r="B4362" s="1">
        <v>44398</v>
      </c>
      <c r="C4362" s="2">
        <v>0.44027777777777777</v>
      </c>
      <c r="D4362" t="s">
        <v>1282</v>
      </c>
      <c r="E4362" t="s">
        <v>1227</v>
      </c>
      <c r="F4362" t="s">
        <v>1427</v>
      </c>
      <c r="G4362" t="s">
        <v>1434</v>
      </c>
      <c r="I4362" t="s">
        <v>1467</v>
      </c>
      <c r="M4362" s="4">
        <v>1</v>
      </c>
      <c r="N4362" s="4">
        <v>1</v>
      </c>
      <c r="O4362" s="4">
        <v>1</v>
      </c>
      <c r="Q4362">
        <v>2.5</v>
      </c>
    </row>
    <row r="4363" spans="1:91" x14ac:dyDescent="0.25">
      <c r="A4363" t="s">
        <v>648</v>
      </c>
      <c r="B4363" s="1">
        <v>44398</v>
      </c>
      <c r="C4363" s="2">
        <v>0.44027777777777777</v>
      </c>
      <c r="D4363" t="s">
        <v>1282</v>
      </c>
      <c r="E4363" t="s">
        <v>1227</v>
      </c>
      <c r="F4363" t="s">
        <v>1427</v>
      </c>
      <c r="G4363" t="s">
        <v>1428</v>
      </c>
      <c r="I4363" t="s">
        <v>1467</v>
      </c>
      <c r="M4363" s="4">
        <v>13</v>
      </c>
      <c r="N4363" s="4">
        <v>1</v>
      </c>
      <c r="O4363" s="4">
        <v>13</v>
      </c>
      <c r="Q4363">
        <v>6.5</v>
      </c>
      <c r="R4363">
        <v>3</v>
      </c>
      <c r="S4363">
        <v>2</v>
      </c>
      <c r="T4363">
        <v>5.5</v>
      </c>
      <c r="U4363">
        <v>3</v>
      </c>
      <c r="V4363">
        <v>2</v>
      </c>
      <c r="W4363">
        <v>4.5</v>
      </c>
      <c r="X4363">
        <v>3.5</v>
      </c>
      <c r="Y4363">
        <v>3</v>
      </c>
      <c r="Z4363">
        <v>3</v>
      </c>
      <c r="AA4363">
        <v>6.5</v>
      </c>
      <c r="AB4363">
        <v>3.5</v>
      </c>
      <c r="AC4363">
        <v>5</v>
      </c>
    </row>
    <row r="4364" spans="1:91" x14ac:dyDescent="0.25">
      <c r="A4364" t="s">
        <v>648</v>
      </c>
      <c r="B4364" s="1">
        <v>44398</v>
      </c>
      <c r="C4364" s="2">
        <v>0.44027777777777777</v>
      </c>
      <c r="D4364" t="s">
        <v>1282</v>
      </c>
      <c r="E4364" t="s">
        <v>1227</v>
      </c>
      <c r="F4364" t="s">
        <v>1427</v>
      </c>
      <c r="G4364" t="s">
        <v>1428</v>
      </c>
      <c r="I4364" t="s">
        <v>1467</v>
      </c>
      <c r="L4364" t="s">
        <v>1474</v>
      </c>
      <c r="M4364" s="4">
        <v>2</v>
      </c>
      <c r="N4364" s="4">
        <v>1</v>
      </c>
      <c r="O4364" s="4">
        <v>2</v>
      </c>
    </row>
    <row r="4365" spans="1:91" x14ac:dyDescent="0.25">
      <c r="A4365" t="s">
        <v>648</v>
      </c>
      <c r="B4365" s="1">
        <v>44398</v>
      </c>
      <c r="C4365" s="2">
        <v>0.44027777777777777</v>
      </c>
      <c r="D4365" t="s">
        <v>1282</v>
      </c>
      <c r="E4365" t="s">
        <v>1227</v>
      </c>
      <c r="F4365" t="s">
        <v>1427</v>
      </c>
      <c r="G4365" t="s">
        <v>1428</v>
      </c>
      <c r="I4365" t="s">
        <v>1469</v>
      </c>
      <c r="M4365" s="4">
        <v>4</v>
      </c>
      <c r="N4365" s="4">
        <v>1</v>
      </c>
      <c r="O4365" s="4">
        <v>4</v>
      </c>
      <c r="Q4365">
        <v>5</v>
      </c>
      <c r="R4365">
        <v>4.5</v>
      </c>
      <c r="S4365">
        <v>5.5</v>
      </c>
      <c r="T4365">
        <v>4</v>
      </c>
    </row>
    <row r="4366" spans="1:91" x14ac:dyDescent="0.25">
      <c r="A4366" t="s">
        <v>648</v>
      </c>
      <c r="B4366" s="1">
        <v>44398</v>
      </c>
      <c r="C4366" s="2">
        <v>0.44027777777777777</v>
      </c>
      <c r="D4366" t="s">
        <v>1282</v>
      </c>
      <c r="E4366" t="s">
        <v>1227</v>
      </c>
      <c r="F4366" t="s">
        <v>1430</v>
      </c>
      <c r="G4366" t="s">
        <v>1431</v>
      </c>
      <c r="H4366" t="s">
        <v>1471</v>
      </c>
      <c r="M4366" s="4">
        <v>1</v>
      </c>
      <c r="N4366" s="4">
        <v>1</v>
      </c>
      <c r="O4366" s="4">
        <v>1</v>
      </c>
      <c r="Q4366">
        <v>8</v>
      </c>
    </row>
    <row r="4367" spans="1:91" x14ac:dyDescent="0.25">
      <c r="A4367" t="s">
        <v>648</v>
      </c>
      <c r="B4367" s="1">
        <v>44398</v>
      </c>
      <c r="C4367" s="2">
        <v>0.44027777777777777</v>
      </c>
      <c r="D4367" t="s">
        <v>1282</v>
      </c>
      <c r="E4367" t="s">
        <v>1227</v>
      </c>
      <c r="F4367" t="s">
        <v>1430</v>
      </c>
      <c r="G4367" t="s">
        <v>1431</v>
      </c>
      <c r="H4367" t="s">
        <v>1470</v>
      </c>
      <c r="M4367" s="4">
        <v>2</v>
      </c>
      <c r="N4367" s="4">
        <v>1</v>
      </c>
      <c r="O4367" s="4">
        <v>2</v>
      </c>
      <c r="Q4367">
        <v>8</v>
      </c>
      <c r="R4367">
        <v>9</v>
      </c>
    </row>
    <row r="4368" spans="1:91" x14ac:dyDescent="0.25">
      <c r="A4368" t="s">
        <v>648</v>
      </c>
      <c r="B4368" s="1">
        <v>44398</v>
      </c>
      <c r="C4368" s="2">
        <v>0.44027777777777777</v>
      </c>
      <c r="D4368" t="s">
        <v>1282</v>
      </c>
      <c r="E4368" t="s">
        <v>1227</v>
      </c>
      <c r="F4368" t="s">
        <v>1430</v>
      </c>
      <c r="G4368" t="s">
        <v>1431</v>
      </c>
      <c r="H4368" t="s">
        <v>1470</v>
      </c>
      <c r="L4368" t="s">
        <v>1474</v>
      </c>
      <c r="M4368" s="4">
        <v>5</v>
      </c>
      <c r="N4368" s="4">
        <v>1</v>
      </c>
      <c r="O4368" s="4">
        <v>5</v>
      </c>
    </row>
    <row r="4369" spans="1:55" x14ac:dyDescent="0.25">
      <c r="A4369" t="s">
        <v>648</v>
      </c>
      <c r="B4369" s="1">
        <v>44398</v>
      </c>
      <c r="C4369" s="2">
        <v>0.44027777777777777</v>
      </c>
      <c r="D4369" t="s">
        <v>1282</v>
      </c>
      <c r="E4369" t="s">
        <v>1227</v>
      </c>
      <c r="F4369" t="s">
        <v>1430</v>
      </c>
      <c r="G4369" t="s">
        <v>1431</v>
      </c>
      <c r="H4369" t="s">
        <v>1468</v>
      </c>
      <c r="M4369" s="4">
        <v>12</v>
      </c>
      <c r="N4369" s="4">
        <v>1</v>
      </c>
      <c r="O4369" s="4">
        <v>12</v>
      </c>
      <c r="Q4369">
        <v>2</v>
      </c>
      <c r="R4369">
        <v>2</v>
      </c>
      <c r="S4369">
        <v>3</v>
      </c>
      <c r="T4369">
        <v>2</v>
      </c>
      <c r="U4369">
        <v>2</v>
      </c>
      <c r="V4369">
        <v>3</v>
      </c>
      <c r="W4369">
        <v>4</v>
      </c>
      <c r="X4369">
        <v>2</v>
      </c>
      <c r="Y4369">
        <v>2</v>
      </c>
      <c r="Z4369">
        <v>2</v>
      </c>
      <c r="AA4369">
        <v>2</v>
      </c>
      <c r="AB4369">
        <v>4</v>
      </c>
    </row>
    <row r="4370" spans="1:55" x14ac:dyDescent="0.25">
      <c r="A4370" t="s">
        <v>648</v>
      </c>
      <c r="B4370" s="1">
        <v>44398</v>
      </c>
      <c r="C4370" s="2">
        <v>0.44027777777777777</v>
      </c>
      <c r="D4370" t="s">
        <v>1282</v>
      </c>
      <c r="E4370" t="s">
        <v>1227</v>
      </c>
      <c r="F4370" t="s">
        <v>1430</v>
      </c>
      <c r="G4370" t="s">
        <v>1431</v>
      </c>
      <c r="H4370" t="s">
        <v>1468</v>
      </c>
      <c r="L4370" t="s">
        <v>1474</v>
      </c>
      <c r="M4370" s="4">
        <v>2</v>
      </c>
      <c r="N4370" s="4">
        <v>1</v>
      </c>
      <c r="O4370" s="4">
        <v>2</v>
      </c>
    </row>
    <row r="4371" spans="1:55" x14ac:dyDescent="0.25">
      <c r="A4371" t="s">
        <v>648</v>
      </c>
      <c r="B4371" s="1">
        <v>44398</v>
      </c>
      <c r="C4371" s="2">
        <v>0.44027777777777777</v>
      </c>
      <c r="D4371" t="s">
        <v>1282</v>
      </c>
      <c r="E4371" t="s">
        <v>1227</v>
      </c>
      <c r="F4371" t="s">
        <v>1430</v>
      </c>
      <c r="G4371" t="s">
        <v>1431</v>
      </c>
      <c r="H4371" t="s">
        <v>1468</v>
      </c>
      <c r="L4371" t="s">
        <v>1475</v>
      </c>
      <c r="M4371" s="4">
        <v>2</v>
      </c>
      <c r="N4371" s="4">
        <v>1</v>
      </c>
      <c r="O4371" s="4">
        <v>2</v>
      </c>
    </row>
    <row r="4372" spans="1:55" x14ac:dyDescent="0.25">
      <c r="A4372" t="s">
        <v>648</v>
      </c>
      <c r="B4372" s="1">
        <v>44398</v>
      </c>
      <c r="C4372" s="2">
        <v>0.44027777777777777</v>
      </c>
      <c r="D4372" t="s">
        <v>1282</v>
      </c>
      <c r="E4372" t="s">
        <v>1227</v>
      </c>
      <c r="F4372" t="s">
        <v>1435</v>
      </c>
      <c r="G4372" t="s">
        <v>1449</v>
      </c>
      <c r="L4372" t="s">
        <v>1473</v>
      </c>
      <c r="M4372" s="4">
        <v>1</v>
      </c>
      <c r="N4372" s="4">
        <v>1</v>
      </c>
      <c r="O4372" s="4">
        <v>1</v>
      </c>
    </row>
    <row r="4373" spans="1:55" x14ac:dyDescent="0.25">
      <c r="A4373" t="s">
        <v>648</v>
      </c>
      <c r="B4373" s="1">
        <v>44398</v>
      </c>
      <c r="C4373" s="2">
        <v>0.44027777777777777</v>
      </c>
      <c r="D4373" t="s">
        <v>1282</v>
      </c>
      <c r="E4373" t="s">
        <v>1227</v>
      </c>
      <c r="F4373" t="s">
        <v>1435</v>
      </c>
      <c r="G4373" t="s">
        <v>1448</v>
      </c>
      <c r="L4373" t="s">
        <v>1473</v>
      </c>
      <c r="M4373" s="4">
        <v>8</v>
      </c>
      <c r="N4373" s="4">
        <v>1</v>
      </c>
      <c r="O4373" s="4">
        <v>8</v>
      </c>
    </row>
    <row r="4374" spans="1:55" x14ac:dyDescent="0.25">
      <c r="A4374" t="s">
        <v>649</v>
      </c>
      <c r="B4374" s="1">
        <v>44398</v>
      </c>
      <c r="C4374" s="2">
        <v>0.45416666666666666</v>
      </c>
      <c r="D4374" t="s">
        <v>1282</v>
      </c>
      <c r="E4374" t="s">
        <v>1228</v>
      </c>
      <c r="F4374" t="s">
        <v>1427</v>
      </c>
      <c r="G4374" t="s">
        <v>1434</v>
      </c>
      <c r="I4374" t="s">
        <v>1467</v>
      </c>
      <c r="M4374" s="4">
        <v>11</v>
      </c>
      <c r="N4374" s="4">
        <v>1</v>
      </c>
      <c r="O4374" s="4">
        <v>11</v>
      </c>
      <c r="Q4374">
        <v>3</v>
      </c>
      <c r="R4374">
        <v>5.5</v>
      </c>
      <c r="S4374">
        <v>4</v>
      </c>
      <c r="T4374">
        <v>3.5</v>
      </c>
      <c r="U4374">
        <v>3.5</v>
      </c>
      <c r="V4374">
        <v>3</v>
      </c>
      <c r="W4374">
        <v>3</v>
      </c>
      <c r="X4374">
        <v>2.5</v>
      </c>
      <c r="Y4374">
        <v>2.5</v>
      </c>
      <c r="Z4374">
        <v>3</v>
      </c>
      <c r="AA4374">
        <v>3</v>
      </c>
    </row>
    <row r="4375" spans="1:55" x14ac:dyDescent="0.25">
      <c r="A4375" t="s">
        <v>649</v>
      </c>
      <c r="B4375" s="1">
        <v>44398</v>
      </c>
      <c r="C4375" s="2">
        <v>0.45416666666666666</v>
      </c>
      <c r="D4375" t="s">
        <v>1282</v>
      </c>
      <c r="E4375" t="s">
        <v>1228</v>
      </c>
      <c r="F4375" t="s">
        <v>1427</v>
      </c>
      <c r="G4375" t="s">
        <v>1428</v>
      </c>
      <c r="I4375" t="s">
        <v>1467</v>
      </c>
      <c r="M4375" s="4">
        <v>39</v>
      </c>
      <c r="N4375" s="4">
        <v>1</v>
      </c>
      <c r="O4375" s="4">
        <v>39</v>
      </c>
      <c r="Q4375">
        <v>8</v>
      </c>
      <c r="R4375">
        <v>8</v>
      </c>
      <c r="S4375">
        <v>3</v>
      </c>
      <c r="T4375">
        <v>2</v>
      </c>
      <c r="U4375">
        <v>2.5</v>
      </c>
      <c r="V4375">
        <v>3</v>
      </c>
      <c r="W4375">
        <v>3.5</v>
      </c>
      <c r="X4375">
        <v>4</v>
      </c>
      <c r="Y4375">
        <v>4.5</v>
      </c>
      <c r="Z4375">
        <v>6</v>
      </c>
      <c r="AA4375">
        <v>6.5</v>
      </c>
      <c r="AB4375">
        <v>2.5</v>
      </c>
      <c r="AC4375">
        <v>5.5</v>
      </c>
      <c r="AD4375">
        <v>3.5</v>
      </c>
      <c r="AE4375">
        <v>3.5</v>
      </c>
      <c r="AF4375">
        <v>4</v>
      </c>
      <c r="AG4375">
        <v>2.5</v>
      </c>
      <c r="AH4375">
        <v>3</v>
      </c>
      <c r="AI4375">
        <v>3.5</v>
      </c>
      <c r="AJ4375">
        <v>2</v>
      </c>
      <c r="AK4375">
        <v>2.5</v>
      </c>
      <c r="AL4375">
        <v>6.5</v>
      </c>
      <c r="AM4375">
        <v>2</v>
      </c>
      <c r="AN4375">
        <v>2</v>
      </c>
      <c r="AO4375">
        <v>3</v>
      </c>
      <c r="AP4375">
        <v>3.5</v>
      </c>
      <c r="AQ4375">
        <v>4</v>
      </c>
      <c r="AR4375">
        <v>5.5</v>
      </c>
      <c r="AS4375">
        <v>2</v>
      </c>
      <c r="AT4375">
        <v>6</v>
      </c>
      <c r="AU4375">
        <v>7.5</v>
      </c>
      <c r="AV4375">
        <v>3</v>
      </c>
      <c r="AW4375">
        <v>2.5</v>
      </c>
      <c r="AX4375">
        <v>2.5</v>
      </c>
      <c r="AY4375">
        <v>2.5</v>
      </c>
      <c r="AZ4375">
        <v>3</v>
      </c>
      <c r="BA4375">
        <v>4.5</v>
      </c>
      <c r="BB4375">
        <v>4</v>
      </c>
      <c r="BC4375">
        <v>3</v>
      </c>
    </row>
    <row r="4376" spans="1:55" x14ac:dyDescent="0.25">
      <c r="A4376" t="s">
        <v>649</v>
      </c>
      <c r="B4376" s="1">
        <v>44398</v>
      </c>
      <c r="C4376" s="2">
        <v>0.45416666666666666</v>
      </c>
      <c r="D4376" t="s">
        <v>1282</v>
      </c>
      <c r="E4376" t="s">
        <v>1228</v>
      </c>
      <c r="F4376" t="s">
        <v>1427</v>
      </c>
      <c r="G4376" t="s">
        <v>1428</v>
      </c>
      <c r="I4376" t="s">
        <v>1467</v>
      </c>
      <c r="L4376" t="s">
        <v>1473</v>
      </c>
      <c r="M4376" s="4">
        <v>14</v>
      </c>
      <c r="N4376" s="4">
        <v>1</v>
      </c>
      <c r="O4376" s="4">
        <v>14</v>
      </c>
    </row>
    <row r="4377" spans="1:55" x14ac:dyDescent="0.25">
      <c r="A4377" t="s">
        <v>649</v>
      </c>
      <c r="B4377" s="1">
        <v>44398</v>
      </c>
      <c r="C4377" s="2">
        <v>0.45416666666666666</v>
      </c>
      <c r="D4377" t="s">
        <v>1282</v>
      </c>
      <c r="E4377" t="s">
        <v>1228</v>
      </c>
      <c r="F4377" t="s">
        <v>1427</v>
      </c>
      <c r="G4377" t="s">
        <v>1428</v>
      </c>
      <c r="I4377" t="s">
        <v>1469</v>
      </c>
      <c r="M4377" s="4">
        <v>11</v>
      </c>
      <c r="N4377" s="4">
        <v>1</v>
      </c>
      <c r="O4377" s="4">
        <v>11</v>
      </c>
      <c r="Q4377">
        <v>5</v>
      </c>
      <c r="R4377">
        <v>4</v>
      </c>
      <c r="S4377">
        <v>5</v>
      </c>
      <c r="T4377">
        <v>4.5</v>
      </c>
      <c r="U4377">
        <v>4.5</v>
      </c>
      <c r="V4377">
        <v>4</v>
      </c>
      <c r="W4377">
        <v>5</v>
      </c>
      <c r="X4377">
        <v>5</v>
      </c>
      <c r="Y4377">
        <v>5</v>
      </c>
      <c r="Z4377">
        <v>5</v>
      </c>
      <c r="AA4377">
        <v>5</v>
      </c>
    </row>
    <row r="4378" spans="1:55" x14ac:dyDescent="0.25">
      <c r="A4378" t="s">
        <v>649</v>
      </c>
      <c r="B4378" s="1">
        <v>44398</v>
      </c>
      <c r="C4378" s="2">
        <v>0.45416666666666666</v>
      </c>
      <c r="D4378" t="s">
        <v>1282</v>
      </c>
      <c r="E4378" t="s">
        <v>1228</v>
      </c>
      <c r="F4378" t="s">
        <v>1430</v>
      </c>
      <c r="G4378" t="s">
        <v>1431</v>
      </c>
      <c r="H4378" t="s">
        <v>1472</v>
      </c>
      <c r="J4378">
        <v>2</v>
      </c>
      <c r="K4378">
        <v>4</v>
      </c>
      <c r="M4378" s="4">
        <v>1</v>
      </c>
      <c r="N4378" s="4">
        <v>1</v>
      </c>
      <c r="O4378" s="4">
        <v>1</v>
      </c>
      <c r="Q4378">
        <v>8</v>
      </c>
    </row>
    <row r="4379" spans="1:55" x14ac:dyDescent="0.25">
      <c r="A4379" t="s">
        <v>649</v>
      </c>
      <c r="B4379" s="1">
        <v>44398</v>
      </c>
      <c r="C4379" s="2">
        <v>0.45416666666666666</v>
      </c>
      <c r="D4379" t="s">
        <v>1282</v>
      </c>
      <c r="E4379" t="s">
        <v>1228</v>
      </c>
      <c r="F4379" t="s">
        <v>1430</v>
      </c>
      <c r="G4379" t="s">
        <v>1431</v>
      </c>
      <c r="H4379" t="s">
        <v>1472</v>
      </c>
      <c r="J4379">
        <v>1</v>
      </c>
      <c r="K4379">
        <v>13</v>
      </c>
      <c r="M4379" s="4">
        <v>1</v>
      </c>
      <c r="N4379" s="4">
        <v>1</v>
      </c>
      <c r="O4379" s="4">
        <v>1</v>
      </c>
      <c r="Q4379">
        <v>8</v>
      </c>
    </row>
    <row r="4380" spans="1:55" x14ac:dyDescent="0.25">
      <c r="A4380" t="s">
        <v>649</v>
      </c>
      <c r="B4380" s="1">
        <v>44398</v>
      </c>
      <c r="C4380" s="2">
        <v>0.45416666666666666</v>
      </c>
      <c r="D4380" t="s">
        <v>1282</v>
      </c>
      <c r="E4380" t="s">
        <v>1228</v>
      </c>
      <c r="F4380" t="s">
        <v>1430</v>
      </c>
      <c r="G4380" t="s">
        <v>1431</v>
      </c>
      <c r="H4380" t="s">
        <v>1472</v>
      </c>
      <c r="J4380">
        <v>1</v>
      </c>
      <c r="K4380">
        <v>6</v>
      </c>
      <c r="M4380" s="4">
        <v>1</v>
      </c>
      <c r="N4380" s="4">
        <v>1</v>
      </c>
      <c r="O4380" s="4">
        <v>1</v>
      </c>
      <c r="Q4380">
        <v>8</v>
      </c>
    </row>
    <row r="4381" spans="1:55" x14ac:dyDescent="0.25">
      <c r="A4381" t="s">
        <v>649</v>
      </c>
      <c r="B4381" s="1">
        <v>44398</v>
      </c>
      <c r="C4381" s="2">
        <v>0.45416666666666666</v>
      </c>
      <c r="D4381" t="s">
        <v>1282</v>
      </c>
      <c r="E4381" t="s">
        <v>1228</v>
      </c>
      <c r="F4381" t="s">
        <v>1430</v>
      </c>
      <c r="G4381" t="s">
        <v>1431</v>
      </c>
      <c r="H4381" t="s">
        <v>1472</v>
      </c>
      <c r="J4381">
        <v>3</v>
      </c>
      <c r="K4381">
        <v>6</v>
      </c>
      <c r="M4381" s="4">
        <v>2</v>
      </c>
      <c r="N4381" s="4">
        <v>1</v>
      </c>
      <c r="O4381" s="4">
        <v>2</v>
      </c>
      <c r="Q4381">
        <v>9</v>
      </c>
      <c r="R4381">
        <v>8</v>
      </c>
    </row>
    <row r="4382" spans="1:55" x14ac:dyDescent="0.25">
      <c r="A4382" t="s">
        <v>649</v>
      </c>
      <c r="B4382" s="1">
        <v>44398</v>
      </c>
      <c r="C4382" s="2">
        <v>0.45416666666666666</v>
      </c>
      <c r="D4382" t="s">
        <v>1282</v>
      </c>
      <c r="E4382" t="s">
        <v>1228</v>
      </c>
      <c r="F4382" t="s">
        <v>1430</v>
      </c>
      <c r="G4382" t="s">
        <v>1431</v>
      </c>
      <c r="H4382" t="s">
        <v>1472</v>
      </c>
      <c r="J4382">
        <v>3</v>
      </c>
      <c r="K4382">
        <v>13</v>
      </c>
      <c r="M4382" s="4">
        <v>1</v>
      </c>
      <c r="N4382" s="4">
        <v>1</v>
      </c>
      <c r="O4382" s="4">
        <v>1</v>
      </c>
      <c r="Q4382">
        <v>10</v>
      </c>
    </row>
    <row r="4383" spans="1:55" x14ac:dyDescent="0.25">
      <c r="A4383" t="s">
        <v>649</v>
      </c>
      <c r="B4383" s="1">
        <v>44398</v>
      </c>
      <c r="C4383" s="2">
        <v>0.45416666666666666</v>
      </c>
      <c r="D4383" t="s">
        <v>1282</v>
      </c>
      <c r="E4383" t="s">
        <v>1228</v>
      </c>
      <c r="F4383" t="s">
        <v>1430</v>
      </c>
      <c r="G4383" t="s">
        <v>1431</v>
      </c>
      <c r="H4383" t="s">
        <v>1472</v>
      </c>
      <c r="J4383">
        <v>2</v>
      </c>
      <c r="K4383">
        <v>5</v>
      </c>
      <c r="M4383" s="4">
        <v>1</v>
      </c>
      <c r="N4383" s="4">
        <v>1</v>
      </c>
      <c r="O4383" s="4">
        <v>1</v>
      </c>
      <c r="Q4383">
        <v>8</v>
      </c>
    </row>
    <row r="4384" spans="1:55" x14ac:dyDescent="0.25">
      <c r="A4384" t="s">
        <v>649</v>
      </c>
      <c r="B4384" s="1">
        <v>44398</v>
      </c>
      <c r="C4384" s="2">
        <v>0.45416666666666666</v>
      </c>
      <c r="D4384" t="s">
        <v>1282</v>
      </c>
      <c r="E4384" t="s">
        <v>1228</v>
      </c>
      <c r="F4384" t="s">
        <v>1430</v>
      </c>
      <c r="G4384" t="s">
        <v>1431</v>
      </c>
      <c r="H4384" t="s">
        <v>1472</v>
      </c>
      <c r="J4384">
        <v>2</v>
      </c>
      <c r="K4384">
        <v>1</v>
      </c>
      <c r="M4384" s="4">
        <v>1</v>
      </c>
      <c r="N4384" s="4">
        <v>1</v>
      </c>
      <c r="O4384" s="4">
        <v>1</v>
      </c>
      <c r="Q4384">
        <v>9</v>
      </c>
    </row>
    <row r="4385" spans="1:74" x14ac:dyDescent="0.25">
      <c r="A4385" t="s">
        <v>649</v>
      </c>
      <c r="B4385" s="1">
        <v>44398</v>
      </c>
      <c r="C4385" s="2">
        <v>0.45416666666666666</v>
      </c>
      <c r="D4385" t="s">
        <v>1282</v>
      </c>
      <c r="E4385" t="s">
        <v>1228</v>
      </c>
      <c r="F4385" t="s">
        <v>1430</v>
      </c>
      <c r="G4385" t="s">
        <v>1431</v>
      </c>
      <c r="H4385" t="s">
        <v>1472</v>
      </c>
      <c r="J4385">
        <v>2</v>
      </c>
      <c r="K4385">
        <v>9</v>
      </c>
      <c r="M4385" s="4">
        <v>1</v>
      </c>
      <c r="N4385" s="4">
        <v>1</v>
      </c>
      <c r="O4385" s="4">
        <v>1</v>
      </c>
      <c r="Q4385">
        <v>8</v>
      </c>
    </row>
    <row r="4386" spans="1:74" x14ac:dyDescent="0.25">
      <c r="A4386" t="s">
        <v>649</v>
      </c>
      <c r="B4386" s="1">
        <v>44398</v>
      </c>
      <c r="C4386" s="2">
        <v>0.45416666666666666</v>
      </c>
      <c r="D4386" t="s">
        <v>1282</v>
      </c>
      <c r="E4386" t="s">
        <v>1228</v>
      </c>
      <c r="F4386" t="s">
        <v>1430</v>
      </c>
      <c r="G4386" t="s">
        <v>1431</v>
      </c>
      <c r="H4386" t="s">
        <v>1472</v>
      </c>
      <c r="J4386">
        <v>2</v>
      </c>
      <c r="K4386">
        <v>10</v>
      </c>
      <c r="M4386" s="4">
        <v>3</v>
      </c>
      <c r="N4386" s="4">
        <v>1</v>
      </c>
      <c r="O4386" s="4">
        <v>3</v>
      </c>
      <c r="Q4386">
        <v>9</v>
      </c>
      <c r="R4386">
        <v>9</v>
      </c>
      <c r="S4386">
        <v>8</v>
      </c>
    </row>
    <row r="4387" spans="1:74" x14ac:dyDescent="0.25">
      <c r="A4387" t="s">
        <v>649</v>
      </c>
      <c r="B4387" s="1">
        <v>44398</v>
      </c>
      <c r="C4387" s="2">
        <v>0.45416666666666666</v>
      </c>
      <c r="D4387" t="s">
        <v>1282</v>
      </c>
      <c r="E4387" t="s">
        <v>1228</v>
      </c>
      <c r="F4387" t="s">
        <v>1430</v>
      </c>
      <c r="G4387" t="s">
        <v>1431</v>
      </c>
      <c r="H4387" t="s">
        <v>1472</v>
      </c>
      <c r="J4387">
        <v>1</v>
      </c>
      <c r="K4387">
        <v>23</v>
      </c>
      <c r="M4387" s="4">
        <v>1</v>
      </c>
      <c r="N4387" s="4">
        <v>1</v>
      </c>
      <c r="O4387" s="4">
        <v>1</v>
      </c>
      <c r="Q4387">
        <v>8</v>
      </c>
    </row>
    <row r="4388" spans="1:74" x14ac:dyDescent="0.25">
      <c r="A4388" t="s">
        <v>649</v>
      </c>
      <c r="B4388" s="1">
        <v>44398</v>
      </c>
      <c r="C4388" s="2">
        <v>0.45416666666666666</v>
      </c>
      <c r="D4388" t="s">
        <v>1282</v>
      </c>
      <c r="E4388" t="s">
        <v>1228</v>
      </c>
      <c r="F4388" t="s">
        <v>1430</v>
      </c>
      <c r="G4388" t="s">
        <v>1431</v>
      </c>
      <c r="H4388" t="s">
        <v>1472</v>
      </c>
      <c r="J4388">
        <v>3</v>
      </c>
      <c r="K4388">
        <v>11</v>
      </c>
      <c r="M4388" s="4">
        <v>3</v>
      </c>
      <c r="N4388" s="4">
        <v>1</v>
      </c>
      <c r="O4388" s="4">
        <v>3</v>
      </c>
      <c r="Q4388">
        <v>10</v>
      </c>
      <c r="R4388">
        <v>10</v>
      </c>
      <c r="S4388">
        <v>9</v>
      </c>
    </row>
    <row r="4389" spans="1:74" x14ac:dyDescent="0.25">
      <c r="A4389" t="s">
        <v>649</v>
      </c>
      <c r="B4389" s="1">
        <v>44398</v>
      </c>
      <c r="C4389" s="2">
        <v>0.45416666666666666</v>
      </c>
      <c r="D4389" t="s">
        <v>1282</v>
      </c>
      <c r="E4389" t="s">
        <v>1228</v>
      </c>
      <c r="F4389" t="s">
        <v>1430</v>
      </c>
      <c r="G4389" t="s">
        <v>1431</v>
      </c>
      <c r="H4389" t="s">
        <v>1472</v>
      </c>
      <c r="J4389">
        <v>1</v>
      </c>
      <c r="K4389">
        <v>9</v>
      </c>
      <c r="M4389" s="4">
        <v>1</v>
      </c>
      <c r="N4389" s="4">
        <v>1</v>
      </c>
      <c r="O4389" s="4">
        <v>1</v>
      </c>
      <c r="Q4389">
        <v>9</v>
      </c>
    </row>
    <row r="4390" spans="1:74" x14ac:dyDescent="0.25">
      <c r="A4390" t="s">
        <v>649</v>
      </c>
      <c r="B4390" s="1">
        <v>44398</v>
      </c>
      <c r="C4390" s="2">
        <v>0.45416666666666666</v>
      </c>
      <c r="D4390" t="s">
        <v>1282</v>
      </c>
      <c r="E4390" t="s">
        <v>1228</v>
      </c>
      <c r="F4390" t="s">
        <v>1430</v>
      </c>
      <c r="G4390" t="s">
        <v>1431</v>
      </c>
      <c r="H4390" t="s">
        <v>1472</v>
      </c>
      <c r="J4390">
        <v>2</v>
      </c>
      <c r="K4390">
        <v>11</v>
      </c>
      <c r="M4390" s="4">
        <v>1</v>
      </c>
      <c r="N4390" s="4">
        <v>1</v>
      </c>
      <c r="O4390" s="4">
        <v>1</v>
      </c>
      <c r="Q4390">
        <v>9</v>
      </c>
    </row>
    <row r="4391" spans="1:74" x14ac:dyDescent="0.25">
      <c r="A4391" t="s">
        <v>649</v>
      </c>
      <c r="B4391" s="1">
        <v>44398</v>
      </c>
      <c r="C4391" s="2">
        <v>0.45416666666666666</v>
      </c>
      <c r="D4391" t="s">
        <v>1282</v>
      </c>
      <c r="E4391" t="s">
        <v>1228</v>
      </c>
      <c r="F4391" t="s">
        <v>1430</v>
      </c>
      <c r="G4391" t="s">
        <v>1431</v>
      </c>
      <c r="H4391" t="s">
        <v>1472</v>
      </c>
      <c r="J4391">
        <v>2</v>
      </c>
      <c r="K4391">
        <v>19</v>
      </c>
      <c r="M4391" s="4">
        <v>1</v>
      </c>
      <c r="N4391" s="4">
        <v>1</v>
      </c>
      <c r="O4391" s="4">
        <v>1</v>
      </c>
      <c r="Q4391">
        <v>9</v>
      </c>
    </row>
    <row r="4392" spans="1:74" x14ac:dyDescent="0.25">
      <c r="A4392" t="s">
        <v>649</v>
      </c>
      <c r="B4392" s="1">
        <v>44398</v>
      </c>
      <c r="C4392" s="2">
        <v>0.45416666666666666</v>
      </c>
      <c r="D4392" t="s">
        <v>1282</v>
      </c>
      <c r="E4392" t="s">
        <v>1228</v>
      </c>
      <c r="F4392" t="s">
        <v>1430</v>
      </c>
      <c r="G4392" t="s">
        <v>1431</v>
      </c>
      <c r="H4392" t="s">
        <v>1472</v>
      </c>
      <c r="J4392">
        <v>2</v>
      </c>
      <c r="K4392">
        <v>17</v>
      </c>
      <c r="M4392" s="4">
        <v>1</v>
      </c>
      <c r="N4392" s="4">
        <v>1</v>
      </c>
      <c r="O4392" s="4">
        <v>1</v>
      </c>
      <c r="Q4392">
        <v>10</v>
      </c>
    </row>
    <row r="4393" spans="1:74" x14ac:dyDescent="0.25">
      <c r="A4393" t="s">
        <v>649</v>
      </c>
      <c r="B4393" s="1">
        <v>44398</v>
      </c>
      <c r="C4393" s="2">
        <v>0.45416666666666666</v>
      </c>
      <c r="D4393" t="s">
        <v>1282</v>
      </c>
      <c r="E4393" t="s">
        <v>1228</v>
      </c>
      <c r="F4393" t="s">
        <v>1430</v>
      </c>
      <c r="G4393" t="s">
        <v>1431</v>
      </c>
      <c r="H4393" t="s">
        <v>1472</v>
      </c>
      <c r="J4393">
        <v>2</v>
      </c>
      <c r="K4393">
        <v>20</v>
      </c>
      <c r="M4393" s="4">
        <v>2</v>
      </c>
      <c r="N4393" s="4">
        <v>1</v>
      </c>
      <c r="O4393" s="4">
        <v>2</v>
      </c>
      <c r="Q4393">
        <v>8</v>
      </c>
      <c r="R4393">
        <v>10</v>
      </c>
    </row>
    <row r="4394" spans="1:74" x14ac:dyDescent="0.25">
      <c r="A4394" t="s">
        <v>649</v>
      </c>
      <c r="B4394" s="1">
        <v>44398</v>
      </c>
      <c r="C4394" s="2">
        <v>0.45416666666666666</v>
      </c>
      <c r="D4394" t="s">
        <v>1282</v>
      </c>
      <c r="E4394" t="s">
        <v>1228</v>
      </c>
      <c r="F4394" t="s">
        <v>1430</v>
      </c>
      <c r="G4394" t="s">
        <v>1431</v>
      </c>
      <c r="H4394" t="s">
        <v>1468</v>
      </c>
      <c r="M4394" s="4">
        <v>37</v>
      </c>
      <c r="N4394" s="4">
        <v>4</v>
      </c>
      <c r="O4394" s="4">
        <v>148</v>
      </c>
      <c r="Q4394">
        <v>2</v>
      </c>
      <c r="R4394">
        <v>2</v>
      </c>
      <c r="S4394">
        <v>3</v>
      </c>
      <c r="T4394">
        <v>3</v>
      </c>
      <c r="U4394">
        <v>3</v>
      </c>
      <c r="V4394">
        <v>3</v>
      </c>
      <c r="W4394">
        <v>3</v>
      </c>
      <c r="X4394">
        <v>3</v>
      </c>
      <c r="Y4394">
        <v>3</v>
      </c>
      <c r="Z4394">
        <v>3</v>
      </c>
      <c r="AA4394">
        <v>3</v>
      </c>
      <c r="AB4394">
        <v>3</v>
      </c>
      <c r="AC4394">
        <v>3</v>
      </c>
      <c r="AD4394">
        <v>3</v>
      </c>
      <c r="AE4394">
        <v>3</v>
      </c>
      <c r="AF4394">
        <v>3</v>
      </c>
      <c r="AG4394">
        <v>3</v>
      </c>
      <c r="AH4394">
        <v>4</v>
      </c>
      <c r="AI4394">
        <v>4</v>
      </c>
      <c r="AJ4394">
        <v>4</v>
      </c>
      <c r="AK4394">
        <v>4</v>
      </c>
      <c r="AL4394">
        <v>4</v>
      </c>
      <c r="AM4394">
        <v>4</v>
      </c>
      <c r="AN4394">
        <v>4</v>
      </c>
      <c r="AO4394">
        <v>4</v>
      </c>
      <c r="AP4394">
        <v>4</v>
      </c>
      <c r="AQ4394">
        <v>4</v>
      </c>
      <c r="AR4394">
        <v>4</v>
      </c>
      <c r="AS4394">
        <v>4</v>
      </c>
      <c r="AT4394">
        <v>4</v>
      </c>
      <c r="AU4394">
        <v>4</v>
      </c>
      <c r="AV4394">
        <v>4</v>
      </c>
      <c r="AW4394">
        <v>4</v>
      </c>
      <c r="AX4394">
        <v>5</v>
      </c>
      <c r="AY4394">
        <v>5</v>
      </c>
      <c r="AZ4394">
        <v>5</v>
      </c>
      <c r="BA4394">
        <v>5</v>
      </c>
    </row>
    <row r="4395" spans="1:74" x14ac:dyDescent="0.25">
      <c r="A4395" t="s">
        <v>649</v>
      </c>
      <c r="B4395" s="1">
        <v>44398</v>
      </c>
      <c r="C4395" s="2">
        <v>0.45416666666666666</v>
      </c>
      <c r="D4395" t="s">
        <v>1282</v>
      </c>
      <c r="E4395" t="s">
        <v>1228</v>
      </c>
      <c r="F4395" t="s">
        <v>1430</v>
      </c>
      <c r="G4395" t="s">
        <v>1431</v>
      </c>
      <c r="H4395" t="s">
        <v>1468</v>
      </c>
      <c r="L4395" t="s">
        <v>1473</v>
      </c>
      <c r="M4395" s="4">
        <v>173</v>
      </c>
      <c r="N4395" s="4">
        <v>4</v>
      </c>
      <c r="O4395" s="4">
        <v>692</v>
      </c>
    </row>
    <row r="4396" spans="1:74" x14ac:dyDescent="0.25">
      <c r="A4396" t="s">
        <v>649</v>
      </c>
      <c r="B4396" s="1">
        <v>44398</v>
      </c>
      <c r="C4396" s="2">
        <v>0.45416666666666666</v>
      </c>
      <c r="D4396" t="s">
        <v>1282</v>
      </c>
      <c r="E4396" t="s">
        <v>1228</v>
      </c>
      <c r="F4396" t="s">
        <v>1430</v>
      </c>
      <c r="G4396" t="s">
        <v>1431</v>
      </c>
      <c r="H4396" t="s">
        <v>1470</v>
      </c>
      <c r="M4396" s="4">
        <v>58</v>
      </c>
      <c r="N4396" s="4">
        <v>4</v>
      </c>
      <c r="O4396" s="4">
        <v>232</v>
      </c>
      <c r="Q4396">
        <v>6</v>
      </c>
      <c r="R4396">
        <v>6</v>
      </c>
      <c r="S4396">
        <v>6</v>
      </c>
      <c r="T4396">
        <v>6</v>
      </c>
      <c r="U4396">
        <v>7</v>
      </c>
      <c r="V4396">
        <v>7</v>
      </c>
      <c r="W4396">
        <v>7</v>
      </c>
      <c r="X4396">
        <v>7</v>
      </c>
      <c r="Y4396">
        <v>7</v>
      </c>
      <c r="Z4396">
        <v>7</v>
      </c>
      <c r="AA4396">
        <v>7</v>
      </c>
      <c r="AB4396">
        <v>7</v>
      </c>
      <c r="AC4396">
        <v>7</v>
      </c>
      <c r="AD4396">
        <v>7</v>
      </c>
      <c r="AE4396">
        <v>7</v>
      </c>
      <c r="AF4396">
        <v>8</v>
      </c>
      <c r="AG4396">
        <v>8</v>
      </c>
      <c r="AH4396">
        <v>8</v>
      </c>
      <c r="AI4396">
        <v>8</v>
      </c>
      <c r="AJ4396">
        <v>8</v>
      </c>
      <c r="AK4396">
        <v>8</v>
      </c>
      <c r="AL4396">
        <v>8</v>
      </c>
      <c r="AM4396">
        <v>8</v>
      </c>
      <c r="AN4396">
        <v>8</v>
      </c>
      <c r="AO4396">
        <v>8</v>
      </c>
      <c r="AP4396">
        <v>9</v>
      </c>
      <c r="AQ4396">
        <v>9</v>
      </c>
      <c r="AR4396">
        <v>9</v>
      </c>
      <c r="AS4396">
        <v>9</v>
      </c>
      <c r="AT4396">
        <v>9</v>
      </c>
      <c r="AU4396">
        <v>9</v>
      </c>
      <c r="AV4396">
        <v>9</v>
      </c>
      <c r="AW4396">
        <v>9</v>
      </c>
      <c r="AX4396">
        <v>9</v>
      </c>
      <c r="AY4396">
        <v>9</v>
      </c>
      <c r="AZ4396">
        <v>9</v>
      </c>
      <c r="BA4396">
        <v>9</v>
      </c>
      <c r="BB4396">
        <v>9</v>
      </c>
      <c r="BC4396">
        <v>9</v>
      </c>
      <c r="BD4396">
        <v>9</v>
      </c>
      <c r="BE4396">
        <v>9</v>
      </c>
      <c r="BF4396">
        <v>9</v>
      </c>
      <c r="BG4396">
        <v>9</v>
      </c>
      <c r="BH4396">
        <v>9</v>
      </c>
      <c r="BI4396">
        <v>10</v>
      </c>
      <c r="BJ4396">
        <v>10</v>
      </c>
      <c r="BK4396">
        <v>10</v>
      </c>
      <c r="BL4396">
        <v>10</v>
      </c>
      <c r="BM4396">
        <v>8</v>
      </c>
      <c r="BN4396">
        <v>8</v>
      </c>
      <c r="BO4396">
        <v>8</v>
      </c>
      <c r="BP4396">
        <v>8</v>
      </c>
      <c r="BQ4396">
        <v>9</v>
      </c>
      <c r="BR4396">
        <v>7</v>
      </c>
      <c r="BS4396">
        <v>8</v>
      </c>
      <c r="BT4396">
        <v>8</v>
      </c>
      <c r="BU4396">
        <v>9</v>
      </c>
      <c r="BV4396">
        <v>5</v>
      </c>
    </row>
    <row r="4397" spans="1:74" x14ac:dyDescent="0.25">
      <c r="A4397" t="s">
        <v>649</v>
      </c>
      <c r="B4397" s="1">
        <v>44398</v>
      </c>
      <c r="C4397" s="2">
        <v>0.45416666666666666</v>
      </c>
      <c r="D4397" t="s">
        <v>1282</v>
      </c>
      <c r="E4397" t="s">
        <v>1228</v>
      </c>
      <c r="F4397" t="s">
        <v>1430</v>
      </c>
      <c r="G4397" t="s">
        <v>1431</v>
      </c>
      <c r="H4397" t="s">
        <v>1470</v>
      </c>
      <c r="L4397" t="s">
        <v>1473</v>
      </c>
      <c r="M4397" s="4">
        <v>221</v>
      </c>
      <c r="N4397" s="4">
        <v>4</v>
      </c>
      <c r="O4397" s="4">
        <v>884</v>
      </c>
    </row>
    <row r="4398" spans="1:74" x14ac:dyDescent="0.25">
      <c r="A4398" t="s">
        <v>649</v>
      </c>
      <c r="B4398" s="1">
        <v>44398</v>
      </c>
      <c r="C4398" s="2">
        <v>0.45416666666666666</v>
      </c>
      <c r="D4398" t="s">
        <v>1282</v>
      </c>
      <c r="E4398" t="s">
        <v>1228</v>
      </c>
      <c r="F4398" t="s">
        <v>1430</v>
      </c>
      <c r="G4398" t="s">
        <v>1431</v>
      </c>
      <c r="H4398" t="s">
        <v>1471</v>
      </c>
      <c r="M4398" s="4">
        <v>5</v>
      </c>
      <c r="N4398" s="4">
        <v>4</v>
      </c>
      <c r="O4398" s="4">
        <v>20</v>
      </c>
      <c r="Q4398">
        <v>9</v>
      </c>
      <c r="R4398">
        <v>8</v>
      </c>
      <c r="S4398">
        <v>9</v>
      </c>
      <c r="T4398">
        <v>8</v>
      </c>
      <c r="U4398">
        <v>10</v>
      </c>
    </row>
    <row r="4399" spans="1:74" x14ac:dyDescent="0.25">
      <c r="A4399" t="s">
        <v>649</v>
      </c>
      <c r="B4399" s="1">
        <v>44398</v>
      </c>
      <c r="C4399" s="2">
        <v>0.45416666666666666</v>
      </c>
      <c r="D4399" t="s">
        <v>1282</v>
      </c>
      <c r="E4399" t="s">
        <v>1228</v>
      </c>
      <c r="F4399" t="s">
        <v>1430</v>
      </c>
      <c r="G4399" t="s">
        <v>1431</v>
      </c>
      <c r="H4399" t="s">
        <v>1471</v>
      </c>
      <c r="L4399" t="s">
        <v>1473</v>
      </c>
      <c r="M4399" s="4">
        <v>14</v>
      </c>
      <c r="N4399" s="4">
        <v>4</v>
      </c>
      <c r="O4399" s="4">
        <v>56</v>
      </c>
    </row>
    <row r="4400" spans="1:74" x14ac:dyDescent="0.25">
      <c r="A4400" t="s">
        <v>649</v>
      </c>
      <c r="B4400" s="1">
        <v>44398</v>
      </c>
      <c r="C4400" s="2">
        <v>0.45416666666666666</v>
      </c>
      <c r="D4400" t="s">
        <v>1282</v>
      </c>
      <c r="E4400" t="s">
        <v>1228</v>
      </c>
      <c r="F4400" t="s">
        <v>1430</v>
      </c>
      <c r="G4400" t="s">
        <v>1431</v>
      </c>
      <c r="H4400" t="s">
        <v>1472</v>
      </c>
      <c r="J4400">
        <v>3</v>
      </c>
      <c r="K4400">
        <v>2</v>
      </c>
      <c r="M4400" s="4">
        <v>1</v>
      </c>
      <c r="N4400" s="4">
        <v>1</v>
      </c>
      <c r="O4400" s="4">
        <v>1</v>
      </c>
      <c r="Q4400">
        <v>9</v>
      </c>
    </row>
    <row r="4401" spans="1:37" x14ac:dyDescent="0.25">
      <c r="A4401" t="s">
        <v>649</v>
      </c>
      <c r="B4401" s="1">
        <v>44398</v>
      </c>
      <c r="C4401" s="2">
        <v>0.45416666666666666</v>
      </c>
      <c r="D4401" t="s">
        <v>1282</v>
      </c>
      <c r="E4401" t="s">
        <v>1228</v>
      </c>
      <c r="F4401" t="s">
        <v>1430</v>
      </c>
      <c r="G4401" t="s">
        <v>1431</v>
      </c>
      <c r="H4401" t="s">
        <v>1472</v>
      </c>
      <c r="J4401">
        <v>1</v>
      </c>
      <c r="K4401">
        <v>16</v>
      </c>
      <c r="M4401" s="4">
        <v>1</v>
      </c>
      <c r="N4401" s="4">
        <v>1</v>
      </c>
      <c r="O4401" s="4">
        <v>1</v>
      </c>
      <c r="Q4401">
        <v>9</v>
      </c>
    </row>
    <row r="4402" spans="1:37" x14ac:dyDescent="0.25">
      <c r="A4402" t="s">
        <v>649</v>
      </c>
      <c r="B4402" s="1">
        <v>44398</v>
      </c>
      <c r="C4402" s="2">
        <v>0.45416666666666666</v>
      </c>
      <c r="D4402" t="s">
        <v>1282</v>
      </c>
      <c r="E4402" t="s">
        <v>1228</v>
      </c>
      <c r="F4402" t="s">
        <v>1430</v>
      </c>
      <c r="G4402" t="s">
        <v>1431</v>
      </c>
      <c r="H4402" t="s">
        <v>1472</v>
      </c>
      <c r="J4402">
        <v>3</v>
      </c>
      <c r="K4402">
        <v>1</v>
      </c>
      <c r="M4402" s="4">
        <v>1</v>
      </c>
      <c r="N4402" s="4">
        <v>1</v>
      </c>
      <c r="O4402" s="4">
        <v>1</v>
      </c>
      <c r="Q4402">
        <v>9</v>
      </c>
    </row>
    <row r="4403" spans="1:37" x14ac:dyDescent="0.25">
      <c r="A4403" t="s">
        <v>649</v>
      </c>
      <c r="B4403" s="1">
        <v>44398</v>
      </c>
      <c r="C4403" s="2">
        <v>0.45416666666666666</v>
      </c>
      <c r="D4403" t="s">
        <v>1282</v>
      </c>
      <c r="E4403" t="s">
        <v>1228</v>
      </c>
      <c r="F4403" t="s">
        <v>1430</v>
      </c>
      <c r="G4403" t="s">
        <v>1431</v>
      </c>
      <c r="H4403" t="s">
        <v>1472</v>
      </c>
      <c r="J4403">
        <v>2</v>
      </c>
      <c r="K4403">
        <v>8</v>
      </c>
      <c r="M4403" s="4">
        <v>1</v>
      </c>
      <c r="N4403" s="4">
        <v>1</v>
      </c>
      <c r="O4403" s="4">
        <v>1</v>
      </c>
      <c r="Q4403">
        <v>9</v>
      </c>
    </row>
    <row r="4404" spans="1:37" x14ac:dyDescent="0.25">
      <c r="A4404" t="s">
        <v>649</v>
      </c>
      <c r="B4404" s="1">
        <v>44398</v>
      </c>
      <c r="C4404" s="2">
        <v>0.45416666666666666</v>
      </c>
      <c r="D4404" t="s">
        <v>1282</v>
      </c>
      <c r="E4404" t="s">
        <v>1228</v>
      </c>
      <c r="F4404" t="s">
        <v>1430</v>
      </c>
      <c r="G4404" t="s">
        <v>1431</v>
      </c>
      <c r="H4404" t="s">
        <v>1472</v>
      </c>
      <c r="J4404">
        <v>2</v>
      </c>
      <c r="K4404">
        <v>6</v>
      </c>
      <c r="M4404" s="4">
        <v>2</v>
      </c>
      <c r="N4404" s="4">
        <v>1</v>
      </c>
      <c r="O4404" s="4">
        <v>2</v>
      </c>
      <c r="Q4404">
        <v>8</v>
      </c>
      <c r="R4404">
        <v>8</v>
      </c>
    </row>
    <row r="4405" spans="1:37" x14ac:dyDescent="0.25">
      <c r="A4405" t="s">
        <v>649</v>
      </c>
      <c r="B4405" s="1">
        <v>44398</v>
      </c>
      <c r="C4405" s="2">
        <v>0.45416666666666666</v>
      </c>
      <c r="D4405" t="s">
        <v>1282</v>
      </c>
      <c r="E4405" t="s">
        <v>1228</v>
      </c>
      <c r="F4405" t="s">
        <v>1430</v>
      </c>
      <c r="G4405" t="s">
        <v>1431</v>
      </c>
      <c r="H4405" t="s">
        <v>1472</v>
      </c>
      <c r="J4405">
        <v>3</v>
      </c>
      <c r="K4405">
        <v>12</v>
      </c>
      <c r="M4405" s="4">
        <v>1</v>
      </c>
      <c r="N4405" s="4">
        <v>1</v>
      </c>
      <c r="O4405" s="4">
        <v>1</v>
      </c>
      <c r="Q4405">
        <v>9</v>
      </c>
    </row>
    <row r="4406" spans="1:37" x14ac:dyDescent="0.25">
      <c r="A4406" t="s">
        <v>649</v>
      </c>
      <c r="B4406" s="1">
        <v>44398</v>
      </c>
      <c r="C4406" s="2">
        <v>0.45416666666666666</v>
      </c>
      <c r="D4406" t="s">
        <v>1282</v>
      </c>
      <c r="E4406" t="s">
        <v>1228</v>
      </c>
      <c r="F4406" t="s">
        <v>1430</v>
      </c>
      <c r="G4406" t="s">
        <v>1431</v>
      </c>
      <c r="H4406" t="s">
        <v>1472</v>
      </c>
      <c r="L4406" t="s">
        <v>1473</v>
      </c>
      <c r="M4406" s="4">
        <v>67</v>
      </c>
      <c r="N4406" s="4">
        <v>1</v>
      </c>
      <c r="O4406" s="4">
        <v>67</v>
      </c>
    </row>
    <row r="4407" spans="1:37" x14ac:dyDescent="0.25">
      <c r="A4407" t="s">
        <v>650</v>
      </c>
      <c r="B4407" s="1">
        <v>44398</v>
      </c>
      <c r="C4407" s="2">
        <v>0.50624999999999998</v>
      </c>
      <c r="D4407" t="s">
        <v>1283</v>
      </c>
      <c r="E4407" t="s">
        <v>1233</v>
      </c>
      <c r="F4407" t="s">
        <v>1427</v>
      </c>
      <c r="G4407" t="s">
        <v>1434</v>
      </c>
      <c r="I4407" t="s">
        <v>1467</v>
      </c>
      <c r="M4407" s="4">
        <v>2</v>
      </c>
      <c r="N4407" s="4">
        <v>1</v>
      </c>
      <c r="O4407" s="4">
        <v>2</v>
      </c>
      <c r="Q4407">
        <v>3.5</v>
      </c>
      <c r="R4407">
        <v>3</v>
      </c>
    </row>
    <row r="4408" spans="1:37" x14ac:dyDescent="0.25">
      <c r="A4408" t="s">
        <v>650</v>
      </c>
      <c r="B4408" s="1">
        <v>44398</v>
      </c>
      <c r="C4408" s="2">
        <v>0.50624999999999998</v>
      </c>
      <c r="D4408" t="s">
        <v>1283</v>
      </c>
      <c r="E4408" t="s">
        <v>1233</v>
      </c>
      <c r="F4408" t="s">
        <v>1427</v>
      </c>
      <c r="G4408" t="s">
        <v>1428</v>
      </c>
      <c r="I4408" t="s">
        <v>1467</v>
      </c>
      <c r="M4408" s="4">
        <v>6</v>
      </c>
      <c r="N4408" s="4">
        <v>1</v>
      </c>
      <c r="O4408" s="4">
        <v>6</v>
      </c>
      <c r="Q4408">
        <v>3.5</v>
      </c>
      <c r="R4408">
        <v>3</v>
      </c>
      <c r="S4408">
        <v>5</v>
      </c>
      <c r="T4408">
        <v>3</v>
      </c>
      <c r="U4408">
        <v>3.5</v>
      </c>
      <c r="V4408">
        <v>4</v>
      </c>
    </row>
    <row r="4409" spans="1:37" x14ac:dyDescent="0.25">
      <c r="A4409" t="s">
        <v>650</v>
      </c>
      <c r="B4409" s="1">
        <v>44398</v>
      </c>
      <c r="C4409" s="2">
        <v>0.50624999999999998</v>
      </c>
      <c r="D4409" t="s">
        <v>1283</v>
      </c>
      <c r="E4409" t="s">
        <v>1233</v>
      </c>
      <c r="F4409" t="s">
        <v>1430</v>
      </c>
      <c r="G4409" t="s">
        <v>1431</v>
      </c>
      <c r="H4409" t="s">
        <v>1468</v>
      </c>
      <c r="M4409" s="4">
        <v>18</v>
      </c>
      <c r="N4409" s="4">
        <v>1</v>
      </c>
      <c r="O4409" s="4">
        <v>18</v>
      </c>
      <c r="Q4409">
        <v>2</v>
      </c>
      <c r="R4409">
        <v>2</v>
      </c>
      <c r="S4409">
        <v>2</v>
      </c>
      <c r="T4409">
        <v>3</v>
      </c>
      <c r="U4409">
        <v>3</v>
      </c>
      <c r="V4409">
        <v>3</v>
      </c>
      <c r="W4409">
        <v>3</v>
      </c>
      <c r="X4409">
        <v>3</v>
      </c>
      <c r="Y4409">
        <v>3</v>
      </c>
      <c r="Z4409">
        <v>3</v>
      </c>
      <c r="AA4409">
        <v>3</v>
      </c>
      <c r="AB4409">
        <v>3</v>
      </c>
      <c r="AC4409">
        <v>4</v>
      </c>
      <c r="AD4409">
        <v>4</v>
      </c>
      <c r="AE4409">
        <v>4</v>
      </c>
      <c r="AF4409">
        <v>4</v>
      </c>
      <c r="AG4409">
        <v>5</v>
      </c>
      <c r="AH4409">
        <v>5</v>
      </c>
    </row>
    <row r="4410" spans="1:37" x14ac:dyDescent="0.25">
      <c r="A4410" t="s">
        <v>650</v>
      </c>
      <c r="B4410" s="1">
        <v>44398</v>
      </c>
      <c r="C4410" s="2">
        <v>0.50624999999999998</v>
      </c>
      <c r="D4410" t="s">
        <v>1283</v>
      </c>
      <c r="E4410" t="s">
        <v>1233</v>
      </c>
      <c r="F4410" t="s">
        <v>1430</v>
      </c>
      <c r="G4410" t="s">
        <v>1431</v>
      </c>
      <c r="H4410" t="s">
        <v>1468</v>
      </c>
      <c r="L4410" t="s">
        <v>1474</v>
      </c>
      <c r="M4410" s="4">
        <v>14</v>
      </c>
      <c r="N4410" s="4">
        <v>1</v>
      </c>
      <c r="O4410" s="4">
        <v>14</v>
      </c>
    </row>
    <row r="4411" spans="1:37" x14ac:dyDescent="0.25">
      <c r="A4411" t="s">
        <v>650</v>
      </c>
      <c r="B4411" s="1">
        <v>44398</v>
      </c>
      <c r="C4411" s="2">
        <v>0.50624999999999998</v>
      </c>
      <c r="D4411" t="s">
        <v>1283</v>
      </c>
      <c r="E4411" t="s">
        <v>1233</v>
      </c>
      <c r="F4411" t="s">
        <v>1430</v>
      </c>
      <c r="G4411" t="s">
        <v>1431</v>
      </c>
      <c r="H4411" t="s">
        <v>1468</v>
      </c>
      <c r="L4411" t="s">
        <v>1475</v>
      </c>
      <c r="M4411" s="4">
        <v>8</v>
      </c>
      <c r="N4411" s="4">
        <v>1</v>
      </c>
      <c r="O4411" s="4">
        <v>8</v>
      </c>
    </row>
    <row r="4412" spans="1:37" x14ac:dyDescent="0.25">
      <c r="A4412" t="s">
        <v>650</v>
      </c>
      <c r="B4412" s="1">
        <v>44398</v>
      </c>
      <c r="C4412" s="2">
        <v>0.50624999999999998</v>
      </c>
      <c r="D4412" t="s">
        <v>1283</v>
      </c>
      <c r="E4412" t="s">
        <v>1233</v>
      </c>
      <c r="F4412" t="s">
        <v>1430</v>
      </c>
      <c r="G4412" t="s">
        <v>1431</v>
      </c>
      <c r="H4412" t="s">
        <v>1470</v>
      </c>
      <c r="M4412" s="4">
        <v>21</v>
      </c>
      <c r="N4412" s="4">
        <v>1</v>
      </c>
      <c r="O4412" s="4">
        <v>21</v>
      </c>
      <c r="Q4412">
        <v>6</v>
      </c>
      <c r="R4412">
        <v>6</v>
      </c>
      <c r="S4412">
        <v>6</v>
      </c>
      <c r="T4412">
        <v>6</v>
      </c>
      <c r="U4412">
        <v>6</v>
      </c>
      <c r="V4412">
        <v>6</v>
      </c>
      <c r="W4412">
        <v>6</v>
      </c>
      <c r="X4412">
        <v>7</v>
      </c>
      <c r="Y4412">
        <v>7</v>
      </c>
      <c r="Z4412">
        <v>7</v>
      </c>
      <c r="AA4412">
        <v>7</v>
      </c>
      <c r="AB4412">
        <v>8</v>
      </c>
      <c r="AC4412">
        <v>8</v>
      </c>
      <c r="AD4412">
        <v>8</v>
      </c>
      <c r="AE4412">
        <v>8</v>
      </c>
      <c r="AF4412">
        <v>8</v>
      </c>
      <c r="AG4412">
        <v>8</v>
      </c>
      <c r="AH4412">
        <v>8</v>
      </c>
      <c r="AI4412">
        <v>8</v>
      </c>
      <c r="AJ4412">
        <v>8</v>
      </c>
      <c r="AK4412">
        <v>8</v>
      </c>
    </row>
    <row r="4413" spans="1:37" x14ac:dyDescent="0.25">
      <c r="A4413" t="s">
        <v>650</v>
      </c>
      <c r="B4413" s="1">
        <v>44398</v>
      </c>
      <c r="C4413" s="2">
        <v>0.50624999999999998</v>
      </c>
      <c r="D4413" t="s">
        <v>1283</v>
      </c>
      <c r="E4413" t="s">
        <v>1233</v>
      </c>
      <c r="F4413" t="s">
        <v>1430</v>
      </c>
      <c r="G4413" t="s">
        <v>1431</v>
      </c>
      <c r="H4413" t="s">
        <v>1470</v>
      </c>
      <c r="L4413" t="s">
        <v>1474</v>
      </c>
      <c r="M4413" s="4">
        <v>25</v>
      </c>
      <c r="N4413" s="4">
        <v>1</v>
      </c>
      <c r="O4413" s="4">
        <v>25</v>
      </c>
    </row>
    <row r="4414" spans="1:37" x14ac:dyDescent="0.25">
      <c r="A4414" t="s">
        <v>650</v>
      </c>
      <c r="B4414" s="1">
        <v>44398</v>
      </c>
      <c r="C4414" s="2">
        <v>0.50624999999999998</v>
      </c>
      <c r="D4414" t="s">
        <v>1283</v>
      </c>
      <c r="E4414" t="s">
        <v>1233</v>
      </c>
      <c r="F4414" t="s">
        <v>1430</v>
      </c>
      <c r="G4414" t="s">
        <v>1431</v>
      </c>
      <c r="H4414" t="s">
        <v>1470</v>
      </c>
      <c r="L4414" t="s">
        <v>1475</v>
      </c>
      <c r="M4414" s="4">
        <v>4</v>
      </c>
      <c r="N4414" s="4">
        <v>1</v>
      </c>
      <c r="O4414" s="4">
        <v>4</v>
      </c>
    </row>
    <row r="4415" spans="1:37" x14ac:dyDescent="0.25">
      <c r="A4415" t="s">
        <v>650</v>
      </c>
      <c r="B4415" s="1">
        <v>44398</v>
      </c>
      <c r="C4415" s="2">
        <v>0.50624999999999998</v>
      </c>
      <c r="D4415" t="s">
        <v>1283</v>
      </c>
      <c r="E4415" t="s">
        <v>1233</v>
      </c>
      <c r="F4415" t="s">
        <v>1430</v>
      </c>
      <c r="G4415" t="s">
        <v>1431</v>
      </c>
      <c r="H4415" t="s">
        <v>1471</v>
      </c>
      <c r="M4415" s="4">
        <v>11</v>
      </c>
      <c r="N4415" s="4">
        <v>1</v>
      </c>
      <c r="O4415" s="4">
        <v>11</v>
      </c>
      <c r="Q4415">
        <v>6</v>
      </c>
      <c r="R4415">
        <v>7</v>
      </c>
      <c r="S4415">
        <v>6</v>
      </c>
      <c r="T4415">
        <v>7</v>
      </c>
      <c r="U4415">
        <v>6</v>
      </c>
      <c r="V4415">
        <v>7</v>
      </c>
      <c r="W4415">
        <v>8</v>
      </c>
      <c r="X4415">
        <v>9</v>
      </c>
      <c r="Y4415">
        <v>8</v>
      </c>
      <c r="Z4415">
        <v>6</v>
      </c>
      <c r="AA4415">
        <v>6</v>
      </c>
    </row>
    <row r="4416" spans="1:37" x14ac:dyDescent="0.25">
      <c r="A4416" t="s">
        <v>650</v>
      </c>
      <c r="B4416" s="1">
        <v>44398</v>
      </c>
      <c r="C4416" s="2">
        <v>0.50624999999999998</v>
      </c>
      <c r="D4416" t="s">
        <v>1283</v>
      </c>
      <c r="E4416" t="s">
        <v>1233</v>
      </c>
      <c r="F4416" t="s">
        <v>1430</v>
      </c>
      <c r="G4416" t="s">
        <v>1431</v>
      </c>
      <c r="H4416" t="s">
        <v>1471</v>
      </c>
      <c r="L4416" t="s">
        <v>1474</v>
      </c>
      <c r="M4416" s="4">
        <v>16</v>
      </c>
      <c r="N4416" s="4">
        <v>1</v>
      </c>
      <c r="O4416" s="4">
        <v>16</v>
      </c>
    </row>
    <row r="4417" spans="1:57" x14ac:dyDescent="0.25">
      <c r="A4417" t="s">
        <v>650</v>
      </c>
      <c r="B4417" s="1">
        <v>44398</v>
      </c>
      <c r="C4417" s="2">
        <v>0.50624999999999998</v>
      </c>
      <c r="D4417" t="s">
        <v>1283</v>
      </c>
      <c r="E4417" t="s">
        <v>1233</v>
      </c>
      <c r="F4417" t="s">
        <v>1430</v>
      </c>
      <c r="G4417" t="s">
        <v>1431</v>
      </c>
      <c r="H4417" t="s">
        <v>1471</v>
      </c>
      <c r="L4417" t="s">
        <v>1475</v>
      </c>
      <c r="M4417" s="4">
        <v>5</v>
      </c>
      <c r="N4417" s="4">
        <v>1</v>
      </c>
      <c r="O4417" s="4">
        <v>5</v>
      </c>
    </row>
    <row r="4418" spans="1:57" x14ac:dyDescent="0.25">
      <c r="A4418" t="s">
        <v>650</v>
      </c>
      <c r="B4418" s="1">
        <v>44398</v>
      </c>
      <c r="C4418" s="2">
        <v>0.50624999999999998</v>
      </c>
      <c r="D4418" t="s">
        <v>1283</v>
      </c>
      <c r="E4418" t="s">
        <v>1233</v>
      </c>
      <c r="F4418" t="s">
        <v>1435</v>
      </c>
      <c r="G4418" t="s">
        <v>1448</v>
      </c>
      <c r="L4418" t="s">
        <v>1473</v>
      </c>
      <c r="M4418" s="4">
        <v>18</v>
      </c>
      <c r="N4418" s="4">
        <v>1</v>
      </c>
      <c r="O4418" s="4">
        <v>18</v>
      </c>
    </row>
    <row r="4419" spans="1:57" x14ac:dyDescent="0.25">
      <c r="A4419" t="s">
        <v>651</v>
      </c>
      <c r="B4419" s="1">
        <v>44398</v>
      </c>
      <c r="C4419" s="2">
        <v>0.51736111111111116</v>
      </c>
      <c r="D4419" t="s">
        <v>1283</v>
      </c>
      <c r="E4419" t="s">
        <v>1227</v>
      </c>
      <c r="F4419" t="s">
        <v>1427</v>
      </c>
      <c r="G4419" t="s">
        <v>1434</v>
      </c>
      <c r="I4419" t="s">
        <v>1467</v>
      </c>
      <c r="M4419" s="4">
        <v>4</v>
      </c>
      <c r="N4419" s="4">
        <v>1</v>
      </c>
      <c r="O4419" s="4">
        <v>4</v>
      </c>
      <c r="Q4419">
        <v>2.5</v>
      </c>
      <c r="R4419">
        <v>3</v>
      </c>
      <c r="S4419">
        <v>2.5</v>
      </c>
      <c r="T4419">
        <v>2.5</v>
      </c>
    </row>
    <row r="4420" spans="1:57" x14ac:dyDescent="0.25">
      <c r="A4420" t="s">
        <v>651</v>
      </c>
      <c r="B4420" s="1">
        <v>44398</v>
      </c>
      <c r="C4420" s="2">
        <v>0.51736111111111116</v>
      </c>
      <c r="D4420" t="s">
        <v>1283</v>
      </c>
      <c r="E4420" t="s">
        <v>1227</v>
      </c>
      <c r="F4420" t="s">
        <v>1430</v>
      </c>
      <c r="G4420" t="s">
        <v>1431</v>
      </c>
      <c r="H4420" t="s">
        <v>1468</v>
      </c>
      <c r="M4420" s="4">
        <v>3</v>
      </c>
      <c r="N4420" s="4">
        <v>1</v>
      </c>
      <c r="O4420" s="4">
        <v>3</v>
      </c>
      <c r="Q4420">
        <v>2</v>
      </c>
      <c r="R4420">
        <v>2</v>
      </c>
      <c r="S4420">
        <v>4</v>
      </c>
    </row>
    <row r="4421" spans="1:57" x14ac:dyDescent="0.25">
      <c r="A4421" t="s">
        <v>651</v>
      </c>
      <c r="B4421" s="1">
        <v>44398</v>
      </c>
      <c r="C4421" s="2">
        <v>0.51736111111111116</v>
      </c>
      <c r="D4421" t="s">
        <v>1283</v>
      </c>
      <c r="E4421" t="s">
        <v>1227</v>
      </c>
      <c r="F4421" t="s">
        <v>1430</v>
      </c>
      <c r="G4421" t="s">
        <v>1431</v>
      </c>
      <c r="H4421" t="s">
        <v>1468</v>
      </c>
      <c r="L4421" t="s">
        <v>1474</v>
      </c>
      <c r="M4421" s="4">
        <v>1</v>
      </c>
      <c r="N4421" s="4">
        <v>1</v>
      </c>
      <c r="O4421" s="4">
        <v>1</v>
      </c>
    </row>
    <row r="4422" spans="1:57" x14ac:dyDescent="0.25">
      <c r="A4422" t="s">
        <v>651</v>
      </c>
      <c r="B4422" s="1">
        <v>44398</v>
      </c>
      <c r="C4422" s="2">
        <v>0.51736111111111116</v>
      </c>
      <c r="D4422" t="s">
        <v>1283</v>
      </c>
      <c r="E4422" t="s">
        <v>1227</v>
      </c>
      <c r="F4422" t="s">
        <v>1430</v>
      </c>
      <c r="G4422" t="s">
        <v>1431</v>
      </c>
      <c r="H4422" t="s">
        <v>1468</v>
      </c>
      <c r="L4422" t="s">
        <v>1475</v>
      </c>
      <c r="M4422" s="4">
        <v>2</v>
      </c>
      <c r="N4422" s="4">
        <v>1</v>
      </c>
      <c r="O4422" s="4">
        <v>2</v>
      </c>
    </row>
    <row r="4423" spans="1:57" x14ac:dyDescent="0.25">
      <c r="A4423" t="s">
        <v>651</v>
      </c>
      <c r="B4423" s="1">
        <v>44398</v>
      </c>
      <c r="C4423" s="2">
        <v>0.51736111111111116</v>
      </c>
      <c r="D4423" t="s">
        <v>1283</v>
      </c>
      <c r="E4423" t="s">
        <v>1227</v>
      </c>
      <c r="F4423" t="s">
        <v>1430</v>
      </c>
      <c r="G4423" t="s">
        <v>1431</v>
      </c>
      <c r="H4423" t="s">
        <v>1471</v>
      </c>
      <c r="L4423" t="s">
        <v>1474</v>
      </c>
      <c r="M4423" s="4">
        <v>1</v>
      </c>
      <c r="N4423" s="4">
        <v>1</v>
      </c>
      <c r="O4423" s="4">
        <v>1</v>
      </c>
    </row>
    <row r="4424" spans="1:57" x14ac:dyDescent="0.25">
      <c r="A4424" t="s">
        <v>651</v>
      </c>
      <c r="B4424" s="1">
        <v>44398</v>
      </c>
      <c r="C4424" s="2">
        <v>0.51736111111111116</v>
      </c>
      <c r="D4424" t="s">
        <v>1283</v>
      </c>
      <c r="E4424" t="s">
        <v>1227</v>
      </c>
      <c r="F4424" t="s">
        <v>1430</v>
      </c>
      <c r="G4424" t="s">
        <v>1431</v>
      </c>
      <c r="H4424" t="s">
        <v>1470</v>
      </c>
      <c r="L4424" t="s">
        <v>1474</v>
      </c>
      <c r="M4424" s="4">
        <v>1</v>
      </c>
      <c r="N4424" s="4">
        <v>1</v>
      </c>
      <c r="O4424" s="4">
        <v>1</v>
      </c>
    </row>
    <row r="4425" spans="1:57" x14ac:dyDescent="0.25">
      <c r="A4425" t="s">
        <v>651</v>
      </c>
      <c r="B4425" s="1">
        <v>44398</v>
      </c>
      <c r="C4425" s="2">
        <v>0.51736111111111116</v>
      </c>
      <c r="D4425" t="s">
        <v>1283</v>
      </c>
      <c r="E4425" t="s">
        <v>1227</v>
      </c>
      <c r="F4425" t="s">
        <v>1430</v>
      </c>
      <c r="G4425" t="s">
        <v>1431</v>
      </c>
      <c r="H4425" t="s">
        <v>1470</v>
      </c>
      <c r="L4425" t="s">
        <v>1475</v>
      </c>
      <c r="M4425" s="4">
        <v>1</v>
      </c>
      <c r="N4425" s="4">
        <v>1</v>
      </c>
      <c r="O4425" s="4">
        <v>1</v>
      </c>
    </row>
    <row r="4426" spans="1:57" x14ac:dyDescent="0.25">
      <c r="A4426" t="s">
        <v>651</v>
      </c>
      <c r="B4426" s="1">
        <v>44398</v>
      </c>
      <c r="C4426" s="2">
        <v>0.51736111111111116</v>
      </c>
      <c r="D4426" t="s">
        <v>1283</v>
      </c>
      <c r="E4426" t="s">
        <v>1227</v>
      </c>
      <c r="F4426" t="s">
        <v>1430</v>
      </c>
      <c r="G4426" t="s">
        <v>1431</v>
      </c>
      <c r="H4426" t="s">
        <v>1470</v>
      </c>
      <c r="M4426" s="4">
        <v>1</v>
      </c>
      <c r="N4426" s="4">
        <v>1</v>
      </c>
      <c r="O4426" s="4">
        <v>1</v>
      </c>
      <c r="Q4426">
        <v>7</v>
      </c>
    </row>
    <row r="4427" spans="1:57" x14ac:dyDescent="0.25">
      <c r="A4427" t="s">
        <v>651</v>
      </c>
      <c r="B4427" s="1">
        <v>44398</v>
      </c>
      <c r="C4427" s="2">
        <v>0.51736111111111116</v>
      </c>
      <c r="D4427" t="s">
        <v>1283</v>
      </c>
      <c r="E4427" t="s">
        <v>1227</v>
      </c>
      <c r="F4427" t="s">
        <v>1435</v>
      </c>
      <c r="G4427" t="s">
        <v>1448</v>
      </c>
      <c r="L4427" t="s">
        <v>1473</v>
      </c>
      <c r="M4427" s="4">
        <v>2</v>
      </c>
      <c r="N4427" s="4">
        <v>1</v>
      </c>
      <c r="O4427" s="4">
        <v>2</v>
      </c>
    </row>
    <row r="4428" spans="1:57" x14ac:dyDescent="0.25">
      <c r="A4428" t="s">
        <v>652</v>
      </c>
      <c r="B4428" s="1">
        <v>44398</v>
      </c>
      <c r="C4428" s="2">
        <v>0.5395833333333333</v>
      </c>
      <c r="D4428" t="s">
        <v>1283</v>
      </c>
      <c r="E4428" t="s">
        <v>1228</v>
      </c>
      <c r="F4428" t="s">
        <v>1427</v>
      </c>
      <c r="G4428" t="s">
        <v>1434</v>
      </c>
      <c r="I4428" t="s">
        <v>1467</v>
      </c>
      <c r="M4428" s="4">
        <v>32</v>
      </c>
      <c r="N4428" s="4">
        <v>1</v>
      </c>
      <c r="O4428" s="4">
        <v>32</v>
      </c>
      <c r="Q4428">
        <v>3.5</v>
      </c>
      <c r="R4428">
        <v>2.5</v>
      </c>
      <c r="S4428">
        <v>2</v>
      </c>
      <c r="T4428">
        <v>4.5</v>
      </c>
      <c r="U4428">
        <v>2</v>
      </c>
      <c r="V4428">
        <v>3</v>
      </c>
      <c r="W4428">
        <v>3.5</v>
      </c>
      <c r="X4428">
        <v>2.5</v>
      </c>
      <c r="Y4428">
        <v>2.5</v>
      </c>
      <c r="Z4428">
        <v>2.5</v>
      </c>
      <c r="AA4428">
        <v>3</v>
      </c>
      <c r="AB4428">
        <v>4</v>
      </c>
      <c r="AC4428">
        <v>5</v>
      </c>
      <c r="AD4428">
        <v>2.5</v>
      </c>
      <c r="AE4428">
        <v>4</v>
      </c>
      <c r="AF4428">
        <v>2</v>
      </c>
      <c r="AG4428">
        <v>3</v>
      </c>
      <c r="AH4428">
        <v>3</v>
      </c>
      <c r="AI4428">
        <v>3.5</v>
      </c>
      <c r="AJ4428">
        <v>4</v>
      </c>
      <c r="AK4428">
        <v>3.5</v>
      </c>
      <c r="AL4428">
        <v>3</v>
      </c>
      <c r="AM4428">
        <v>3</v>
      </c>
      <c r="AN4428">
        <v>3</v>
      </c>
      <c r="AO4428">
        <v>2.5</v>
      </c>
      <c r="AP4428">
        <v>6</v>
      </c>
      <c r="AQ4428">
        <v>3</v>
      </c>
      <c r="AR4428">
        <v>4.5</v>
      </c>
      <c r="AS4428">
        <v>2.5</v>
      </c>
      <c r="AT4428">
        <v>4</v>
      </c>
      <c r="AU4428">
        <v>5</v>
      </c>
      <c r="AV4428">
        <v>3.5</v>
      </c>
    </row>
    <row r="4429" spans="1:57" x14ac:dyDescent="0.25">
      <c r="A4429" t="s">
        <v>652</v>
      </c>
      <c r="B4429" s="1">
        <v>44398</v>
      </c>
      <c r="C4429" s="2">
        <v>0.5395833333333333</v>
      </c>
      <c r="D4429" t="s">
        <v>1283</v>
      </c>
      <c r="E4429" t="s">
        <v>1228</v>
      </c>
      <c r="F4429" t="s">
        <v>1427</v>
      </c>
      <c r="G4429" t="s">
        <v>1434</v>
      </c>
      <c r="I4429" t="s">
        <v>1467</v>
      </c>
      <c r="L4429" t="s">
        <v>1474</v>
      </c>
      <c r="M4429" s="4">
        <v>1</v>
      </c>
      <c r="N4429" s="4">
        <v>1</v>
      </c>
      <c r="O4429" s="4">
        <v>1</v>
      </c>
    </row>
    <row r="4430" spans="1:57" x14ac:dyDescent="0.25">
      <c r="A4430" t="s">
        <v>652</v>
      </c>
      <c r="B4430" s="1">
        <v>44398</v>
      </c>
      <c r="C4430" s="2">
        <v>0.5395833333333333</v>
      </c>
      <c r="D4430" t="s">
        <v>1283</v>
      </c>
      <c r="E4430" t="s">
        <v>1228</v>
      </c>
      <c r="F4430" t="s">
        <v>1427</v>
      </c>
      <c r="G4430" t="s">
        <v>1437</v>
      </c>
      <c r="I4430" t="s">
        <v>1467</v>
      </c>
      <c r="M4430" s="4">
        <v>2</v>
      </c>
      <c r="N4430" s="4">
        <v>1</v>
      </c>
      <c r="O4430" s="4">
        <v>2</v>
      </c>
      <c r="Q4430">
        <v>3</v>
      </c>
      <c r="R4430">
        <v>3</v>
      </c>
    </row>
    <row r="4431" spans="1:57" x14ac:dyDescent="0.25">
      <c r="A4431" t="s">
        <v>652</v>
      </c>
      <c r="B4431" s="1">
        <v>44398</v>
      </c>
      <c r="C4431" s="2">
        <v>0.5395833333333333</v>
      </c>
      <c r="D4431" t="s">
        <v>1283</v>
      </c>
      <c r="E4431" t="s">
        <v>1228</v>
      </c>
      <c r="F4431" t="s">
        <v>1427</v>
      </c>
      <c r="G4431" t="s">
        <v>1440</v>
      </c>
      <c r="I4431" t="s">
        <v>1467</v>
      </c>
      <c r="M4431" s="4">
        <v>1</v>
      </c>
      <c r="N4431" s="4">
        <v>1</v>
      </c>
      <c r="O4431" s="4">
        <v>1</v>
      </c>
      <c r="Q4431">
        <v>3.5</v>
      </c>
    </row>
    <row r="4432" spans="1:57" x14ac:dyDescent="0.25">
      <c r="A4432" t="s">
        <v>652</v>
      </c>
      <c r="B4432" s="1">
        <v>44398</v>
      </c>
      <c r="C4432" s="2">
        <v>0.5395833333333333</v>
      </c>
      <c r="D4432" t="s">
        <v>1283</v>
      </c>
      <c r="E4432" t="s">
        <v>1228</v>
      </c>
      <c r="F4432" t="s">
        <v>1427</v>
      </c>
      <c r="G4432" t="s">
        <v>1428</v>
      </c>
      <c r="I4432" t="s">
        <v>1467</v>
      </c>
      <c r="M4432" s="4">
        <v>41</v>
      </c>
      <c r="N4432" s="4">
        <v>1</v>
      </c>
      <c r="O4432" s="4">
        <v>41</v>
      </c>
      <c r="Q4432">
        <v>4</v>
      </c>
      <c r="R4432">
        <v>3.5</v>
      </c>
      <c r="S4432">
        <v>2.5</v>
      </c>
      <c r="T4432">
        <v>7</v>
      </c>
      <c r="U4432">
        <v>2.5</v>
      </c>
      <c r="V4432">
        <v>9</v>
      </c>
      <c r="W4432">
        <v>5.5</v>
      </c>
      <c r="X4432">
        <v>3</v>
      </c>
      <c r="Y4432">
        <v>3.5</v>
      </c>
      <c r="Z4432">
        <v>5</v>
      </c>
      <c r="AA4432">
        <v>2.5</v>
      </c>
      <c r="AB4432">
        <v>5</v>
      </c>
      <c r="AC4432">
        <v>7.5</v>
      </c>
      <c r="AD4432">
        <v>3</v>
      </c>
      <c r="AE4432">
        <v>9</v>
      </c>
      <c r="AF4432">
        <v>3</v>
      </c>
      <c r="AG4432">
        <v>4</v>
      </c>
      <c r="AH4432">
        <v>2.5</v>
      </c>
      <c r="AI4432">
        <v>2.5</v>
      </c>
      <c r="AJ4432">
        <v>4</v>
      </c>
      <c r="AK4432">
        <v>5</v>
      </c>
      <c r="AL4432">
        <v>6</v>
      </c>
      <c r="AM4432">
        <v>2</v>
      </c>
      <c r="AN4432">
        <v>4</v>
      </c>
      <c r="AO4432">
        <v>9</v>
      </c>
      <c r="AP4432">
        <v>4</v>
      </c>
      <c r="AQ4432">
        <v>2.5</v>
      </c>
      <c r="AR4432">
        <v>3</v>
      </c>
      <c r="AS4432">
        <v>6</v>
      </c>
      <c r="AT4432">
        <v>2</v>
      </c>
      <c r="AU4432">
        <v>4.5</v>
      </c>
      <c r="AV4432">
        <v>4</v>
      </c>
      <c r="AW4432">
        <v>4</v>
      </c>
      <c r="AX4432">
        <v>5.5</v>
      </c>
      <c r="AY4432">
        <v>7.5</v>
      </c>
      <c r="AZ4432">
        <v>2</v>
      </c>
      <c r="BA4432">
        <v>3</v>
      </c>
      <c r="BB4432">
        <v>4</v>
      </c>
      <c r="BC4432">
        <v>3.5</v>
      </c>
      <c r="BD4432">
        <v>2.5</v>
      </c>
      <c r="BE4432">
        <v>3.5</v>
      </c>
    </row>
    <row r="4433" spans="1:25" x14ac:dyDescent="0.25">
      <c r="A4433" t="s">
        <v>652</v>
      </c>
      <c r="B4433" s="1">
        <v>44398</v>
      </c>
      <c r="C4433" s="2">
        <v>0.5395833333333333</v>
      </c>
      <c r="D4433" t="s">
        <v>1283</v>
      </c>
      <c r="E4433" t="s">
        <v>1228</v>
      </c>
      <c r="F4433" t="s">
        <v>1427</v>
      </c>
      <c r="G4433" t="s">
        <v>1428</v>
      </c>
      <c r="I4433" t="s">
        <v>1467</v>
      </c>
      <c r="L4433" t="s">
        <v>1473</v>
      </c>
      <c r="M4433" s="4">
        <v>153</v>
      </c>
      <c r="N4433" s="4">
        <v>1</v>
      </c>
      <c r="O4433" s="4">
        <v>153</v>
      </c>
    </row>
    <row r="4434" spans="1:25" x14ac:dyDescent="0.25">
      <c r="A4434" t="s">
        <v>652</v>
      </c>
      <c r="B4434" s="1">
        <v>44398</v>
      </c>
      <c r="C4434" s="2">
        <v>0.5395833333333333</v>
      </c>
      <c r="D4434" t="s">
        <v>1283</v>
      </c>
      <c r="E4434" t="s">
        <v>1228</v>
      </c>
      <c r="F4434" t="s">
        <v>1427</v>
      </c>
      <c r="G4434" t="s">
        <v>1428</v>
      </c>
      <c r="I4434" t="s">
        <v>1469</v>
      </c>
      <c r="M4434" s="4">
        <v>9</v>
      </c>
      <c r="N4434" s="4">
        <v>1</v>
      </c>
      <c r="O4434" s="4">
        <v>9</v>
      </c>
      <c r="Q4434">
        <v>5</v>
      </c>
      <c r="R4434">
        <v>5.5</v>
      </c>
      <c r="S4434">
        <v>5</v>
      </c>
      <c r="T4434">
        <v>5.5</v>
      </c>
      <c r="U4434">
        <v>5</v>
      </c>
      <c r="V4434">
        <v>5</v>
      </c>
      <c r="W4434">
        <v>6</v>
      </c>
      <c r="X4434">
        <v>5</v>
      </c>
      <c r="Y4434">
        <v>5</v>
      </c>
    </row>
    <row r="4435" spans="1:25" x14ac:dyDescent="0.25">
      <c r="A4435" t="s">
        <v>652</v>
      </c>
      <c r="B4435" s="1">
        <v>44398</v>
      </c>
      <c r="C4435" s="2">
        <v>0.5395833333333333</v>
      </c>
      <c r="D4435" t="s">
        <v>1283</v>
      </c>
      <c r="E4435" t="s">
        <v>1228</v>
      </c>
      <c r="F4435" t="s">
        <v>1427</v>
      </c>
      <c r="G4435" t="s">
        <v>1428</v>
      </c>
      <c r="I4435" t="s">
        <v>1469</v>
      </c>
      <c r="L4435" t="s">
        <v>1473</v>
      </c>
      <c r="M4435" s="4">
        <v>24</v>
      </c>
      <c r="N4435" s="4">
        <v>1</v>
      </c>
      <c r="O4435" s="4">
        <v>24</v>
      </c>
    </row>
    <row r="4436" spans="1:25" x14ac:dyDescent="0.25">
      <c r="A4436" t="s">
        <v>652</v>
      </c>
      <c r="B4436" s="1">
        <v>44398</v>
      </c>
      <c r="C4436" s="2">
        <v>0.5395833333333333</v>
      </c>
      <c r="D4436" t="s">
        <v>1283</v>
      </c>
      <c r="E4436" t="s">
        <v>1228</v>
      </c>
      <c r="F4436" t="s">
        <v>1430</v>
      </c>
      <c r="G4436" t="s">
        <v>1431</v>
      </c>
      <c r="H4436" t="s">
        <v>1472</v>
      </c>
      <c r="J4436">
        <v>3</v>
      </c>
      <c r="K4436">
        <v>8</v>
      </c>
      <c r="M4436" s="4">
        <v>1</v>
      </c>
      <c r="N4436" s="4">
        <v>1</v>
      </c>
      <c r="O4436" s="4">
        <v>1</v>
      </c>
      <c r="Q4436">
        <v>7</v>
      </c>
    </row>
    <row r="4437" spans="1:25" x14ac:dyDescent="0.25">
      <c r="A4437" t="s">
        <v>652</v>
      </c>
      <c r="B4437" s="1">
        <v>44398</v>
      </c>
      <c r="C4437" s="2">
        <v>0.5395833333333333</v>
      </c>
      <c r="D4437" t="s">
        <v>1283</v>
      </c>
      <c r="E4437" t="s">
        <v>1228</v>
      </c>
      <c r="F4437" t="s">
        <v>1430</v>
      </c>
      <c r="G4437" t="s">
        <v>1431</v>
      </c>
      <c r="H4437" t="s">
        <v>1472</v>
      </c>
      <c r="J4437">
        <v>2</v>
      </c>
      <c r="K4437">
        <v>4</v>
      </c>
      <c r="M4437" s="4">
        <v>2</v>
      </c>
      <c r="N4437" s="4">
        <v>1</v>
      </c>
      <c r="O4437" s="4">
        <v>2</v>
      </c>
      <c r="Q4437">
        <v>7</v>
      </c>
      <c r="R4437">
        <v>7</v>
      </c>
    </row>
    <row r="4438" spans="1:25" x14ac:dyDescent="0.25">
      <c r="A4438" t="s">
        <v>652</v>
      </c>
      <c r="B4438" s="1">
        <v>44398</v>
      </c>
      <c r="C4438" s="2">
        <v>0.5395833333333333</v>
      </c>
      <c r="D4438" t="s">
        <v>1283</v>
      </c>
      <c r="E4438" t="s">
        <v>1228</v>
      </c>
      <c r="F4438" t="s">
        <v>1430</v>
      </c>
      <c r="G4438" t="s">
        <v>1431</v>
      </c>
      <c r="H4438" t="s">
        <v>1472</v>
      </c>
      <c r="J4438">
        <v>2</v>
      </c>
      <c r="K4438">
        <v>2</v>
      </c>
      <c r="M4438" s="4">
        <v>1</v>
      </c>
      <c r="N4438" s="4">
        <v>1</v>
      </c>
      <c r="O4438" s="4">
        <v>1</v>
      </c>
      <c r="Q4438">
        <v>6</v>
      </c>
    </row>
    <row r="4439" spans="1:25" x14ac:dyDescent="0.25">
      <c r="A4439" t="s">
        <v>652</v>
      </c>
      <c r="B4439" s="1">
        <v>44398</v>
      </c>
      <c r="C4439" s="2">
        <v>0.5395833333333333</v>
      </c>
      <c r="D4439" t="s">
        <v>1283</v>
      </c>
      <c r="E4439" t="s">
        <v>1228</v>
      </c>
      <c r="F4439" t="s">
        <v>1430</v>
      </c>
      <c r="G4439" t="s">
        <v>1431</v>
      </c>
      <c r="H4439" t="s">
        <v>1472</v>
      </c>
      <c r="J4439">
        <v>2</v>
      </c>
      <c r="K4439">
        <v>3</v>
      </c>
      <c r="M4439" s="4">
        <v>2</v>
      </c>
      <c r="N4439" s="4">
        <v>1</v>
      </c>
      <c r="O4439" s="4">
        <v>2</v>
      </c>
      <c r="Q4439">
        <v>6</v>
      </c>
      <c r="R4439">
        <v>6</v>
      </c>
    </row>
    <row r="4440" spans="1:25" x14ac:dyDescent="0.25">
      <c r="A4440" t="s">
        <v>652</v>
      </c>
      <c r="B4440" s="1">
        <v>44398</v>
      </c>
      <c r="C4440" s="2">
        <v>0.5395833333333333</v>
      </c>
      <c r="D4440" t="s">
        <v>1283</v>
      </c>
      <c r="E4440" t="s">
        <v>1228</v>
      </c>
      <c r="F4440" t="s">
        <v>1430</v>
      </c>
      <c r="G4440" t="s">
        <v>1431</v>
      </c>
      <c r="H4440" t="s">
        <v>1472</v>
      </c>
      <c r="J4440">
        <v>2</v>
      </c>
      <c r="K4440">
        <v>6</v>
      </c>
      <c r="M4440" s="4">
        <v>2</v>
      </c>
      <c r="N4440" s="4">
        <v>1</v>
      </c>
      <c r="O4440" s="4">
        <v>2</v>
      </c>
      <c r="Q4440">
        <v>6</v>
      </c>
      <c r="R4440">
        <v>6</v>
      </c>
    </row>
    <row r="4441" spans="1:25" x14ac:dyDescent="0.25">
      <c r="A4441" t="s">
        <v>652</v>
      </c>
      <c r="B4441" s="1">
        <v>44398</v>
      </c>
      <c r="C4441" s="2">
        <v>0.5395833333333333</v>
      </c>
      <c r="D4441" t="s">
        <v>1283</v>
      </c>
      <c r="E4441" t="s">
        <v>1228</v>
      </c>
      <c r="F4441" t="s">
        <v>1430</v>
      </c>
      <c r="G4441" t="s">
        <v>1431</v>
      </c>
      <c r="H4441" t="s">
        <v>1472</v>
      </c>
      <c r="J4441">
        <v>1</v>
      </c>
      <c r="K4441">
        <v>6</v>
      </c>
      <c r="M4441" s="4">
        <v>1</v>
      </c>
      <c r="N4441" s="4">
        <v>1</v>
      </c>
      <c r="O4441" s="4">
        <v>1</v>
      </c>
      <c r="Q4441">
        <v>7</v>
      </c>
    </row>
    <row r="4442" spans="1:25" x14ac:dyDescent="0.25">
      <c r="A4442" t="s">
        <v>652</v>
      </c>
      <c r="B4442" s="1">
        <v>44398</v>
      </c>
      <c r="C4442" s="2">
        <v>0.5395833333333333</v>
      </c>
      <c r="D4442" t="s">
        <v>1283</v>
      </c>
      <c r="E4442" t="s">
        <v>1228</v>
      </c>
      <c r="F4442" t="s">
        <v>1430</v>
      </c>
      <c r="G4442" t="s">
        <v>1431</v>
      </c>
      <c r="H4442" t="s">
        <v>1472</v>
      </c>
      <c r="J4442">
        <v>1</v>
      </c>
      <c r="K4442">
        <v>8</v>
      </c>
      <c r="M4442" s="4">
        <v>3</v>
      </c>
      <c r="N4442" s="4">
        <v>1</v>
      </c>
      <c r="O4442" s="4">
        <v>3</v>
      </c>
      <c r="Q4442">
        <v>8</v>
      </c>
      <c r="R4442">
        <v>7</v>
      </c>
      <c r="S4442">
        <v>7</v>
      </c>
    </row>
    <row r="4443" spans="1:25" x14ac:dyDescent="0.25">
      <c r="A4443" t="s">
        <v>652</v>
      </c>
      <c r="B4443" s="1">
        <v>44398</v>
      </c>
      <c r="C4443" s="2">
        <v>0.5395833333333333</v>
      </c>
      <c r="D4443" t="s">
        <v>1283</v>
      </c>
      <c r="E4443" t="s">
        <v>1228</v>
      </c>
      <c r="F4443" t="s">
        <v>1430</v>
      </c>
      <c r="G4443" t="s">
        <v>1431</v>
      </c>
      <c r="H4443" t="s">
        <v>1472</v>
      </c>
      <c r="J4443">
        <v>3</v>
      </c>
      <c r="K4443">
        <v>5</v>
      </c>
      <c r="M4443" s="4">
        <v>4</v>
      </c>
      <c r="N4443" s="4">
        <v>1</v>
      </c>
      <c r="O4443" s="4">
        <v>4</v>
      </c>
      <c r="Q4443">
        <v>7</v>
      </c>
      <c r="R4443">
        <v>7</v>
      </c>
      <c r="S4443">
        <v>6</v>
      </c>
      <c r="T4443">
        <v>6</v>
      </c>
    </row>
    <row r="4444" spans="1:25" x14ac:dyDescent="0.25">
      <c r="A4444" t="s">
        <v>652</v>
      </c>
      <c r="B4444" s="1">
        <v>44398</v>
      </c>
      <c r="C4444" s="2">
        <v>0.5395833333333333</v>
      </c>
      <c r="D4444" t="s">
        <v>1283</v>
      </c>
      <c r="E4444" t="s">
        <v>1228</v>
      </c>
      <c r="F4444" t="s">
        <v>1430</v>
      </c>
      <c r="G4444" t="s">
        <v>1431</v>
      </c>
      <c r="H4444" t="s">
        <v>1472</v>
      </c>
      <c r="J4444">
        <v>1</v>
      </c>
      <c r="K4444">
        <v>10</v>
      </c>
      <c r="M4444" s="4">
        <v>1</v>
      </c>
      <c r="N4444" s="4">
        <v>1</v>
      </c>
      <c r="O4444" s="4">
        <v>1</v>
      </c>
      <c r="Q4444">
        <v>7</v>
      </c>
    </row>
    <row r="4445" spans="1:25" x14ac:dyDescent="0.25">
      <c r="A4445" t="s">
        <v>652</v>
      </c>
      <c r="B4445" s="1">
        <v>44398</v>
      </c>
      <c r="C4445" s="2">
        <v>0.5395833333333333</v>
      </c>
      <c r="D4445" t="s">
        <v>1283</v>
      </c>
      <c r="E4445" t="s">
        <v>1228</v>
      </c>
      <c r="F4445" t="s">
        <v>1430</v>
      </c>
      <c r="G4445" t="s">
        <v>1431</v>
      </c>
      <c r="H4445" t="s">
        <v>1472</v>
      </c>
      <c r="J4445">
        <v>2</v>
      </c>
      <c r="K4445">
        <v>8</v>
      </c>
      <c r="M4445" s="4">
        <v>2</v>
      </c>
      <c r="N4445" s="4">
        <v>1</v>
      </c>
      <c r="O4445" s="4">
        <v>2</v>
      </c>
      <c r="Q4445">
        <v>6</v>
      </c>
      <c r="R4445">
        <v>7</v>
      </c>
    </row>
    <row r="4446" spans="1:25" x14ac:dyDescent="0.25">
      <c r="A4446" t="s">
        <v>652</v>
      </c>
      <c r="B4446" s="1">
        <v>44398</v>
      </c>
      <c r="C4446" s="2">
        <v>0.5395833333333333</v>
      </c>
      <c r="D4446" t="s">
        <v>1283</v>
      </c>
      <c r="E4446" t="s">
        <v>1228</v>
      </c>
      <c r="F4446" t="s">
        <v>1430</v>
      </c>
      <c r="G4446" t="s">
        <v>1431</v>
      </c>
      <c r="H4446" t="s">
        <v>1472</v>
      </c>
      <c r="J4446">
        <v>1</v>
      </c>
      <c r="K4446">
        <v>5</v>
      </c>
      <c r="M4446" s="4">
        <v>3</v>
      </c>
      <c r="N4446" s="4">
        <v>1</v>
      </c>
      <c r="O4446" s="4">
        <v>3</v>
      </c>
      <c r="Q4446">
        <v>7</v>
      </c>
      <c r="R4446">
        <v>6</v>
      </c>
      <c r="S4446">
        <v>6</v>
      </c>
    </row>
    <row r="4447" spans="1:25" x14ac:dyDescent="0.25">
      <c r="A4447" t="s">
        <v>652</v>
      </c>
      <c r="B4447" s="1">
        <v>44398</v>
      </c>
      <c r="C4447" s="2">
        <v>0.5395833333333333</v>
      </c>
      <c r="D4447" t="s">
        <v>1283</v>
      </c>
      <c r="E4447" t="s">
        <v>1228</v>
      </c>
      <c r="F4447" t="s">
        <v>1430</v>
      </c>
      <c r="G4447" t="s">
        <v>1431</v>
      </c>
      <c r="H4447" t="s">
        <v>1471</v>
      </c>
      <c r="M4447" s="4">
        <v>8</v>
      </c>
      <c r="N4447" s="4">
        <v>2</v>
      </c>
      <c r="O4447" s="4">
        <v>16</v>
      </c>
      <c r="Q4447">
        <v>6</v>
      </c>
      <c r="R4447">
        <v>6</v>
      </c>
      <c r="S4447">
        <v>6</v>
      </c>
      <c r="T4447">
        <v>6</v>
      </c>
      <c r="U4447">
        <v>6</v>
      </c>
      <c r="V4447">
        <v>7</v>
      </c>
      <c r="W4447">
        <v>7</v>
      </c>
      <c r="X4447">
        <v>8</v>
      </c>
    </row>
    <row r="4448" spans="1:25" x14ac:dyDescent="0.25">
      <c r="A4448" t="s">
        <v>652</v>
      </c>
      <c r="B4448" s="1">
        <v>44398</v>
      </c>
      <c r="C4448" s="2">
        <v>0.5395833333333333</v>
      </c>
      <c r="D4448" t="s">
        <v>1283</v>
      </c>
      <c r="E4448" t="s">
        <v>1228</v>
      </c>
      <c r="F4448" t="s">
        <v>1430</v>
      </c>
      <c r="G4448" t="s">
        <v>1431</v>
      </c>
      <c r="H4448" t="s">
        <v>1471</v>
      </c>
      <c r="L4448" t="s">
        <v>1473</v>
      </c>
      <c r="M4448" s="4">
        <v>27</v>
      </c>
      <c r="N4448" s="4">
        <v>2</v>
      </c>
      <c r="O4448" s="4">
        <v>54</v>
      </c>
    </row>
    <row r="4449" spans="1:78" x14ac:dyDescent="0.25">
      <c r="A4449" t="s">
        <v>652</v>
      </c>
      <c r="B4449" s="1">
        <v>44398</v>
      </c>
      <c r="C4449" s="2">
        <v>0.5395833333333333</v>
      </c>
      <c r="D4449" t="s">
        <v>1283</v>
      </c>
      <c r="E4449" t="s">
        <v>1228</v>
      </c>
      <c r="F4449" t="s">
        <v>1430</v>
      </c>
      <c r="G4449" t="s">
        <v>1431</v>
      </c>
      <c r="H4449" t="s">
        <v>1470</v>
      </c>
      <c r="M4449" s="4">
        <v>30</v>
      </c>
      <c r="N4449" s="4">
        <v>2</v>
      </c>
      <c r="O4449" s="4">
        <v>60</v>
      </c>
      <c r="Q4449">
        <v>6</v>
      </c>
      <c r="R4449">
        <v>6</v>
      </c>
      <c r="S4449">
        <v>6</v>
      </c>
      <c r="T4449">
        <v>6</v>
      </c>
      <c r="U4449">
        <v>6</v>
      </c>
      <c r="V4449">
        <v>6</v>
      </c>
      <c r="W4449">
        <v>6</v>
      </c>
      <c r="X4449">
        <v>6</v>
      </c>
      <c r="Y4449">
        <v>6</v>
      </c>
      <c r="Z4449">
        <v>6</v>
      </c>
      <c r="AA4449">
        <v>6</v>
      </c>
      <c r="AB4449">
        <v>6</v>
      </c>
      <c r="AC4449">
        <v>6</v>
      </c>
      <c r="AD4449">
        <v>6</v>
      </c>
      <c r="AE4449">
        <v>7</v>
      </c>
      <c r="AF4449">
        <v>7</v>
      </c>
      <c r="AG4449">
        <v>7</v>
      </c>
      <c r="AH4449">
        <v>7</v>
      </c>
      <c r="AI4449">
        <v>7</v>
      </c>
      <c r="AJ4449">
        <v>7</v>
      </c>
      <c r="AK4449">
        <v>7</v>
      </c>
      <c r="AL4449">
        <v>7</v>
      </c>
      <c r="AM4449">
        <v>7</v>
      </c>
      <c r="AN4449">
        <v>7</v>
      </c>
      <c r="AO4449">
        <v>7</v>
      </c>
      <c r="AP4449">
        <v>7</v>
      </c>
      <c r="AQ4449">
        <v>7</v>
      </c>
      <c r="AR4449">
        <v>7</v>
      </c>
      <c r="AS4449">
        <v>8</v>
      </c>
      <c r="AT4449">
        <v>8</v>
      </c>
    </row>
    <row r="4450" spans="1:78" x14ac:dyDescent="0.25">
      <c r="A4450" t="s">
        <v>652</v>
      </c>
      <c r="B4450" s="1">
        <v>44398</v>
      </c>
      <c r="C4450" s="2">
        <v>0.5395833333333333</v>
      </c>
      <c r="D4450" t="s">
        <v>1283</v>
      </c>
      <c r="E4450" t="s">
        <v>1228</v>
      </c>
      <c r="F4450" t="s">
        <v>1430</v>
      </c>
      <c r="G4450" t="s">
        <v>1431</v>
      </c>
      <c r="H4450" t="s">
        <v>1470</v>
      </c>
      <c r="L4450" t="s">
        <v>1474</v>
      </c>
      <c r="M4450" s="4">
        <v>5</v>
      </c>
      <c r="N4450" s="4">
        <v>2</v>
      </c>
      <c r="O4450" s="4">
        <v>10</v>
      </c>
    </row>
    <row r="4451" spans="1:78" x14ac:dyDescent="0.25">
      <c r="A4451" t="s">
        <v>652</v>
      </c>
      <c r="B4451" s="1">
        <v>44398</v>
      </c>
      <c r="C4451" s="2">
        <v>0.5395833333333333</v>
      </c>
      <c r="D4451" t="s">
        <v>1283</v>
      </c>
      <c r="E4451" t="s">
        <v>1228</v>
      </c>
      <c r="F4451" t="s">
        <v>1430</v>
      </c>
      <c r="G4451" t="s">
        <v>1431</v>
      </c>
      <c r="H4451" t="s">
        <v>1470</v>
      </c>
      <c r="L4451" t="s">
        <v>1473</v>
      </c>
      <c r="M4451" s="4">
        <v>84</v>
      </c>
      <c r="N4451" s="4">
        <v>2</v>
      </c>
      <c r="O4451" s="4">
        <v>168</v>
      </c>
    </row>
    <row r="4452" spans="1:78" x14ac:dyDescent="0.25">
      <c r="A4452" t="s">
        <v>652</v>
      </c>
      <c r="B4452" s="1">
        <v>44398</v>
      </c>
      <c r="C4452" s="2">
        <v>0.5395833333333333</v>
      </c>
      <c r="D4452" t="s">
        <v>1283</v>
      </c>
      <c r="E4452" t="s">
        <v>1228</v>
      </c>
      <c r="F4452" t="s">
        <v>1430</v>
      </c>
      <c r="G4452" t="s">
        <v>1431</v>
      </c>
      <c r="H4452" t="s">
        <v>1468</v>
      </c>
      <c r="M4452" s="4">
        <v>62</v>
      </c>
      <c r="N4452" s="4">
        <v>2</v>
      </c>
      <c r="O4452" s="4">
        <v>124</v>
      </c>
      <c r="Q4452">
        <v>2</v>
      </c>
      <c r="R4452">
        <v>2</v>
      </c>
      <c r="S4452">
        <v>2</v>
      </c>
      <c r="T4452">
        <v>2</v>
      </c>
      <c r="U4452">
        <v>2</v>
      </c>
      <c r="V4452">
        <v>2</v>
      </c>
      <c r="W4452">
        <v>2</v>
      </c>
      <c r="X4452">
        <v>2</v>
      </c>
      <c r="Y4452">
        <v>2</v>
      </c>
      <c r="Z4452">
        <v>2</v>
      </c>
      <c r="AA4452">
        <v>3</v>
      </c>
      <c r="AB4452">
        <v>3</v>
      </c>
      <c r="AC4452">
        <v>3</v>
      </c>
      <c r="AD4452">
        <v>3</v>
      </c>
      <c r="AE4452">
        <v>3</v>
      </c>
      <c r="AF4452">
        <v>3</v>
      </c>
      <c r="AG4452">
        <v>3</v>
      </c>
      <c r="AH4452">
        <v>3</v>
      </c>
      <c r="AI4452">
        <v>3</v>
      </c>
      <c r="AJ4452">
        <v>3</v>
      </c>
      <c r="AK4452">
        <v>3</v>
      </c>
      <c r="AL4452">
        <v>3</v>
      </c>
      <c r="AM4452">
        <v>3</v>
      </c>
      <c r="AN4452">
        <v>3</v>
      </c>
      <c r="AO4452">
        <v>3</v>
      </c>
      <c r="AP4452">
        <v>3</v>
      </c>
      <c r="AQ4452">
        <v>3</v>
      </c>
      <c r="AR4452">
        <v>3</v>
      </c>
      <c r="AS4452">
        <v>3</v>
      </c>
      <c r="AT4452">
        <v>3</v>
      </c>
      <c r="AU4452">
        <v>3</v>
      </c>
      <c r="AV4452">
        <v>3</v>
      </c>
      <c r="AW4452">
        <v>4</v>
      </c>
      <c r="AX4452">
        <v>4</v>
      </c>
      <c r="AY4452">
        <v>4</v>
      </c>
      <c r="AZ4452">
        <v>4</v>
      </c>
      <c r="BA4452">
        <v>4</v>
      </c>
      <c r="BB4452">
        <v>4</v>
      </c>
      <c r="BC4452">
        <v>4</v>
      </c>
      <c r="BD4452">
        <v>4</v>
      </c>
      <c r="BE4452">
        <v>4</v>
      </c>
      <c r="BF4452">
        <v>4</v>
      </c>
      <c r="BG4452">
        <v>4</v>
      </c>
      <c r="BH4452">
        <v>4</v>
      </c>
      <c r="BI4452">
        <v>4</v>
      </c>
      <c r="BJ4452">
        <v>4</v>
      </c>
      <c r="BK4452">
        <v>4</v>
      </c>
      <c r="BL4452">
        <v>5</v>
      </c>
      <c r="BM4452">
        <v>5</v>
      </c>
      <c r="BN4452">
        <v>5</v>
      </c>
      <c r="BO4452">
        <v>5</v>
      </c>
      <c r="BP4452">
        <v>5</v>
      </c>
      <c r="BQ4452">
        <v>5</v>
      </c>
      <c r="BR4452">
        <v>5</v>
      </c>
      <c r="BS4452">
        <v>5</v>
      </c>
      <c r="BT4452">
        <v>5</v>
      </c>
      <c r="BU4452">
        <v>5</v>
      </c>
      <c r="BV4452">
        <v>5</v>
      </c>
      <c r="BW4452">
        <v>5</v>
      </c>
      <c r="BX4452">
        <v>5</v>
      </c>
      <c r="BY4452">
        <v>5</v>
      </c>
      <c r="BZ4452">
        <v>5</v>
      </c>
    </row>
    <row r="4453" spans="1:78" x14ac:dyDescent="0.25">
      <c r="A4453" t="s">
        <v>652</v>
      </c>
      <c r="B4453" s="1">
        <v>44398</v>
      </c>
      <c r="C4453" s="2">
        <v>0.5395833333333333</v>
      </c>
      <c r="D4453" t="s">
        <v>1283</v>
      </c>
      <c r="E4453" t="s">
        <v>1228</v>
      </c>
      <c r="F4453" t="s">
        <v>1430</v>
      </c>
      <c r="G4453" t="s">
        <v>1431</v>
      </c>
      <c r="H4453" t="s">
        <v>1468</v>
      </c>
      <c r="L4453" t="s">
        <v>1474</v>
      </c>
      <c r="M4453" s="4">
        <v>10</v>
      </c>
      <c r="N4453" s="4">
        <v>2</v>
      </c>
      <c r="O4453" s="4">
        <v>20</v>
      </c>
    </row>
    <row r="4454" spans="1:78" x14ac:dyDescent="0.25">
      <c r="A4454" t="s">
        <v>652</v>
      </c>
      <c r="B4454" s="1">
        <v>44398</v>
      </c>
      <c r="C4454" s="2">
        <v>0.5395833333333333</v>
      </c>
      <c r="D4454" t="s">
        <v>1283</v>
      </c>
      <c r="E4454" t="s">
        <v>1228</v>
      </c>
      <c r="F4454" t="s">
        <v>1430</v>
      </c>
      <c r="G4454" t="s">
        <v>1431</v>
      </c>
      <c r="H4454" t="s">
        <v>1468</v>
      </c>
      <c r="L4454" t="s">
        <v>1475</v>
      </c>
      <c r="M4454" s="4">
        <v>1</v>
      </c>
      <c r="N4454" s="4">
        <v>2</v>
      </c>
      <c r="O4454" s="4">
        <v>2</v>
      </c>
    </row>
    <row r="4455" spans="1:78" x14ac:dyDescent="0.25">
      <c r="A4455" t="s">
        <v>652</v>
      </c>
      <c r="B4455" s="1">
        <v>44398</v>
      </c>
      <c r="C4455" s="2">
        <v>0.5395833333333333</v>
      </c>
      <c r="D4455" t="s">
        <v>1283</v>
      </c>
      <c r="E4455" t="s">
        <v>1228</v>
      </c>
      <c r="F4455" t="s">
        <v>1430</v>
      </c>
      <c r="G4455" t="s">
        <v>1431</v>
      </c>
      <c r="H4455" t="s">
        <v>1468</v>
      </c>
      <c r="L4455" t="s">
        <v>1473</v>
      </c>
      <c r="M4455" s="4">
        <v>295</v>
      </c>
      <c r="N4455" s="4">
        <v>2</v>
      </c>
      <c r="O4455" s="4">
        <v>590</v>
      </c>
    </row>
    <row r="4456" spans="1:78" x14ac:dyDescent="0.25">
      <c r="A4456" t="s">
        <v>652</v>
      </c>
      <c r="B4456" s="1">
        <v>44398</v>
      </c>
      <c r="C4456" s="2">
        <v>0.5395833333333333</v>
      </c>
      <c r="D4456" t="s">
        <v>1283</v>
      </c>
      <c r="E4456" t="s">
        <v>1228</v>
      </c>
      <c r="F4456" t="s">
        <v>1430</v>
      </c>
      <c r="G4456" t="s">
        <v>1431</v>
      </c>
      <c r="H4456" t="s">
        <v>1472</v>
      </c>
      <c r="J4456">
        <v>1</v>
      </c>
      <c r="K4456">
        <v>7</v>
      </c>
      <c r="M4456" s="4">
        <v>2</v>
      </c>
      <c r="N4456" s="4">
        <v>1</v>
      </c>
      <c r="O4456" s="4">
        <v>2</v>
      </c>
      <c r="Q4456">
        <v>7</v>
      </c>
      <c r="R4456">
        <v>7</v>
      </c>
    </row>
    <row r="4457" spans="1:78" x14ac:dyDescent="0.25">
      <c r="A4457" t="s">
        <v>652</v>
      </c>
      <c r="B4457" s="1">
        <v>44398</v>
      </c>
      <c r="C4457" s="2">
        <v>0.5395833333333333</v>
      </c>
      <c r="D4457" t="s">
        <v>1283</v>
      </c>
      <c r="E4457" t="s">
        <v>1228</v>
      </c>
      <c r="F4457" t="s">
        <v>1430</v>
      </c>
      <c r="G4457" t="s">
        <v>1431</v>
      </c>
      <c r="H4457" t="s">
        <v>1472</v>
      </c>
      <c r="J4457">
        <v>3</v>
      </c>
      <c r="K4457">
        <v>4</v>
      </c>
      <c r="M4457" s="4">
        <v>1</v>
      </c>
      <c r="N4457" s="4">
        <v>1</v>
      </c>
      <c r="O4457" s="4">
        <v>1</v>
      </c>
      <c r="Q4457">
        <v>7</v>
      </c>
    </row>
    <row r="4458" spans="1:78" x14ac:dyDescent="0.25">
      <c r="A4458" t="s">
        <v>652</v>
      </c>
      <c r="B4458" s="1">
        <v>44398</v>
      </c>
      <c r="C4458" s="2">
        <v>0.5395833333333333</v>
      </c>
      <c r="D4458" t="s">
        <v>1283</v>
      </c>
      <c r="E4458" t="s">
        <v>1228</v>
      </c>
      <c r="F4458" t="s">
        <v>1430</v>
      </c>
      <c r="G4458" t="s">
        <v>1431</v>
      </c>
      <c r="H4458" t="s">
        <v>1472</v>
      </c>
      <c r="J4458">
        <v>2</v>
      </c>
      <c r="K4458">
        <v>10</v>
      </c>
      <c r="M4458" s="4">
        <v>1</v>
      </c>
      <c r="N4458" s="4">
        <v>1</v>
      </c>
      <c r="O4458" s="4">
        <v>1</v>
      </c>
      <c r="Q4458">
        <v>7</v>
      </c>
    </row>
    <row r="4459" spans="1:78" x14ac:dyDescent="0.25">
      <c r="A4459" t="s">
        <v>652</v>
      </c>
      <c r="B4459" s="1">
        <v>44398</v>
      </c>
      <c r="C4459" s="2">
        <v>0.5395833333333333</v>
      </c>
      <c r="D4459" t="s">
        <v>1283</v>
      </c>
      <c r="E4459" t="s">
        <v>1228</v>
      </c>
      <c r="F4459" t="s">
        <v>1430</v>
      </c>
      <c r="G4459" t="s">
        <v>1431</v>
      </c>
      <c r="H4459" t="s">
        <v>1472</v>
      </c>
      <c r="J4459">
        <v>3</v>
      </c>
      <c r="K4459">
        <v>3</v>
      </c>
      <c r="M4459" s="4">
        <v>1</v>
      </c>
      <c r="N4459" s="4">
        <v>1</v>
      </c>
      <c r="O4459" s="4">
        <v>1</v>
      </c>
      <c r="Q4459">
        <v>7</v>
      </c>
    </row>
    <row r="4460" spans="1:78" x14ac:dyDescent="0.25">
      <c r="A4460" t="s">
        <v>652</v>
      </c>
      <c r="B4460" s="1">
        <v>44398</v>
      </c>
      <c r="C4460" s="2">
        <v>0.5395833333333333</v>
      </c>
      <c r="D4460" t="s">
        <v>1283</v>
      </c>
      <c r="E4460" t="s">
        <v>1228</v>
      </c>
      <c r="F4460" t="s">
        <v>1430</v>
      </c>
      <c r="G4460" t="s">
        <v>1431</v>
      </c>
      <c r="H4460" t="s">
        <v>1472</v>
      </c>
      <c r="J4460">
        <v>1</v>
      </c>
      <c r="K4460">
        <v>16</v>
      </c>
      <c r="M4460" s="4">
        <v>1</v>
      </c>
      <c r="N4460" s="4">
        <v>1</v>
      </c>
      <c r="O4460" s="4">
        <v>1</v>
      </c>
      <c r="Q4460">
        <v>7</v>
      </c>
    </row>
    <row r="4461" spans="1:78" x14ac:dyDescent="0.25">
      <c r="A4461" t="s">
        <v>652</v>
      </c>
      <c r="B4461" s="1">
        <v>44398</v>
      </c>
      <c r="C4461" s="2">
        <v>0.5395833333333333</v>
      </c>
      <c r="D4461" t="s">
        <v>1283</v>
      </c>
      <c r="E4461" t="s">
        <v>1228</v>
      </c>
      <c r="F4461" t="s">
        <v>1430</v>
      </c>
      <c r="G4461" t="s">
        <v>1431</v>
      </c>
      <c r="H4461" t="s">
        <v>1472</v>
      </c>
      <c r="J4461">
        <v>3</v>
      </c>
      <c r="K4461">
        <v>6</v>
      </c>
      <c r="M4461" s="4">
        <v>1</v>
      </c>
      <c r="N4461" s="4">
        <v>1</v>
      </c>
      <c r="O4461" s="4">
        <v>1</v>
      </c>
      <c r="Q4461">
        <v>7</v>
      </c>
    </row>
    <row r="4462" spans="1:78" x14ac:dyDescent="0.25">
      <c r="A4462" t="s">
        <v>652</v>
      </c>
      <c r="B4462" s="1">
        <v>44398</v>
      </c>
      <c r="C4462" s="2">
        <v>0.5395833333333333</v>
      </c>
      <c r="D4462" t="s">
        <v>1283</v>
      </c>
      <c r="E4462" t="s">
        <v>1228</v>
      </c>
      <c r="F4462" t="s">
        <v>1430</v>
      </c>
      <c r="G4462" t="s">
        <v>1431</v>
      </c>
      <c r="H4462" t="s">
        <v>1472</v>
      </c>
      <c r="J4462">
        <v>1</v>
      </c>
      <c r="K4462">
        <v>13</v>
      </c>
      <c r="M4462" s="4">
        <v>1</v>
      </c>
      <c r="N4462" s="4">
        <v>1</v>
      </c>
      <c r="O4462" s="4">
        <v>1</v>
      </c>
      <c r="Q4462">
        <v>6</v>
      </c>
    </row>
    <row r="4463" spans="1:78" x14ac:dyDescent="0.25">
      <c r="A4463" t="s">
        <v>652</v>
      </c>
      <c r="B4463" s="1">
        <v>44398</v>
      </c>
      <c r="C4463" s="2">
        <v>0.5395833333333333</v>
      </c>
      <c r="D4463" t="s">
        <v>1283</v>
      </c>
      <c r="E4463" t="s">
        <v>1228</v>
      </c>
      <c r="F4463" t="s">
        <v>1430</v>
      </c>
      <c r="G4463" t="s">
        <v>1431</v>
      </c>
      <c r="H4463" t="s">
        <v>1472</v>
      </c>
      <c r="L4463" t="s">
        <v>1473</v>
      </c>
      <c r="M4463" s="4">
        <v>6</v>
      </c>
      <c r="N4463" s="4">
        <v>1</v>
      </c>
      <c r="O4463" s="4">
        <v>6</v>
      </c>
    </row>
    <row r="4464" spans="1:78" x14ac:dyDescent="0.25">
      <c r="A4464" t="s">
        <v>652</v>
      </c>
      <c r="B4464" s="1">
        <v>44398</v>
      </c>
      <c r="C4464" s="2">
        <v>0.5395833333333333</v>
      </c>
      <c r="D4464" t="s">
        <v>1283</v>
      </c>
      <c r="E4464" t="s">
        <v>1228</v>
      </c>
      <c r="F4464" t="s">
        <v>1435</v>
      </c>
      <c r="G4464" t="s">
        <v>1448</v>
      </c>
      <c r="L4464" t="s">
        <v>1473</v>
      </c>
      <c r="M4464" s="4">
        <v>20</v>
      </c>
      <c r="N4464" s="4">
        <v>1</v>
      </c>
      <c r="O4464" s="4">
        <v>20</v>
      </c>
    </row>
    <row r="4465" spans="1:52" x14ac:dyDescent="0.25">
      <c r="A4465" t="s">
        <v>653</v>
      </c>
      <c r="B4465" s="1">
        <v>44403</v>
      </c>
      <c r="C4465" s="2">
        <v>0.35208333333333336</v>
      </c>
      <c r="D4465" t="s">
        <v>1284</v>
      </c>
      <c r="E4465" t="s">
        <v>1227</v>
      </c>
      <c r="F4465" t="s">
        <v>1427</v>
      </c>
      <c r="G4465" t="s">
        <v>1428</v>
      </c>
      <c r="I4465" t="s">
        <v>1469</v>
      </c>
      <c r="M4465" s="4">
        <v>3</v>
      </c>
      <c r="N4465" s="4">
        <v>1</v>
      </c>
      <c r="O4465" s="4">
        <v>3</v>
      </c>
      <c r="Q4465">
        <v>4.5</v>
      </c>
      <c r="R4465">
        <v>5</v>
      </c>
      <c r="S4465">
        <v>5</v>
      </c>
    </row>
    <row r="4466" spans="1:52" x14ac:dyDescent="0.25">
      <c r="A4466" t="s">
        <v>653</v>
      </c>
      <c r="B4466" s="1">
        <v>44403</v>
      </c>
      <c r="C4466" s="2">
        <v>0.35208333333333336</v>
      </c>
      <c r="D4466" t="s">
        <v>1284</v>
      </c>
      <c r="E4466" t="s">
        <v>1227</v>
      </c>
      <c r="F4466" t="s">
        <v>1427</v>
      </c>
      <c r="G4466" t="s">
        <v>1428</v>
      </c>
      <c r="I4466" t="s">
        <v>1467</v>
      </c>
      <c r="M4466" s="4">
        <v>9</v>
      </c>
      <c r="N4466" s="4">
        <v>1</v>
      </c>
      <c r="O4466" s="4">
        <v>9</v>
      </c>
      <c r="Q4466">
        <v>2</v>
      </c>
      <c r="R4466">
        <v>2.5</v>
      </c>
      <c r="S4466">
        <v>8</v>
      </c>
      <c r="T4466">
        <v>3</v>
      </c>
      <c r="U4466">
        <v>3.5</v>
      </c>
      <c r="V4466">
        <v>4</v>
      </c>
      <c r="W4466">
        <v>3</v>
      </c>
      <c r="X4466">
        <v>4</v>
      </c>
      <c r="Y4466">
        <v>5</v>
      </c>
    </row>
    <row r="4467" spans="1:52" x14ac:dyDescent="0.25">
      <c r="A4467" t="s">
        <v>653</v>
      </c>
      <c r="B4467" s="1">
        <v>44403</v>
      </c>
      <c r="C4467" s="2">
        <v>0.35208333333333336</v>
      </c>
      <c r="D4467" t="s">
        <v>1284</v>
      </c>
      <c r="E4467" t="s">
        <v>1227</v>
      </c>
      <c r="F4467" t="s">
        <v>1430</v>
      </c>
      <c r="G4467" t="s">
        <v>1431</v>
      </c>
      <c r="H4467" t="s">
        <v>1471</v>
      </c>
      <c r="M4467" s="4">
        <v>2</v>
      </c>
      <c r="N4467" s="4">
        <v>1</v>
      </c>
      <c r="O4467" s="4">
        <v>2</v>
      </c>
      <c r="Q4467">
        <v>5</v>
      </c>
      <c r="R4467">
        <v>6</v>
      </c>
    </row>
    <row r="4468" spans="1:52" x14ac:dyDescent="0.25">
      <c r="A4468" t="s">
        <v>653</v>
      </c>
      <c r="B4468" s="1">
        <v>44403</v>
      </c>
      <c r="C4468" s="2">
        <v>0.35208333333333336</v>
      </c>
      <c r="D4468" t="s">
        <v>1284</v>
      </c>
      <c r="E4468" t="s">
        <v>1227</v>
      </c>
      <c r="F4468" t="s">
        <v>1430</v>
      </c>
      <c r="G4468" t="s">
        <v>1431</v>
      </c>
      <c r="H4468" t="s">
        <v>1470</v>
      </c>
      <c r="M4468" s="4">
        <v>4</v>
      </c>
      <c r="N4468" s="4">
        <v>1</v>
      </c>
      <c r="O4468" s="4">
        <v>4</v>
      </c>
      <c r="Q4468">
        <v>8</v>
      </c>
      <c r="R4468">
        <v>5</v>
      </c>
      <c r="S4468">
        <v>6</v>
      </c>
      <c r="T4468">
        <v>6</v>
      </c>
    </row>
    <row r="4469" spans="1:52" x14ac:dyDescent="0.25">
      <c r="A4469" t="s">
        <v>653</v>
      </c>
      <c r="B4469" s="1">
        <v>44403</v>
      </c>
      <c r="C4469" s="2">
        <v>0.35208333333333336</v>
      </c>
      <c r="D4469" t="s">
        <v>1284</v>
      </c>
      <c r="E4469" t="s">
        <v>1227</v>
      </c>
      <c r="F4469" t="s">
        <v>1430</v>
      </c>
      <c r="G4469" t="s">
        <v>1431</v>
      </c>
      <c r="H4469" t="s">
        <v>1468</v>
      </c>
      <c r="M4469" s="4">
        <v>5</v>
      </c>
      <c r="N4469" s="4">
        <v>1</v>
      </c>
      <c r="O4469" s="4">
        <v>5</v>
      </c>
      <c r="Q4469">
        <v>2</v>
      </c>
      <c r="R4469">
        <v>2</v>
      </c>
      <c r="S4469">
        <v>2</v>
      </c>
      <c r="T4469">
        <v>3</v>
      </c>
      <c r="U4469">
        <v>3</v>
      </c>
    </row>
    <row r="4470" spans="1:52" x14ac:dyDescent="0.25">
      <c r="A4470" t="s">
        <v>653</v>
      </c>
      <c r="B4470" s="1">
        <v>44403</v>
      </c>
      <c r="C4470" s="2">
        <v>0.35208333333333336</v>
      </c>
      <c r="D4470" t="s">
        <v>1284</v>
      </c>
      <c r="E4470" t="s">
        <v>1227</v>
      </c>
      <c r="F4470" t="s">
        <v>1430</v>
      </c>
      <c r="G4470" t="s">
        <v>1431</v>
      </c>
      <c r="H4470" t="s">
        <v>1468</v>
      </c>
      <c r="L4470" t="s">
        <v>1474</v>
      </c>
      <c r="M4470" s="4">
        <v>9</v>
      </c>
      <c r="N4470" s="4">
        <v>1</v>
      </c>
      <c r="O4470" s="4">
        <v>9</v>
      </c>
    </row>
    <row r="4471" spans="1:52" x14ac:dyDescent="0.25">
      <c r="A4471" t="s">
        <v>653</v>
      </c>
      <c r="B4471" s="1">
        <v>44403</v>
      </c>
      <c r="C4471" s="2">
        <v>0.35208333333333336</v>
      </c>
      <c r="D4471" t="s">
        <v>1284</v>
      </c>
      <c r="E4471" t="s">
        <v>1227</v>
      </c>
      <c r="F4471" t="s">
        <v>1435</v>
      </c>
      <c r="G4471" t="s">
        <v>1449</v>
      </c>
      <c r="L4471" t="s">
        <v>1473</v>
      </c>
      <c r="M4471" s="4">
        <v>1</v>
      </c>
      <c r="N4471" s="4">
        <v>1</v>
      </c>
      <c r="O4471" s="4">
        <v>1</v>
      </c>
    </row>
    <row r="4472" spans="1:52" x14ac:dyDescent="0.25">
      <c r="A4472" t="s">
        <v>653</v>
      </c>
      <c r="B4472" s="1">
        <v>44403</v>
      </c>
      <c r="C4472" s="2">
        <v>0.35208333333333336</v>
      </c>
      <c r="D4472" t="s">
        <v>1284</v>
      </c>
      <c r="E4472" t="s">
        <v>1227</v>
      </c>
      <c r="F4472" t="s">
        <v>1430</v>
      </c>
      <c r="G4472" t="s">
        <v>1442</v>
      </c>
      <c r="H4472" t="s">
        <v>1471</v>
      </c>
      <c r="M4472" s="4">
        <v>1</v>
      </c>
      <c r="N4472" s="4">
        <v>1</v>
      </c>
      <c r="O4472" s="4">
        <v>1</v>
      </c>
      <c r="Q4472">
        <v>7</v>
      </c>
    </row>
    <row r="4473" spans="1:52" x14ac:dyDescent="0.25">
      <c r="A4473" t="s">
        <v>653</v>
      </c>
      <c r="B4473" s="1">
        <v>44403</v>
      </c>
      <c r="C4473" s="2">
        <v>0.35208333333333336</v>
      </c>
      <c r="D4473" t="s">
        <v>1284</v>
      </c>
      <c r="E4473" t="s">
        <v>1227</v>
      </c>
      <c r="F4473" t="s">
        <v>1430</v>
      </c>
      <c r="G4473" t="s">
        <v>1442</v>
      </c>
      <c r="H4473" t="s">
        <v>1470</v>
      </c>
      <c r="L4473" t="s">
        <v>1474</v>
      </c>
      <c r="M4473" s="4">
        <v>3</v>
      </c>
      <c r="N4473" s="4">
        <v>1</v>
      </c>
      <c r="O4473" s="4">
        <v>3</v>
      </c>
    </row>
    <row r="4474" spans="1:52" x14ac:dyDescent="0.25">
      <c r="A4474" t="s">
        <v>653</v>
      </c>
      <c r="B4474" s="1">
        <v>44403</v>
      </c>
      <c r="C4474" s="2">
        <v>0.35208333333333336</v>
      </c>
      <c r="D4474" t="s">
        <v>1284</v>
      </c>
      <c r="E4474" t="s">
        <v>1227</v>
      </c>
      <c r="F4474" t="s">
        <v>1430</v>
      </c>
      <c r="G4474" t="s">
        <v>1442</v>
      </c>
      <c r="H4474" t="s">
        <v>1468</v>
      </c>
      <c r="M4474" s="4">
        <v>1</v>
      </c>
      <c r="N4474" s="4">
        <v>1</v>
      </c>
      <c r="O4474" s="4">
        <v>1</v>
      </c>
      <c r="Q4474">
        <v>2</v>
      </c>
    </row>
    <row r="4475" spans="1:52" x14ac:dyDescent="0.25">
      <c r="A4475" t="s">
        <v>653</v>
      </c>
      <c r="B4475" s="1">
        <v>44403</v>
      </c>
      <c r="C4475" s="2">
        <v>0.35208333333333336</v>
      </c>
      <c r="D4475" t="s">
        <v>1284</v>
      </c>
      <c r="E4475" t="s">
        <v>1227</v>
      </c>
      <c r="F4475" t="s">
        <v>1430</v>
      </c>
      <c r="G4475" t="s">
        <v>1442</v>
      </c>
      <c r="H4475" t="s">
        <v>1468</v>
      </c>
      <c r="L4475" t="s">
        <v>1474</v>
      </c>
      <c r="M4475" s="4">
        <v>28</v>
      </c>
      <c r="N4475" s="4">
        <v>1</v>
      </c>
      <c r="O4475" s="4">
        <v>28</v>
      </c>
    </row>
    <row r="4476" spans="1:52" x14ac:dyDescent="0.25">
      <c r="A4476" t="s">
        <v>653</v>
      </c>
      <c r="B4476" s="1">
        <v>44403</v>
      </c>
      <c r="C4476" s="2">
        <v>0.35208333333333336</v>
      </c>
      <c r="D4476" t="s">
        <v>1284</v>
      </c>
      <c r="E4476" t="s">
        <v>1227</v>
      </c>
      <c r="F4476" t="s">
        <v>1435</v>
      </c>
      <c r="G4476" t="s">
        <v>1448</v>
      </c>
      <c r="L4476" t="s">
        <v>1473</v>
      </c>
      <c r="M4476" s="4">
        <v>3</v>
      </c>
      <c r="N4476" s="4">
        <v>1</v>
      </c>
      <c r="O4476" s="4">
        <v>3</v>
      </c>
    </row>
    <row r="4477" spans="1:52" x14ac:dyDescent="0.25">
      <c r="A4477" t="s">
        <v>654</v>
      </c>
      <c r="B4477" s="1">
        <v>44403</v>
      </c>
      <c r="C4477" s="2">
        <v>0.37083333333333335</v>
      </c>
      <c r="D4477" t="s">
        <v>1284</v>
      </c>
      <c r="E4477" t="s">
        <v>1228</v>
      </c>
      <c r="F4477" t="s">
        <v>1427</v>
      </c>
      <c r="G4477" t="s">
        <v>1434</v>
      </c>
      <c r="I4477" t="s">
        <v>1467</v>
      </c>
      <c r="M4477" s="4">
        <v>3</v>
      </c>
      <c r="N4477" s="4">
        <v>1</v>
      </c>
      <c r="O4477" s="4">
        <v>3</v>
      </c>
      <c r="Q4477">
        <v>3</v>
      </c>
      <c r="R4477">
        <v>4.5</v>
      </c>
      <c r="S4477">
        <v>3</v>
      </c>
    </row>
    <row r="4478" spans="1:52" x14ac:dyDescent="0.25">
      <c r="A4478" t="s">
        <v>654</v>
      </c>
      <c r="B4478" s="1">
        <v>44403</v>
      </c>
      <c r="C4478" s="2">
        <v>0.37083333333333335</v>
      </c>
      <c r="D4478" t="s">
        <v>1284</v>
      </c>
      <c r="E4478" t="s">
        <v>1228</v>
      </c>
      <c r="F4478" t="s">
        <v>1427</v>
      </c>
      <c r="G4478" t="s">
        <v>1428</v>
      </c>
      <c r="I4478" t="s">
        <v>1469</v>
      </c>
      <c r="M4478" s="4">
        <v>14</v>
      </c>
      <c r="N4478" s="4">
        <v>1</v>
      </c>
      <c r="O4478" s="4">
        <v>14</v>
      </c>
      <c r="Q4478">
        <v>5</v>
      </c>
      <c r="R4478">
        <v>4.5</v>
      </c>
      <c r="S4478">
        <v>5.5</v>
      </c>
      <c r="T4478">
        <v>4</v>
      </c>
      <c r="U4478">
        <v>5</v>
      </c>
      <c r="V4478">
        <v>5.5</v>
      </c>
      <c r="W4478">
        <v>4</v>
      </c>
      <c r="X4478">
        <v>6</v>
      </c>
      <c r="Y4478">
        <v>5</v>
      </c>
      <c r="Z4478">
        <v>5</v>
      </c>
      <c r="AA4478">
        <v>6</v>
      </c>
      <c r="AB4478">
        <v>5.5</v>
      </c>
      <c r="AC4478">
        <v>5</v>
      </c>
      <c r="AD4478">
        <v>5.5</v>
      </c>
    </row>
    <row r="4479" spans="1:52" x14ac:dyDescent="0.25">
      <c r="A4479" t="s">
        <v>654</v>
      </c>
      <c r="B4479" s="1">
        <v>44403</v>
      </c>
      <c r="C4479" s="2">
        <v>0.37083333333333335</v>
      </c>
      <c r="D4479" t="s">
        <v>1284</v>
      </c>
      <c r="E4479" t="s">
        <v>1228</v>
      </c>
      <c r="F4479" t="s">
        <v>1427</v>
      </c>
      <c r="G4479" t="s">
        <v>1428</v>
      </c>
      <c r="I4479" t="s">
        <v>1469</v>
      </c>
      <c r="L4479" t="s">
        <v>1473</v>
      </c>
      <c r="M4479" s="4">
        <v>24</v>
      </c>
      <c r="N4479" s="4">
        <v>1</v>
      </c>
      <c r="O4479" s="4">
        <v>24</v>
      </c>
    </row>
    <row r="4480" spans="1:52" x14ac:dyDescent="0.25">
      <c r="A4480" t="s">
        <v>654</v>
      </c>
      <c r="B4480" s="1">
        <v>44403</v>
      </c>
      <c r="C4480" s="2">
        <v>0.37083333333333335</v>
      </c>
      <c r="D4480" t="s">
        <v>1284</v>
      </c>
      <c r="E4480" t="s">
        <v>1228</v>
      </c>
      <c r="F4480" t="s">
        <v>1427</v>
      </c>
      <c r="G4480" t="s">
        <v>1428</v>
      </c>
      <c r="I4480" t="s">
        <v>1467</v>
      </c>
      <c r="M4480" s="4">
        <v>36</v>
      </c>
      <c r="N4480" s="4">
        <v>1</v>
      </c>
      <c r="O4480" s="4">
        <v>36</v>
      </c>
      <c r="Q4480">
        <v>6</v>
      </c>
      <c r="R4480">
        <v>3</v>
      </c>
      <c r="S4480">
        <v>9</v>
      </c>
      <c r="T4480">
        <v>10</v>
      </c>
      <c r="U4480">
        <v>6</v>
      </c>
      <c r="V4480">
        <v>3</v>
      </c>
      <c r="W4480">
        <v>8</v>
      </c>
      <c r="X4480">
        <v>8</v>
      </c>
      <c r="Y4480">
        <v>3</v>
      </c>
      <c r="Z4480">
        <v>3.5</v>
      </c>
      <c r="AA4480">
        <v>3.5</v>
      </c>
      <c r="AB4480">
        <v>9</v>
      </c>
      <c r="AC4480">
        <v>9</v>
      </c>
      <c r="AD4480">
        <v>9.5</v>
      </c>
      <c r="AE4480">
        <v>9</v>
      </c>
      <c r="AF4480">
        <v>9</v>
      </c>
      <c r="AG4480">
        <v>9</v>
      </c>
      <c r="AH4480">
        <v>6</v>
      </c>
      <c r="AI4480">
        <v>9</v>
      </c>
      <c r="AJ4480">
        <v>3</v>
      </c>
      <c r="AK4480">
        <v>7</v>
      </c>
      <c r="AL4480">
        <v>4</v>
      </c>
      <c r="AM4480">
        <v>4</v>
      </c>
      <c r="AN4480">
        <v>4</v>
      </c>
      <c r="AO4480">
        <v>2.5</v>
      </c>
      <c r="AP4480">
        <v>8.5</v>
      </c>
      <c r="AQ4480">
        <v>9.5</v>
      </c>
      <c r="AR4480">
        <v>2.5</v>
      </c>
      <c r="AS4480">
        <v>3</v>
      </c>
      <c r="AT4480">
        <v>3.5</v>
      </c>
      <c r="AU4480">
        <v>3.5</v>
      </c>
      <c r="AV4480">
        <v>4</v>
      </c>
      <c r="AW4480">
        <v>6.5</v>
      </c>
      <c r="AX4480">
        <v>3</v>
      </c>
      <c r="AY4480">
        <v>7.5</v>
      </c>
      <c r="AZ4480">
        <v>4</v>
      </c>
    </row>
    <row r="4481" spans="1:19" x14ac:dyDescent="0.25">
      <c r="A4481" t="s">
        <v>654</v>
      </c>
      <c r="B4481" s="1">
        <v>44403</v>
      </c>
      <c r="C4481" s="2">
        <v>0.37083333333333335</v>
      </c>
      <c r="D4481" t="s">
        <v>1284</v>
      </c>
      <c r="E4481" t="s">
        <v>1228</v>
      </c>
      <c r="F4481" t="s">
        <v>1427</v>
      </c>
      <c r="G4481" t="s">
        <v>1428</v>
      </c>
      <c r="I4481" t="s">
        <v>1467</v>
      </c>
      <c r="L4481" t="s">
        <v>1474</v>
      </c>
      <c r="M4481" s="4">
        <v>1</v>
      </c>
      <c r="N4481" s="4">
        <v>1</v>
      </c>
      <c r="O4481" s="4">
        <v>1</v>
      </c>
    </row>
    <row r="4482" spans="1:19" x14ac:dyDescent="0.25">
      <c r="A4482" t="s">
        <v>654</v>
      </c>
      <c r="B4482" s="1">
        <v>44403</v>
      </c>
      <c r="C4482" s="2">
        <v>0.37083333333333335</v>
      </c>
      <c r="D4482" t="s">
        <v>1284</v>
      </c>
      <c r="E4482" t="s">
        <v>1228</v>
      </c>
      <c r="F4482" t="s">
        <v>1427</v>
      </c>
      <c r="G4482" t="s">
        <v>1428</v>
      </c>
      <c r="I4482" t="s">
        <v>1467</v>
      </c>
      <c r="L4482" t="s">
        <v>1473</v>
      </c>
      <c r="M4482" s="4">
        <v>61</v>
      </c>
      <c r="N4482" s="4">
        <v>1</v>
      </c>
      <c r="O4482" s="4">
        <v>61</v>
      </c>
    </row>
    <row r="4483" spans="1:19" x14ac:dyDescent="0.25">
      <c r="A4483" t="s">
        <v>654</v>
      </c>
      <c r="B4483" s="1">
        <v>44403</v>
      </c>
      <c r="C4483" s="2">
        <v>0.37083333333333335</v>
      </c>
      <c r="D4483" t="s">
        <v>1284</v>
      </c>
      <c r="E4483" t="s">
        <v>1228</v>
      </c>
      <c r="F4483" t="s">
        <v>1430</v>
      </c>
      <c r="G4483" t="s">
        <v>1431</v>
      </c>
      <c r="H4483" t="s">
        <v>1472</v>
      </c>
      <c r="J4483">
        <v>1</v>
      </c>
      <c r="K4483">
        <v>10</v>
      </c>
      <c r="M4483" s="4">
        <v>1</v>
      </c>
      <c r="N4483" s="4">
        <v>1</v>
      </c>
      <c r="O4483" s="4">
        <v>1</v>
      </c>
      <c r="Q4483">
        <v>7</v>
      </c>
    </row>
    <row r="4484" spans="1:19" x14ac:dyDescent="0.25">
      <c r="A4484" t="s">
        <v>654</v>
      </c>
      <c r="B4484" s="1">
        <v>44403</v>
      </c>
      <c r="C4484" s="2">
        <v>0.37083333333333335</v>
      </c>
      <c r="D4484" t="s">
        <v>1284</v>
      </c>
      <c r="E4484" t="s">
        <v>1228</v>
      </c>
      <c r="F4484" t="s">
        <v>1430</v>
      </c>
      <c r="G4484" t="s">
        <v>1431</v>
      </c>
      <c r="H4484" t="s">
        <v>1472</v>
      </c>
      <c r="J4484">
        <v>3</v>
      </c>
      <c r="K4484">
        <v>6</v>
      </c>
      <c r="M4484" s="4">
        <v>1</v>
      </c>
      <c r="N4484" s="4">
        <v>1</v>
      </c>
      <c r="O4484" s="4">
        <v>1</v>
      </c>
      <c r="Q4484">
        <v>7</v>
      </c>
    </row>
    <row r="4485" spans="1:19" x14ac:dyDescent="0.25">
      <c r="A4485" t="s">
        <v>654</v>
      </c>
      <c r="B4485" s="1">
        <v>44403</v>
      </c>
      <c r="C4485" s="2">
        <v>0.37083333333333335</v>
      </c>
      <c r="D4485" t="s">
        <v>1284</v>
      </c>
      <c r="E4485" t="s">
        <v>1228</v>
      </c>
      <c r="F4485" t="s">
        <v>1430</v>
      </c>
      <c r="G4485" t="s">
        <v>1431</v>
      </c>
      <c r="H4485" t="s">
        <v>1472</v>
      </c>
      <c r="J4485">
        <v>1</v>
      </c>
      <c r="K4485">
        <v>11</v>
      </c>
      <c r="M4485" s="4">
        <v>2</v>
      </c>
      <c r="N4485" s="4">
        <v>1</v>
      </c>
      <c r="O4485" s="4">
        <v>2</v>
      </c>
      <c r="Q4485">
        <v>8</v>
      </c>
      <c r="R4485">
        <v>7</v>
      </c>
    </row>
    <row r="4486" spans="1:19" x14ac:dyDescent="0.25">
      <c r="A4486" t="s">
        <v>654</v>
      </c>
      <c r="B4486" s="1">
        <v>44403</v>
      </c>
      <c r="C4486" s="2">
        <v>0.37083333333333335</v>
      </c>
      <c r="D4486" t="s">
        <v>1284</v>
      </c>
      <c r="E4486" t="s">
        <v>1228</v>
      </c>
      <c r="F4486" t="s">
        <v>1430</v>
      </c>
      <c r="G4486" t="s">
        <v>1431</v>
      </c>
      <c r="H4486" t="s">
        <v>1472</v>
      </c>
      <c r="J4486">
        <v>1</v>
      </c>
      <c r="K4486">
        <v>3</v>
      </c>
      <c r="M4486" s="4">
        <v>1</v>
      </c>
      <c r="N4486" s="4">
        <v>1</v>
      </c>
      <c r="O4486" s="4">
        <v>1</v>
      </c>
      <c r="Q4486">
        <v>7</v>
      </c>
    </row>
    <row r="4487" spans="1:19" x14ac:dyDescent="0.25">
      <c r="A4487" t="s">
        <v>654</v>
      </c>
      <c r="B4487" s="1">
        <v>44403</v>
      </c>
      <c r="C4487" s="2">
        <v>0.37083333333333335</v>
      </c>
      <c r="D4487" t="s">
        <v>1284</v>
      </c>
      <c r="E4487" t="s">
        <v>1228</v>
      </c>
      <c r="F4487" t="s">
        <v>1430</v>
      </c>
      <c r="G4487" t="s">
        <v>1431</v>
      </c>
      <c r="H4487" t="s">
        <v>1472</v>
      </c>
      <c r="J4487">
        <v>2</v>
      </c>
      <c r="K4487">
        <v>3</v>
      </c>
      <c r="M4487" s="4">
        <v>2</v>
      </c>
      <c r="N4487" s="4">
        <v>1</v>
      </c>
      <c r="O4487" s="4">
        <v>2</v>
      </c>
      <c r="Q4487">
        <v>6</v>
      </c>
      <c r="R4487">
        <v>8</v>
      </c>
    </row>
    <row r="4488" spans="1:19" x14ac:dyDescent="0.25">
      <c r="A4488" t="s">
        <v>654</v>
      </c>
      <c r="B4488" s="1">
        <v>44403</v>
      </c>
      <c r="C4488" s="2">
        <v>0.37083333333333335</v>
      </c>
      <c r="D4488" t="s">
        <v>1284</v>
      </c>
      <c r="E4488" t="s">
        <v>1228</v>
      </c>
      <c r="F4488" t="s">
        <v>1430</v>
      </c>
      <c r="G4488" t="s">
        <v>1431</v>
      </c>
      <c r="H4488" t="s">
        <v>1472</v>
      </c>
      <c r="J4488">
        <v>2</v>
      </c>
      <c r="K4488">
        <v>5</v>
      </c>
      <c r="M4488" s="4">
        <v>1</v>
      </c>
      <c r="N4488" s="4">
        <v>1</v>
      </c>
      <c r="O4488" s="4">
        <v>1</v>
      </c>
      <c r="Q4488">
        <v>7</v>
      </c>
    </row>
    <row r="4489" spans="1:19" x14ac:dyDescent="0.25">
      <c r="A4489" t="s">
        <v>654</v>
      </c>
      <c r="B4489" s="1">
        <v>44403</v>
      </c>
      <c r="C4489" s="2">
        <v>0.37083333333333335</v>
      </c>
      <c r="D4489" t="s">
        <v>1284</v>
      </c>
      <c r="E4489" t="s">
        <v>1228</v>
      </c>
      <c r="F4489" t="s">
        <v>1430</v>
      </c>
      <c r="G4489" t="s">
        <v>1431</v>
      </c>
      <c r="H4489" t="s">
        <v>1472</v>
      </c>
      <c r="J4489">
        <v>2</v>
      </c>
      <c r="K4489">
        <v>11</v>
      </c>
      <c r="M4489" s="4">
        <v>2</v>
      </c>
      <c r="N4489" s="4">
        <v>1</v>
      </c>
      <c r="O4489" s="4">
        <v>2</v>
      </c>
      <c r="Q4489">
        <v>8</v>
      </c>
      <c r="R4489">
        <v>7</v>
      </c>
    </row>
    <row r="4490" spans="1:19" x14ac:dyDescent="0.25">
      <c r="A4490" t="s">
        <v>654</v>
      </c>
      <c r="B4490" s="1">
        <v>44403</v>
      </c>
      <c r="C4490" s="2">
        <v>0.37083333333333335</v>
      </c>
      <c r="D4490" t="s">
        <v>1284</v>
      </c>
      <c r="E4490" t="s">
        <v>1228</v>
      </c>
      <c r="F4490" t="s">
        <v>1430</v>
      </c>
      <c r="G4490" t="s">
        <v>1431</v>
      </c>
      <c r="H4490" t="s">
        <v>1472</v>
      </c>
      <c r="J4490">
        <v>2</v>
      </c>
      <c r="K4490">
        <v>6</v>
      </c>
      <c r="M4490" s="4">
        <v>2</v>
      </c>
      <c r="N4490" s="4">
        <v>1</v>
      </c>
      <c r="O4490" s="4">
        <v>2</v>
      </c>
      <c r="Q4490">
        <v>7</v>
      </c>
      <c r="R4490">
        <v>7</v>
      </c>
    </row>
    <row r="4491" spans="1:19" x14ac:dyDescent="0.25">
      <c r="A4491" t="s">
        <v>654</v>
      </c>
      <c r="B4491" s="1">
        <v>44403</v>
      </c>
      <c r="C4491" s="2">
        <v>0.37083333333333335</v>
      </c>
      <c r="D4491" t="s">
        <v>1284</v>
      </c>
      <c r="E4491" t="s">
        <v>1228</v>
      </c>
      <c r="F4491" t="s">
        <v>1430</v>
      </c>
      <c r="G4491" t="s">
        <v>1431</v>
      </c>
      <c r="H4491" t="s">
        <v>1472</v>
      </c>
      <c r="J4491">
        <v>2</v>
      </c>
      <c r="K4491">
        <v>8</v>
      </c>
      <c r="M4491" s="4">
        <v>1</v>
      </c>
      <c r="N4491" s="4">
        <v>1</v>
      </c>
      <c r="O4491" s="4">
        <v>1</v>
      </c>
      <c r="Q4491">
        <v>7</v>
      </c>
    </row>
    <row r="4492" spans="1:19" x14ac:dyDescent="0.25">
      <c r="A4492" t="s">
        <v>654</v>
      </c>
      <c r="B4492" s="1">
        <v>44403</v>
      </c>
      <c r="C4492" s="2">
        <v>0.37083333333333335</v>
      </c>
      <c r="D4492" t="s">
        <v>1284</v>
      </c>
      <c r="E4492" t="s">
        <v>1228</v>
      </c>
      <c r="F4492" t="s">
        <v>1430</v>
      </c>
      <c r="G4492" t="s">
        <v>1431</v>
      </c>
      <c r="H4492" t="s">
        <v>1472</v>
      </c>
      <c r="J4492">
        <v>3</v>
      </c>
      <c r="K4492">
        <v>13</v>
      </c>
      <c r="M4492" s="4">
        <v>1</v>
      </c>
      <c r="N4492" s="4">
        <v>1</v>
      </c>
      <c r="O4492" s="4">
        <v>1</v>
      </c>
      <c r="Q4492">
        <v>7</v>
      </c>
    </row>
    <row r="4493" spans="1:19" x14ac:dyDescent="0.25">
      <c r="A4493" t="s">
        <v>654</v>
      </c>
      <c r="B4493" s="1">
        <v>44403</v>
      </c>
      <c r="C4493" s="2">
        <v>0.37083333333333335</v>
      </c>
      <c r="D4493" t="s">
        <v>1284</v>
      </c>
      <c r="E4493" t="s">
        <v>1228</v>
      </c>
      <c r="F4493" t="s">
        <v>1430</v>
      </c>
      <c r="G4493" t="s">
        <v>1431</v>
      </c>
      <c r="H4493" t="s">
        <v>1472</v>
      </c>
      <c r="J4493">
        <v>1</v>
      </c>
      <c r="K4493">
        <v>8</v>
      </c>
      <c r="M4493" s="4">
        <v>2</v>
      </c>
      <c r="N4493" s="4">
        <v>1</v>
      </c>
      <c r="O4493" s="4">
        <v>2</v>
      </c>
      <c r="Q4493">
        <v>7</v>
      </c>
      <c r="R4493">
        <v>7</v>
      </c>
    </row>
    <row r="4494" spans="1:19" x14ac:dyDescent="0.25">
      <c r="A4494" t="s">
        <v>654</v>
      </c>
      <c r="B4494" s="1">
        <v>44403</v>
      </c>
      <c r="C4494" s="2">
        <v>0.37083333333333335</v>
      </c>
      <c r="D4494" t="s">
        <v>1284</v>
      </c>
      <c r="E4494" t="s">
        <v>1228</v>
      </c>
      <c r="F4494" t="s">
        <v>1430</v>
      </c>
      <c r="G4494" t="s">
        <v>1431</v>
      </c>
      <c r="H4494" t="s">
        <v>1472</v>
      </c>
      <c r="J4494">
        <v>1</v>
      </c>
      <c r="K4494">
        <v>13</v>
      </c>
      <c r="M4494" s="4">
        <v>3</v>
      </c>
      <c r="N4494" s="4">
        <v>1</v>
      </c>
      <c r="O4494" s="4">
        <v>3</v>
      </c>
      <c r="Q4494">
        <v>8</v>
      </c>
      <c r="R4494">
        <v>8</v>
      </c>
      <c r="S4494">
        <v>8</v>
      </c>
    </row>
    <row r="4495" spans="1:19" x14ac:dyDescent="0.25">
      <c r="A4495" t="s">
        <v>654</v>
      </c>
      <c r="B4495" s="1">
        <v>44403</v>
      </c>
      <c r="C4495" s="2">
        <v>0.37083333333333335</v>
      </c>
      <c r="D4495" t="s">
        <v>1284</v>
      </c>
      <c r="E4495" t="s">
        <v>1228</v>
      </c>
      <c r="F4495" t="s">
        <v>1430</v>
      </c>
      <c r="G4495" t="s">
        <v>1431</v>
      </c>
      <c r="H4495" t="s">
        <v>1472</v>
      </c>
      <c r="J4495">
        <v>3</v>
      </c>
      <c r="K4495">
        <v>14</v>
      </c>
      <c r="M4495" s="4">
        <v>2</v>
      </c>
      <c r="N4495" s="4">
        <v>1</v>
      </c>
      <c r="O4495" s="4">
        <v>2</v>
      </c>
      <c r="Q4495">
        <v>8</v>
      </c>
      <c r="R4495">
        <v>8</v>
      </c>
    </row>
    <row r="4496" spans="1:19" x14ac:dyDescent="0.25">
      <c r="A4496" t="s">
        <v>654</v>
      </c>
      <c r="B4496" s="1">
        <v>44403</v>
      </c>
      <c r="C4496" s="2">
        <v>0.37083333333333335</v>
      </c>
      <c r="D4496" t="s">
        <v>1284</v>
      </c>
      <c r="E4496" t="s">
        <v>1228</v>
      </c>
      <c r="F4496" t="s">
        <v>1430</v>
      </c>
      <c r="G4496" t="s">
        <v>1431</v>
      </c>
      <c r="H4496" t="s">
        <v>1472</v>
      </c>
      <c r="J4496">
        <v>2</v>
      </c>
      <c r="K4496">
        <v>4</v>
      </c>
      <c r="M4496" s="4">
        <v>2</v>
      </c>
      <c r="N4496" s="4">
        <v>1</v>
      </c>
      <c r="O4496" s="4">
        <v>2</v>
      </c>
      <c r="Q4496">
        <v>7</v>
      </c>
      <c r="R4496">
        <v>7</v>
      </c>
    </row>
    <row r="4497" spans="1:66" x14ac:dyDescent="0.25">
      <c r="A4497" t="s">
        <v>654</v>
      </c>
      <c r="B4497" s="1">
        <v>44403</v>
      </c>
      <c r="C4497" s="2">
        <v>0.37083333333333335</v>
      </c>
      <c r="D4497" t="s">
        <v>1284</v>
      </c>
      <c r="E4497" t="s">
        <v>1228</v>
      </c>
      <c r="F4497" t="s">
        <v>1430</v>
      </c>
      <c r="G4497" t="s">
        <v>1431</v>
      </c>
      <c r="H4497" t="s">
        <v>1472</v>
      </c>
      <c r="J4497">
        <v>2</v>
      </c>
      <c r="K4497">
        <v>14</v>
      </c>
      <c r="M4497" s="4">
        <v>2</v>
      </c>
      <c r="N4497" s="4">
        <v>1</v>
      </c>
      <c r="O4497" s="4">
        <v>2</v>
      </c>
      <c r="Q4497">
        <v>8</v>
      </c>
      <c r="R4497">
        <v>8</v>
      </c>
    </row>
    <row r="4498" spans="1:66" x14ac:dyDescent="0.25">
      <c r="A4498" t="s">
        <v>654</v>
      </c>
      <c r="B4498" s="1">
        <v>44403</v>
      </c>
      <c r="C4498" s="2">
        <v>0.37083333333333335</v>
      </c>
      <c r="D4498" t="s">
        <v>1284</v>
      </c>
      <c r="E4498" t="s">
        <v>1228</v>
      </c>
      <c r="F4498" t="s">
        <v>1430</v>
      </c>
      <c r="G4498" t="s">
        <v>1431</v>
      </c>
      <c r="H4498" t="s">
        <v>1472</v>
      </c>
      <c r="J4498">
        <v>3</v>
      </c>
      <c r="K4498">
        <v>9</v>
      </c>
      <c r="M4498" s="4">
        <v>1</v>
      </c>
      <c r="N4498" s="4">
        <v>1</v>
      </c>
      <c r="O4498" s="4">
        <v>1</v>
      </c>
      <c r="Q4498">
        <v>7</v>
      </c>
    </row>
    <row r="4499" spans="1:66" x14ac:dyDescent="0.25">
      <c r="A4499" t="s">
        <v>654</v>
      </c>
      <c r="B4499" s="1">
        <v>44403</v>
      </c>
      <c r="C4499" s="2">
        <v>0.37083333333333335</v>
      </c>
      <c r="D4499" t="s">
        <v>1284</v>
      </c>
      <c r="E4499" t="s">
        <v>1228</v>
      </c>
      <c r="F4499" t="s">
        <v>1430</v>
      </c>
      <c r="G4499" t="s">
        <v>1431</v>
      </c>
      <c r="H4499" t="s">
        <v>1472</v>
      </c>
      <c r="J4499">
        <v>3</v>
      </c>
      <c r="K4499">
        <v>5</v>
      </c>
      <c r="M4499" s="4">
        <v>1</v>
      </c>
      <c r="N4499" s="4">
        <v>1</v>
      </c>
      <c r="O4499" s="4">
        <v>1</v>
      </c>
      <c r="Q4499">
        <v>8</v>
      </c>
    </row>
    <row r="4500" spans="1:66" x14ac:dyDescent="0.25">
      <c r="A4500" t="s">
        <v>654</v>
      </c>
      <c r="B4500" s="1">
        <v>44403</v>
      </c>
      <c r="C4500" s="2">
        <v>0.37083333333333335</v>
      </c>
      <c r="D4500" t="s">
        <v>1284</v>
      </c>
      <c r="E4500" t="s">
        <v>1228</v>
      </c>
      <c r="F4500" t="s">
        <v>1430</v>
      </c>
      <c r="G4500" t="s">
        <v>1431</v>
      </c>
      <c r="H4500" t="s">
        <v>1472</v>
      </c>
      <c r="J4500">
        <v>1</v>
      </c>
      <c r="K4500">
        <v>5</v>
      </c>
      <c r="M4500" s="4">
        <v>1</v>
      </c>
      <c r="N4500" s="4">
        <v>1</v>
      </c>
      <c r="O4500" s="4">
        <v>1</v>
      </c>
      <c r="Q4500">
        <v>7</v>
      </c>
    </row>
    <row r="4501" spans="1:66" x14ac:dyDescent="0.25">
      <c r="A4501" t="s">
        <v>654</v>
      </c>
      <c r="B4501" s="1">
        <v>44403</v>
      </c>
      <c r="C4501" s="2">
        <v>0.37083333333333335</v>
      </c>
      <c r="D4501" t="s">
        <v>1284</v>
      </c>
      <c r="E4501" t="s">
        <v>1228</v>
      </c>
      <c r="F4501" t="s">
        <v>1430</v>
      </c>
      <c r="G4501" t="s">
        <v>1431</v>
      </c>
      <c r="H4501" t="s">
        <v>1472</v>
      </c>
      <c r="J4501">
        <v>2</v>
      </c>
      <c r="K4501">
        <v>13</v>
      </c>
      <c r="M4501" s="4">
        <v>2</v>
      </c>
      <c r="N4501" s="4">
        <v>1</v>
      </c>
      <c r="O4501" s="4">
        <v>2</v>
      </c>
      <c r="Q4501">
        <v>7</v>
      </c>
      <c r="R4501">
        <v>7</v>
      </c>
    </row>
    <row r="4502" spans="1:66" x14ac:dyDescent="0.25">
      <c r="A4502" t="s">
        <v>654</v>
      </c>
      <c r="B4502" s="1">
        <v>44403</v>
      </c>
      <c r="C4502" s="2">
        <v>0.37083333333333335</v>
      </c>
      <c r="D4502" t="s">
        <v>1284</v>
      </c>
      <c r="E4502" t="s">
        <v>1228</v>
      </c>
      <c r="F4502" t="s">
        <v>1430</v>
      </c>
      <c r="G4502" t="s">
        <v>1431</v>
      </c>
      <c r="H4502" t="s">
        <v>1472</v>
      </c>
      <c r="L4502" t="s">
        <v>1473</v>
      </c>
      <c r="M4502" s="4">
        <v>11</v>
      </c>
      <c r="N4502" s="4">
        <v>1</v>
      </c>
      <c r="O4502" s="4">
        <v>11</v>
      </c>
    </row>
    <row r="4503" spans="1:66" x14ac:dyDescent="0.25">
      <c r="A4503" t="s">
        <v>654</v>
      </c>
      <c r="B4503" s="1">
        <v>44403</v>
      </c>
      <c r="C4503" s="2">
        <v>0.37083333333333335</v>
      </c>
      <c r="D4503" t="s">
        <v>1284</v>
      </c>
      <c r="E4503" t="s">
        <v>1228</v>
      </c>
      <c r="F4503" t="s">
        <v>1430</v>
      </c>
      <c r="G4503" t="s">
        <v>1431</v>
      </c>
      <c r="H4503" t="s">
        <v>1471</v>
      </c>
      <c r="M4503" s="4">
        <v>3</v>
      </c>
      <c r="N4503" s="4">
        <v>4</v>
      </c>
      <c r="O4503" s="4">
        <v>12</v>
      </c>
      <c r="Q4503">
        <v>7</v>
      </c>
      <c r="R4503">
        <v>8</v>
      </c>
      <c r="S4503">
        <v>8</v>
      </c>
    </row>
    <row r="4504" spans="1:66" x14ac:dyDescent="0.25">
      <c r="A4504" t="s">
        <v>654</v>
      </c>
      <c r="B4504" s="1">
        <v>44403</v>
      </c>
      <c r="C4504" s="2">
        <v>0.37083333333333335</v>
      </c>
      <c r="D4504" t="s">
        <v>1284</v>
      </c>
      <c r="E4504" t="s">
        <v>1228</v>
      </c>
      <c r="F4504" t="s">
        <v>1430</v>
      </c>
      <c r="G4504" t="s">
        <v>1431</v>
      </c>
      <c r="H4504" t="s">
        <v>1471</v>
      </c>
      <c r="L4504" t="s">
        <v>1473</v>
      </c>
      <c r="M4504" s="4">
        <v>11</v>
      </c>
      <c r="N4504" s="4">
        <v>4</v>
      </c>
      <c r="O4504" s="4">
        <v>44</v>
      </c>
    </row>
    <row r="4505" spans="1:66" x14ac:dyDescent="0.25">
      <c r="A4505" t="s">
        <v>654</v>
      </c>
      <c r="B4505" s="1">
        <v>44403</v>
      </c>
      <c r="C4505" s="2">
        <v>0.37083333333333335</v>
      </c>
      <c r="D4505" t="s">
        <v>1284</v>
      </c>
      <c r="E4505" t="s">
        <v>1228</v>
      </c>
      <c r="F4505" t="s">
        <v>1430</v>
      </c>
      <c r="G4505" t="s">
        <v>1431</v>
      </c>
      <c r="H4505" t="s">
        <v>1470</v>
      </c>
      <c r="M4505" s="4">
        <v>50</v>
      </c>
      <c r="N4505" s="4">
        <v>4</v>
      </c>
      <c r="O4505" s="4">
        <v>200</v>
      </c>
      <c r="Q4505">
        <v>6</v>
      </c>
      <c r="R4505">
        <v>6</v>
      </c>
      <c r="S4505">
        <v>6</v>
      </c>
      <c r="T4505">
        <v>6</v>
      </c>
      <c r="U4505">
        <v>6</v>
      </c>
      <c r="V4505">
        <v>6</v>
      </c>
      <c r="W4505">
        <v>6</v>
      </c>
      <c r="X4505">
        <v>6</v>
      </c>
      <c r="Y4505">
        <v>6</v>
      </c>
      <c r="Z4505">
        <v>7</v>
      </c>
      <c r="AA4505">
        <v>7</v>
      </c>
      <c r="AB4505">
        <v>7</v>
      </c>
      <c r="AC4505">
        <v>7</v>
      </c>
      <c r="AD4505">
        <v>7</v>
      </c>
      <c r="AE4505">
        <v>7</v>
      </c>
      <c r="AF4505">
        <v>7</v>
      </c>
      <c r="AG4505">
        <v>7</v>
      </c>
      <c r="AH4505">
        <v>7</v>
      </c>
      <c r="AI4505">
        <v>7</v>
      </c>
      <c r="AJ4505">
        <v>7</v>
      </c>
      <c r="AK4505">
        <v>7</v>
      </c>
      <c r="AL4505">
        <v>7</v>
      </c>
      <c r="AM4505">
        <v>7</v>
      </c>
      <c r="AN4505">
        <v>7</v>
      </c>
      <c r="AO4505">
        <v>7</v>
      </c>
      <c r="AP4505">
        <v>7</v>
      </c>
      <c r="AQ4505">
        <v>7</v>
      </c>
      <c r="AR4505">
        <v>7</v>
      </c>
      <c r="AS4505">
        <v>7</v>
      </c>
      <c r="AT4505">
        <v>7</v>
      </c>
      <c r="AU4505">
        <v>7</v>
      </c>
      <c r="AV4505">
        <v>8</v>
      </c>
      <c r="AW4505">
        <v>8</v>
      </c>
      <c r="AX4505">
        <v>8</v>
      </c>
      <c r="AY4505">
        <v>8</v>
      </c>
      <c r="AZ4505">
        <v>8</v>
      </c>
      <c r="BA4505">
        <v>8</v>
      </c>
      <c r="BB4505">
        <v>8</v>
      </c>
      <c r="BC4505">
        <v>8</v>
      </c>
      <c r="BD4505">
        <v>8</v>
      </c>
      <c r="BE4505">
        <v>8</v>
      </c>
      <c r="BF4505">
        <v>8</v>
      </c>
      <c r="BG4505">
        <v>8</v>
      </c>
      <c r="BH4505">
        <v>8</v>
      </c>
      <c r="BI4505">
        <v>8</v>
      </c>
      <c r="BJ4505">
        <v>8</v>
      </c>
      <c r="BK4505">
        <v>8</v>
      </c>
      <c r="BL4505">
        <v>8</v>
      </c>
      <c r="BM4505">
        <v>9</v>
      </c>
      <c r="BN4505">
        <v>9</v>
      </c>
    </row>
    <row r="4506" spans="1:66" x14ac:dyDescent="0.25">
      <c r="A4506" t="s">
        <v>654</v>
      </c>
      <c r="B4506" s="1">
        <v>44403</v>
      </c>
      <c r="C4506" s="2">
        <v>0.37083333333333335</v>
      </c>
      <c r="D4506" t="s">
        <v>1284</v>
      </c>
      <c r="E4506" t="s">
        <v>1228</v>
      </c>
      <c r="F4506" t="s">
        <v>1430</v>
      </c>
      <c r="G4506" t="s">
        <v>1431</v>
      </c>
      <c r="H4506" t="s">
        <v>1470</v>
      </c>
      <c r="L4506" t="s">
        <v>1473</v>
      </c>
      <c r="M4506" s="4">
        <v>62</v>
      </c>
      <c r="N4506" s="4">
        <v>4</v>
      </c>
      <c r="O4506" s="4">
        <v>248</v>
      </c>
    </row>
    <row r="4507" spans="1:66" x14ac:dyDescent="0.25">
      <c r="A4507" t="s">
        <v>654</v>
      </c>
      <c r="B4507" s="1">
        <v>44403</v>
      </c>
      <c r="C4507" s="2">
        <v>0.37083333333333335</v>
      </c>
      <c r="D4507" t="s">
        <v>1284</v>
      </c>
      <c r="E4507" t="s">
        <v>1228</v>
      </c>
      <c r="F4507" t="s">
        <v>1430</v>
      </c>
      <c r="G4507" t="s">
        <v>1431</v>
      </c>
      <c r="H4507" t="s">
        <v>1468</v>
      </c>
      <c r="M4507" s="4">
        <v>47</v>
      </c>
      <c r="N4507" s="4">
        <v>4</v>
      </c>
      <c r="O4507" s="4">
        <v>188</v>
      </c>
      <c r="Q4507">
        <v>2</v>
      </c>
      <c r="R4507">
        <v>2</v>
      </c>
      <c r="S4507">
        <v>2</v>
      </c>
      <c r="T4507">
        <v>2</v>
      </c>
      <c r="U4507">
        <v>2</v>
      </c>
      <c r="V4507">
        <v>2</v>
      </c>
      <c r="W4507">
        <v>2</v>
      </c>
      <c r="X4507">
        <v>2</v>
      </c>
      <c r="Y4507">
        <v>2</v>
      </c>
      <c r="Z4507">
        <v>2</v>
      </c>
      <c r="AA4507">
        <v>2</v>
      </c>
      <c r="AB4507">
        <v>2</v>
      </c>
      <c r="AC4507">
        <v>2</v>
      </c>
      <c r="AD4507">
        <v>2</v>
      </c>
      <c r="AE4507">
        <v>2</v>
      </c>
      <c r="AF4507">
        <v>2</v>
      </c>
      <c r="AG4507">
        <v>2</v>
      </c>
      <c r="AH4507">
        <v>3</v>
      </c>
      <c r="AI4507">
        <v>3</v>
      </c>
      <c r="AJ4507">
        <v>3</v>
      </c>
      <c r="AK4507">
        <v>3</v>
      </c>
      <c r="AL4507">
        <v>3</v>
      </c>
      <c r="AM4507">
        <v>3</v>
      </c>
      <c r="AN4507">
        <v>3</v>
      </c>
      <c r="AO4507">
        <v>3</v>
      </c>
      <c r="AP4507">
        <v>3</v>
      </c>
      <c r="AQ4507">
        <v>3</v>
      </c>
      <c r="AR4507">
        <v>3</v>
      </c>
      <c r="AS4507">
        <v>3</v>
      </c>
      <c r="AT4507">
        <v>3</v>
      </c>
      <c r="AU4507">
        <v>3</v>
      </c>
      <c r="AV4507">
        <v>3</v>
      </c>
      <c r="AW4507">
        <v>3</v>
      </c>
      <c r="AX4507">
        <v>3</v>
      </c>
      <c r="AY4507">
        <v>3</v>
      </c>
      <c r="AZ4507">
        <v>4</v>
      </c>
      <c r="BA4507">
        <v>4</v>
      </c>
      <c r="BB4507">
        <v>4</v>
      </c>
      <c r="BC4507">
        <v>4</v>
      </c>
      <c r="BD4507">
        <v>4</v>
      </c>
      <c r="BE4507">
        <v>4</v>
      </c>
      <c r="BF4507">
        <v>4</v>
      </c>
      <c r="BG4507">
        <v>5</v>
      </c>
      <c r="BH4507">
        <v>5</v>
      </c>
      <c r="BI4507">
        <v>5</v>
      </c>
      <c r="BJ4507">
        <v>5</v>
      </c>
      <c r="BK4507">
        <v>5</v>
      </c>
    </row>
    <row r="4508" spans="1:66" x14ac:dyDescent="0.25">
      <c r="A4508" t="s">
        <v>654</v>
      </c>
      <c r="B4508" s="1">
        <v>44403</v>
      </c>
      <c r="C4508" s="2">
        <v>0.37083333333333335</v>
      </c>
      <c r="D4508" t="s">
        <v>1284</v>
      </c>
      <c r="E4508" t="s">
        <v>1228</v>
      </c>
      <c r="F4508" t="s">
        <v>1430</v>
      </c>
      <c r="G4508" t="s">
        <v>1431</v>
      </c>
      <c r="H4508" t="s">
        <v>1468</v>
      </c>
      <c r="L4508" t="s">
        <v>1474</v>
      </c>
      <c r="M4508" s="4">
        <v>8</v>
      </c>
      <c r="N4508" s="4">
        <v>4</v>
      </c>
      <c r="O4508" s="4">
        <v>32</v>
      </c>
    </row>
    <row r="4509" spans="1:66" x14ac:dyDescent="0.25">
      <c r="A4509" t="s">
        <v>654</v>
      </c>
      <c r="B4509" s="1">
        <v>44403</v>
      </c>
      <c r="C4509" s="2">
        <v>0.37083333333333335</v>
      </c>
      <c r="D4509" t="s">
        <v>1284</v>
      </c>
      <c r="E4509" t="s">
        <v>1228</v>
      </c>
      <c r="F4509" t="s">
        <v>1430</v>
      </c>
      <c r="G4509" t="s">
        <v>1431</v>
      </c>
      <c r="H4509" t="s">
        <v>1468</v>
      </c>
      <c r="L4509" t="s">
        <v>1473</v>
      </c>
      <c r="M4509" s="4">
        <v>252</v>
      </c>
      <c r="N4509" s="4">
        <v>4</v>
      </c>
      <c r="O4509" s="4">
        <v>1008</v>
      </c>
    </row>
    <row r="4510" spans="1:66" x14ac:dyDescent="0.25">
      <c r="A4510" t="s">
        <v>654</v>
      </c>
      <c r="B4510" s="1">
        <v>44403</v>
      </c>
      <c r="C4510" s="2">
        <v>0.37083333333333335</v>
      </c>
      <c r="D4510" t="s">
        <v>1284</v>
      </c>
      <c r="E4510" t="s">
        <v>1228</v>
      </c>
      <c r="F4510" t="s">
        <v>1435</v>
      </c>
      <c r="G4510" t="s">
        <v>1448</v>
      </c>
      <c r="L4510" t="s">
        <v>1473</v>
      </c>
      <c r="M4510" s="4">
        <v>113</v>
      </c>
      <c r="N4510" s="4">
        <v>1</v>
      </c>
      <c r="O4510" s="4">
        <v>113</v>
      </c>
    </row>
    <row r="4511" spans="1:66" x14ac:dyDescent="0.25">
      <c r="A4511" t="s">
        <v>655</v>
      </c>
      <c r="B4511" s="1">
        <v>44403</v>
      </c>
      <c r="C4511" s="2">
        <v>0.42708333333333331</v>
      </c>
      <c r="D4511" t="s">
        <v>1285</v>
      </c>
      <c r="E4511" t="s">
        <v>1228</v>
      </c>
      <c r="F4511" t="s">
        <v>1427</v>
      </c>
      <c r="G4511" t="s">
        <v>1434</v>
      </c>
      <c r="I4511" t="s">
        <v>1467</v>
      </c>
      <c r="M4511" s="4">
        <v>1</v>
      </c>
      <c r="N4511" s="4">
        <v>1</v>
      </c>
      <c r="O4511" s="4">
        <v>1</v>
      </c>
      <c r="Q4511">
        <v>2.5</v>
      </c>
    </row>
    <row r="4512" spans="1:66" x14ac:dyDescent="0.25">
      <c r="A4512" t="s">
        <v>655</v>
      </c>
      <c r="B4512" s="1">
        <v>44403</v>
      </c>
      <c r="C4512" s="2">
        <v>0.42708333333333331</v>
      </c>
      <c r="D4512" t="s">
        <v>1285</v>
      </c>
      <c r="E4512" t="s">
        <v>1228</v>
      </c>
      <c r="F4512" t="s">
        <v>1427</v>
      </c>
      <c r="G4512" t="s">
        <v>1428</v>
      </c>
      <c r="I4512" t="s">
        <v>1467</v>
      </c>
      <c r="M4512" s="4">
        <v>44</v>
      </c>
      <c r="N4512" s="4">
        <v>1</v>
      </c>
      <c r="O4512" s="4">
        <v>44</v>
      </c>
      <c r="Q4512">
        <v>8.5</v>
      </c>
      <c r="R4512">
        <v>7.5</v>
      </c>
      <c r="S4512">
        <v>7</v>
      </c>
      <c r="T4512">
        <v>7</v>
      </c>
      <c r="U4512">
        <v>8</v>
      </c>
      <c r="V4512">
        <v>7.5</v>
      </c>
      <c r="W4512">
        <v>5</v>
      </c>
      <c r="X4512">
        <v>5.5</v>
      </c>
      <c r="Y4512">
        <v>4</v>
      </c>
      <c r="Z4512">
        <v>3.5</v>
      </c>
      <c r="AA4512">
        <v>3.5</v>
      </c>
      <c r="AB4512">
        <v>3</v>
      </c>
      <c r="AC4512">
        <v>3</v>
      </c>
      <c r="AD4512">
        <v>3</v>
      </c>
      <c r="AE4512">
        <v>2.5</v>
      </c>
      <c r="AF4512">
        <v>2.5</v>
      </c>
      <c r="AG4512">
        <v>2.5</v>
      </c>
      <c r="AH4512">
        <v>1.5</v>
      </c>
      <c r="AI4512">
        <v>8</v>
      </c>
      <c r="AJ4512">
        <v>7.5</v>
      </c>
      <c r="AK4512">
        <v>7.5</v>
      </c>
      <c r="AL4512">
        <v>7</v>
      </c>
      <c r="AM4512">
        <v>7</v>
      </c>
      <c r="AN4512">
        <v>5.5</v>
      </c>
      <c r="AO4512">
        <v>5</v>
      </c>
      <c r="AP4512">
        <v>3</v>
      </c>
      <c r="AQ4512">
        <v>3</v>
      </c>
      <c r="AR4512">
        <v>3</v>
      </c>
      <c r="AS4512">
        <v>3</v>
      </c>
      <c r="AT4512">
        <v>2.5</v>
      </c>
      <c r="AU4512">
        <v>2.5</v>
      </c>
      <c r="AV4512">
        <v>2.5</v>
      </c>
      <c r="AW4512">
        <v>8.5</v>
      </c>
      <c r="AX4512">
        <v>5.5</v>
      </c>
      <c r="AY4512">
        <v>5.5</v>
      </c>
      <c r="AZ4512">
        <v>5.5</v>
      </c>
      <c r="BA4512">
        <v>5</v>
      </c>
      <c r="BB4512">
        <v>5</v>
      </c>
      <c r="BC4512">
        <v>3</v>
      </c>
      <c r="BD4512">
        <v>3</v>
      </c>
      <c r="BE4512">
        <v>4</v>
      </c>
      <c r="BF4512">
        <v>3.5</v>
      </c>
      <c r="BG4512">
        <v>3</v>
      </c>
      <c r="BH4512">
        <v>3</v>
      </c>
    </row>
    <row r="4513" spans="1:44" x14ac:dyDescent="0.25">
      <c r="A4513" t="s">
        <v>655</v>
      </c>
      <c r="B4513" s="1">
        <v>44403</v>
      </c>
      <c r="C4513" s="2">
        <v>0.42708333333333331</v>
      </c>
      <c r="D4513" t="s">
        <v>1285</v>
      </c>
      <c r="E4513" t="s">
        <v>1228</v>
      </c>
      <c r="F4513" t="s">
        <v>1427</v>
      </c>
      <c r="G4513" t="s">
        <v>1428</v>
      </c>
      <c r="I4513" t="s">
        <v>1467</v>
      </c>
      <c r="L4513" t="s">
        <v>1473</v>
      </c>
      <c r="M4513" s="4">
        <v>7</v>
      </c>
      <c r="N4513" s="4">
        <v>1</v>
      </c>
      <c r="O4513" s="4">
        <v>7</v>
      </c>
    </row>
    <row r="4514" spans="1:44" x14ac:dyDescent="0.25">
      <c r="A4514" t="s">
        <v>655</v>
      </c>
      <c r="B4514" s="1">
        <v>44403</v>
      </c>
      <c r="C4514" s="2">
        <v>0.42708333333333331</v>
      </c>
      <c r="D4514" t="s">
        <v>1285</v>
      </c>
      <c r="E4514" t="s">
        <v>1228</v>
      </c>
      <c r="F4514" t="s">
        <v>1427</v>
      </c>
      <c r="G4514" t="s">
        <v>1428</v>
      </c>
      <c r="I4514" t="s">
        <v>1469</v>
      </c>
      <c r="M4514" s="4">
        <v>6</v>
      </c>
      <c r="N4514" s="4">
        <v>1</v>
      </c>
      <c r="O4514" s="4">
        <v>6</v>
      </c>
      <c r="Q4514">
        <v>4.5</v>
      </c>
      <c r="R4514">
        <v>4</v>
      </c>
      <c r="S4514">
        <v>5.5</v>
      </c>
      <c r="T4514">
        <v>5.5</v>
      </c>
      <c r="U4514">
        <v>5.5</v>
      </c>
      <c r="V4514">
        <v>4</v>
      </c>
    </row>
    <row r="4515" spans="1:44" x14ac:dyDescent="0.25">
      <c r="A4515" t="s">
        <v>655</v>
      </c>
      <c r="B4515" s="1">
        <v>44403</v>
      </c>
      <c r="C4515" s="2">
        <v>0.42708333333333331</v>
      </c>
      <c r="D4515" t="s">
        <v>1285</v>
      </c>
      <c r="E4515" t="s">
        <v>1228</v>
      </c>
      <c r="F4515" t="s">
        <v>1430</v>
      </c>
      <c r="G4515" t="s">
        <v>1431</v>
      </c>
      <c r="H4515" t="s">
        <v>1470</v>
      </c>
      <c r="M4515" s="4">
        <v>10</v>
      </c>
      <c r="N4515" s="4">
        <v>1</v>
      </c>
      <c r="O4515" s="4">
        <v>10</v>
      </c>
      <c r="Q4515">
        <v>9</v>
      </c>
      <c r="R4515">
        <v>9</v>
      </c>
      <c r="S4515">
        <v>9</v>
      </c>
      <c r="T4515">
        <v>8</v>
      </c>
      <c r="U4515">
        <v>8</v>
      </c>
      <c r="V4515">
        <v>8</v>
      </c>
      <c r="W4515">
        <v>8</v>
      </c>
      <c r="X4515">
        <v>8</v>
      </c>
      <c r="Y4515">
        <v>6</v>
      </c>
      <c r="Z4515">
        <v>6</v>
      </c>
    </row>
    <row r="4516" spans="1:44" x14ac:dyDescent="0.25">
      <c r="A4516" t="s">
        <v>655</v>
      </c>
      <c r="B4516" s="1">
        <v>44403</v>
      </c>
      <c r="C4516" s="2">
        <v>0.42708333333333331</v>
      </c>
      <c r="D4516" t="s">
        <v>1285</v>
      </c>
      <c r="E4516" t="s">
        <v>1228</v>
      </c>
      <c r="F4516" t="s">
        <v>1430</v>
      </c>
      <c r="G4516" t="s">
        <v>1431</v>
      </c>
      <c r="H4516" t="s">
        <v>1468</v>
      </c>
      <c r="M4516" s="4">
        <v>28</v>
      </c>
      <c r="N4516" s="4">
        <v>1</v>
      </c>
      <c r="O4516" s="4">
        <v>28</v>
      </c>
      <c r="Q4516">
        <v>7</v>
      </c>
      <c r="R4516">
        <v>7</v>
      </c>
      <c r="S4516">
        <v>6</v>
      </c>
      <c r="T4516">
        <v>6</v>
      </c>
      <c r="U4516">
        <v>5</v>
      </c>
      <c r="V4516">
        <v>4</v>
      </c>
      <c r="W4516">
        <v>3</v>
      </c>
      <c r="X4516">
        <v>3</v>
      </c>
      <c r="Y4516">
        <v>3</v>
      </c>
      <c r="Z4516">
        <v>3</v>
      </c>
      <c r="AA4516">
        <v>3</v>
      </c>
      <c r="AB4516">
        <v>3</v>
      </c>
      <c r="AC4516">
        <v>3</v>
      </c>
      <c r="AD4516">
        <v>3</v>
      </c>
      <c r="AE4516">
        <v>3</v>
      </c>
      <c r="AF4516">
        <v>3</v>
      </c>
      <c r="AG4516">
        <v>3</v>
      </c>
      <c r="AH4516">
        <v>2</v>
      </c>
      <c r="AI4516">
        <v>2</v>
      </c>
      <c r="AJ4516">
        <v>2</v>
      </c>
      <c r="AK4516">
        <v>2</v>
      </c>
      <c r="AL4516">
        <v>2</v>
      </c>
      <c r="AM4516">
        <v>2</v>
      </c>
      <c r="AN4516">
        <v>2</v>
      </c>
      <c r="AO4516">
        <v>2</v>
      </c>
      <c r="AP4516">
        <v>2</v>
      </c>
      <c r="AQ4516">
        <v>2</v>
      </c>
      <c r="AR4516">
        <v>2</v>
      </c>
    </row>
    <row r="4517" spans="1:44" x14ac:dyDescent="0.25">
      <c r="A4517" t="s">
        <v>655</v>
      </c>
      <c r="B4517" s="1">
        <v>44403</v>
      </c>
      <c r="C4517" s="2">
        <v>0.42708333333333331</v>
      </c>
      <c r="D4517" t="s">
        <v>1285</v>
      </c>
      <c r="E4517" t="s">
        <v>1228</v>
      </c>
      <c r="F4517" t="s">
        <v>1430</v>
      </c>
      <c r="G4517" t="s">
        <v>1431</v>
      </c>
      <c r="H4517" t="s">
        <v>1468</v>
      </c>
      <c r="L4517" t="s">
        <v>1474</v>
      </c>
      <c r="M4517" s="4">
        <v>28</v>
      </c>
      <c r="N4517" s="4">
        <v>1</v>
      </c>
      <c r="O4517" s="4">
        <v>28</v>
      </c>
    </row>
    <row r="4518" spans="1:44" x14ac:dyDescent="0.25">
      <c r="A4518" t="s">
        <v>655</v>
      </c>
      <c r="B4518" s="1">
        <v>44403</v>
      </c>
      <c r="C4518" s="2">
        <v>0.42708333333333331</v>
      </c>
      <c r="D4518" t="s">
        <v>1285</v>
      </c>
      <c r="E4518" t="s">
        <v>1228</v>
      </c>
      <c r="F4518" t="s">
        <v>1430</v>
      </c>
      <c r="G4518" t="s">
        <v>1431</v>
      </c>
      <c r="H4518" t="s">
        <v>1471</v>
      </c>
      <c r="M4518" s="4">
        <v>2</v>
      </c>
      <c r="N4518" s="4">
        <v>1</v>
      </c>
      <c r="O4518" s="4">
        <v>2</v>
      </c>
      <c r="Q4518">
        <v>8</v>
      </c>
      <c r="R4518">
        <v>8</v>
      </c>
    </row>
    <row r="4519" spans="1:44" x14ac:dyDescent="0.25">
      <c r="A4519" t="s">
        <v>655</v>
      </c>
      <c r="B4519" s="1">
        <v>44403</v>
      </c>
      <c r="C4519" s="2">
        <v>0.42708333333333331</v>
      </c>
      <c r="D4519" t="s">
        <v>1285</v>
      </c>
      <c r="E4519" t="s">
        <v>1228</v>
      </c>
      <c r="F4519" t="s">
        <v>1435</v>
      </c>
      <c r="G4519" t="s">
        <v>1448</v>
      </c>
      <c r="L4519" t="s">
        <v>1473</v>
      </c>
      <c r="M4519" s="4">
        <v>36</v>
      </c>
      <c r="N4519" s="4">
        <v>1</v>
      </c>
      <c r="O4519" s="4">
        <v>36</v>
      </c>
    </row>
    <row r="4520" spans="1:44" x14ac:dyDescent="0.25">
      <c r="A4520" t="s">
        <v>656</v>
      </c>
      <c r="B4520" s="1">
        <v>44403</v>
      </c>
      <c r="C4520" s="2">
        <v>0.43958333333333333</v>
      </c>
      <c r="D4520" t="s">
        <v>1285</v>
      </c>
      <c r="E4520" t="s">
        <v>1227</v>
      </c>
      <c r="F4520" t="s">
        <v>1427</v>
      </c>
      <c r="G4520" t="s">
        <v>1428</v>
      </c>
      <c r="I4520" t="s">
        <v>1467</v>
      </c>
      <c r="M4520" s="4">
        <v>10</v>
      </c>
      <c r="N4520" s="4">
        <v>1</v>
      </c>
      <c r="O4520" s="4">
        <v>10</v>
      </c>
      <c r="Q4520">
        <v>8</v>
      </c>
      <c r="R4520">
        <v>6</v>
      </c>
      <c r="S4520">
        <v>4.5</v>
      </c>
      <c r="T4520">
        <v>7.5</v>
      </c>
      <c r="U4520">
        <v>5</v>
      </c>
      <c r="V4520">
        <v>3.5</v>
      </c>
      <c r="W4520">
        <v>3</v>
      </c>
      <c r="X4520">
        <v>3.5</v>
      </c>
      <c r="Y4520">
        <v>3.5</v>
      </c>
      <c r="Z4520">
        <v>10</v>
      </c>
    </row>
    <row r="4521" spans="1:44" x14ac:dyDescent="0.25">
      <c r="A4521" t="s">
        <v>656</v>
      </c>
      <c r="B4521" s="1">
        <v>44403</v>
      </c>
      <c r="C4521" s="2">
        <v>0.43958333333333333</v>
      </c>
      <c r="D4521" t="s">
        <v>1285</v>
      </c>
      <c r="E4521" t="s">
        <v>1227</v>
      </c>
      <c r="F4521" t="s">
        <v>1427</v>
      </c>
      <c r="G4521" t="s">
        <v>1428</v>
      </c>
      <c r="I4521" t="s">
        <v>1469</v>
      </c>
      <c r="M4521" s="4">
        <v>2</v>
      </c>
      <c r="N4521" s="4">
        <v>1</v>
      </c>
      <c r="O4521" s="4">
        <v>2</v>
      </c>
      <c r="Q4521">
        <v>5</v>
      </c>
      <c r="R4521">
        <v>6</v>
      </c>
    </row>
    <row r="4522" spans="1:44" x14ac:dyDescent="0.25">
      <c r="A4522" t="s">
        <v>656</v>
      </c>
      <c r="B4522" s="1">
        <v>44403</v>
      </c>
      <c r="C4522" s="2">
        <v>0.43958333333333333</v>
      </c>
      <c r="D4522" t="s">
        <v>1285</v>
      </c>
      <c r="E4522" t="s">
        <v>1227</v>
      </c>
      <c r="F4522" t="s">
        <v>1430</v>
      </c>
      <c r="G4522" t="s">
        <v>1431</v>
      </c>
      <c r="H4522" t="s">
        <v>1471</v>
      </c>
      <c r="M4522" s="4">
        <v>1</v>
      </c>
      <c r="N4522" s="4">
        <v>1</v>
      </c>
      <c r="O4522" s="4">
        <v>1</v>
      </c>
      <c r="Q4522">
        <v>9</v>
      </c>
    </row>
    <row r="4523" spans="1:44" x14ac:dyDescent="0.25">
      <c r="A4523" t="s">
        <v>656</v>
      </c>
      <c r="B4523" s="1">
        <v>44403</v>
      </c>
      <c r="C4523" s="2">
        <v>0.43958333333333333</v>
      </c>
      <c r="D4523" t="s">
        <v>1285</v>
      </c>
      <c r="E4523" t="s">
        <v>1227</v>
      </c>
      <c r="F4523" t="s">
        <v>1430</v>
      </c>
      <c r="G4523" t="s">
        <v>1441</v>
      </c>
      <c r="H4523" t="s">
        <v>1468</v>
      </c>
      <c r="M4523" s="4">
        <v>1</v>
      </c>
      <c r="N4523" s="4">
        <v>1</v>
      </c>
      <c r="O4523" s="4">
        <v>1</v>
      </c>
      <c r="Q4523">
        <v>7</v>
      </c>
    </row>
    <row r="4524" spans="1:44" x14ac:dyDescent="0.25">
      <c r="A4524" t="s">
        <v>657</v>
      </c>
      <c r="B4524" s="1">
        <v>44403</v>
      </c>
      <c r="C4524" s="2">
        <v>0.50763888888888886</v>
      </c>
      <c r="D4524" t="s">
        <v>1286</v>
      </c>
      <c r="E4524" t="s">
        <v>1228</v>
      </c>
      <c r="F4524" t="s">
        <v>1427</v>
      </c>
      <c r="G4524" t="s">
        <v>1437</v>
      </c>
      <c r="I4524" t="s">
        <v>1467</v>
      </c>
      <c r="M4524" s="4">
        <v>1</v>
      </c>
      <c r="N4524" s="4">
        <v>1</v>
      </c>
      <c r="O4524" s="4">
        <v>1</v>
      </c>
      <c r="Q4524">
        <v>3.5</v>
      </c>
    </row>
    <row r="4525" spans="1:44" x14ac:dyDescent="0.25">
      <c r="A4525" t="s">
        <v>657</v>
      </c>
      <c r="B4525" s="1">
        <v>44403</v>
      </c>
      <c r="C4525" s="2">
        <v>0.50763888888888886</v>
      </c>
      <c r="D4525" t="s">
        <v>1286</v>
      </c>
      <c r="E4525" t="s">
        <v>1228</v>
      </c>
      <c r="F4525" t="s">
        <v>1427</v>
      </c>
      <c r="G4525" t="s">
        <v>1428</v>
      </c>
      <c r="I4525" t="s">
        <v>1469</v>
      </c>
      <c r="M4525" s="4">
        <v>1</v>
      </c>
      <c r="N4525" s="4">
        <v>1</v>
      </c>
      <c r="O4525" s="4">
        <v>1</v>
      </c>
      <c r="Q4525">
        <v>5</v>
      </c>
    </row>
    <row r="4526" spans="1:44" x14ac:dyDescent="0.25">
      <c r="A4526" t="s">
        <v>657</v>
      </c>
      <c r="B4526" s="1">
        <v>44403</v>
      </c>
      <c r="C4526" s="2">
        <v>0.50763888888888886</v>
      </c>
      <c r="D4526" t="s">
        <v>1286</v>
      </c>
      <c r="E4526" t="s">
        <v>1228</v>
      </c>
      <c r="F4526" t="s">
        <v>1427</v>
      </c>
      <c r="G4526" t="s">
        <v>1428</v>
      </c>
      <c r="I4526" t="s">
        <v>1467</v>
      </c>
      <c r="M4526" s="4">
        <v>3</v>
      </c>
      <c r="N4526" s="4">
        <v>1</v>
      </c>
      <c r="O4526" s="4">
        <v>3</v>
      </c>
      <c r="Q4526">
        <v>8.5</v>
      </c>
      <c r="R4526">
        <v>3.5</v>
      </c>
      <c r="S4526">
        <v>2</v>
      </c>
    </row>
    <row r="4527" spans="1:44" x14ac:dyDescent="0.25">
      <c r="A4527" t="s">
        <v>657</v>
      </c>
      <c r="B4527" s="1">
        <v>44403</v>
      </c>
      <c r="C4527" s="2">
        <v>0.50763888888888886</v>
      </c>
      <c r="D4527" t="s">
        <v>1286</v>
      </c>
      <c r="E4527" t="s">
        <v>1228</v>
      </c>
      <c r="F4527" t="s">
        <v>1427</v>
      </c>
      <c r="G4527" t="s">
        <v>1428</v>
      </c>
      <c r="I4527" t="s">
        <v>1467</v>
      </c>
      <c r="L4527" t="s">
        <v>1475</v>
      </c>
      <c r="M4527" s="4">
        <v>1</v>
      </c>
      <c r="N4527" s="4">
        <v>1</v>
      </c>
      <c r="O4527" s="4">
        <v>1</v>
      </c>
    </row>
    <row r="4528" spans="1:44" x14ac:dyDescent="0.25">
      <c r="A4528" t="s">
        <v>657</v>
      </c>
      <c r="B4528" s="1">
        <v>44403</v>
      </c>
      <c r="C4528" s="2">
        <v>0.50763888888888886</v>
      </c>
      <c r="D4528" t="s">
        <v>1286</v>
      </c>
      <c r="E4528" t="s">
        <v>1228</v>
      </c>
      <c r="F4528" t="s">
        <v>1430</v>
      </c>
      <c r="G4528" t="s">
        <v>1431</v>
      </c>
      <c r="H4528" t="s">
        <v>1468</v>
      </c>
      <c r="M4528" s="4">
        <v>8</v>
      </c>
      <c r="N4528" s="4">
        <v>1</v>
      </c>
      <c r="O4528" s="4">
        <v>8</v>
      </c>
      <c r="Q4528">
        <v>4</v>
      </c>
      <c r="R4528">
        <v>4</v>
      </c>
      <c r="S4528">
        <v>4</v>
      </c>
      <c r="T4528">
        <v>4</v>
      </c>
      <c r="U4528">
        <v>4</v>
      </c>
      <c r="V4528">
        <v>3</v>
      </c>
      <c r="W4528">
        <v>3</v>
      </c>
      <c r="X4528">
        <v>2</v>
      </c>
    </row>
    <row r="4529" spans="1:105" x14ac:dyDescent="0.25">
      <c r="A4529" t="s">
        <v>657</v>
      </c>
      <c r="B4529" s="1">
        <v>44403</v>
      </c>
      <c r="C4529" s="2">
        <v>0.50763888888888886</v>
      </c>
      <c r="D4529" t="s">
        <v>1286</v>
      </c>
      <c r="E4529" t="s">
        <v>1228</v>
      </c>
      <c r="F4529" t="s">
        <v>1430</v>
      </c>
      <c r="G4529" t="s">
        <v>1431</v>
      </c>
      <c r="H4529" t="s">
        <v>1470</v>
      </c>
      <c r="M4529" s="4">
        <v>1</v>
      </c>
      <c r="N4529" s="4">
        <v>1</v>
      </c>
      <c r="O4529" s="4">
        <v>1</v>
      </c>
      <c r="Q4529">
        <v>5</v>
      </c>
    </row>
    <row r="4530" spans="1:105" x14ac:dyDescent="0.25">
      <c r="A4530" t="s">
        <v>657</v>
      </c>
      <c r="B4530" s="1">
        <v>44403</v>
      </c>
      <c r="C4530" s="2">
        <v>0.50763888888888886</v>
      </c>
      <c r="D4530" t="s">
        <v>1286</v>
      </c>
      <c r="E4530" t="s">
        <v>1228</v>
      </c>
      <c r="F4530" t="s">
        <v>1435</v>
      </c>
      <c r="G4530" t="s">
        <v>1449</v>
      </c>
      <c r="L4530" t="s">
        <v>1473</v>
      </c>
      <c r="M4530" s="4">
        <v>2</v>
      </c>
      <c r="N4530" s="4">
        <v>1</v>
      </c>
      <c r="O4530" s="4">
        <v>2</v>
      </c>
    </row>
    <row r="4531" spans="1:105" x14ac:dyDescent="0.25">
      <c r="A4531" t="s">
        <v>657</v>
      </c>
      <c r="B4531" s="1">
        <v>44403</v>
      </c>
      <c r="C4531" s="2">
        <v>0.50763888888888886</v>
      </c>
      <c r="D4531" t="s">
        <v>1286</v>
      </c>
      <c r="E4531" t="s">
        <v>1228</v>
      </c>
      <c r="F4531" t="s">
        <v>1435</v>
      </c>
      <c r="G4531" t="s">
        <v>1448</v>
      </c>
      <c r="L4531" t="s">
        <v>1473</v>
      </c>
      <c r="M4531" s="4">
        <v>3</v>
      </c>
      <c r="N4531" s="4">
        <v>1</v>
      </c>
      <c r="O4531" s="4">
        <v>3</v>
      </c>
    </row>
    <row r="4532" spans="1:105" x14ac:dyDescent="0.25">
      <c r="A4532" t="s">
        <v>658</v>
      </c>
      <c r="B4532" s="1">
        <v>44403</v>
      </c>
      <c r="C4532" s="2">
        <v>0.5229166666666667</v>
      </c>
      <c r="D4532" t="s">
        <v>1286</v>
      </c>
      <c r="E4532" t="s">
        <v>1227</v>
      </c>
      <c r="F4532" t="s">
        <v>1427</v>
      </c>
      <c r="G4532" t="s">
        <v>1428</v>
      </c>
      <c r="I4532" t="s">
        <v>1467</v>
      </c>
      <c r="M4532" s="4">
        <v>4</v>
      </c>
      <c r="N4532" s="4">
        <v>1</v>
      </c>
      <c r="O4532" s="4">
        <v>4</v>
      </c>
      <c r="Q4532">
        <v>1.5</v>
      </c>
      <c r="R4532">
        <v>2</v>
      </c>
      <c r="S4532">
        <v>2</v>
      </c>
      <c r="T4532">
        <v>2.5</v>
      </c>
    </row>
    <row r="4533" spans="1:105" x14ac:dyDescent="0.25">
      <c r="A4533" t="s">
        <v>658</v>
      </c>
      <c r="B4533" s="1">
        <v>44403</v>
      </c>
      <c r="C4533" s="2">
        <v>0.5229166666666667</v>
      </c>
      <c r="D4533" t="s">
        <v>1286</v>
      </c>
      <c r="E4533" t="s">
        <v>1227</v>
      </c>
      <c r="F4533" t="s">
        <v>1427</v>
      </c>
      <c r="G4533" t="s">
        <v>1429</v>
      </c>
      <c r="I4533" t="s">
        <v>1467</v>
      </c>
      <c r="M4533" s="4">
        <v>2</v>
      </c>
      <c r="N4533" s="4">
        <v>1</v>
      </c>
      <c r="O4533" s="4">
        <v>2</v>
      </c>
      <c r="Q4533">
        <v>1.5</v>
      </c>
      <c r="R4533">
        <v>1.5</v>
      </c>
    </row>
    <row r="4534" spans="1:105" x14ac:dyDescent="0.25">
      <c r="A4534" t="s">
        <v>658</v>
      </c>
      <c r="B4534" s="1">
        <v>44403</v>
      </c>
      <c r="C4534" s="2">
        <v>0.5229166666666667</v>
      </c>
      <c r="D4534" t="s">
        <v>1286</v>
      </c>
      <c r="E4534" t="s">
        <v>1227</v>
      </c>
      <c r="F4534" t="s">
        <v>1435</v>
      </c>
      <c r="G4534" t="s">
        <v>1448</v>
      </c>
      <c r="L4534" t="s">
        <v>1473</v>
      </c>
      <c r="M4534" s="4">
        <v>1</v>
      </c>
      <c r="N4534" s="4">
        <v>1</v>
      </c>
      <c r="O4534" s="4">
        <v>1</v>
      </c>
    </row>
    <row r="4535" spans="1:105" x14ac:dyDescent="0.25">
      <c r="A4535" t="s">
        <v>659</v>
      </c>
      <c r="B4535" s="1">
        <v>44413</v>
      </c>
      <c r="C4535" s="2">
        <v>0.3659722222222222</v>
      </c>
      <c r="D4535" t="s">
        <v>1287</v>
      </c>
      <c r="E4535" t="s">
        <v>1227</v>
      </c>
      <c r="F4535" t="s">
        <v>1427</v>
      </c>
      <c r="G4535" t="s">
        <v>1429</v>
      </c>
      <c r="I4535" t="s">
        <v>1469</v>
      </c>
      <c r="M4535" s="4">
        <v>1</v>
      </c>
      <c r="N4535" s="4">
        <v>1</v>
      </c>
      <c r="O4535" s="4">
        <v>1</v>
      </c>
      <c r="Q4535">
        <v>3</v>
      </c>
    </row>
    <row r="4536" spans="1:105" x14ac:dyDescent="0.25">
      <c r="A4536" t="s">
        <v>659</v>
      </c>
      <c r="B4536" s="1">
        <v>44413</v>
      </c>
      <c r="C4536" s="2">
        <v>0.3659722222222222</v>
      </c>
      <c r="D4536" t="s">
        <v>1287</v>
      </c>
      <c r="E4536" t="s">
        <v>1227</v>
      </c>
      <c r="F4536" t="s">
        <v>1430</v>
      </c>
      <c r="G4536" t="s">
        <v>1431</v>
      </c>
      <c r="H4536" t="s">
        <v>1468</v>
      </c>
      <c r="M4536" s="4">
        <v>1</v>
      </c>
      <c r="N4536" s="4">
        <v>1</v>
      </c>
      <c r="O4536" s="4">
        <v>1</v>
      </c>
      <c r="Q4536">
        <v>2</v>
      </c>
    </row>
    <row r="4537" spans="1:105" x14ac:dyDescent="0.25">
      <c r="A4537" t="s">
        <v>659</v>
      </c>
      <c r="B4537" s="1">
        <v>44413</v>
      </c>
      <c r="C4537" s="2">
        <v>0.3659722222222222</v>
      </c>
      <c r="D4537" t="s">
        <v>1287</v>
      </c>
      <c r="E4537" t="s">
        <v>1227</v>
      </c>
      <c r="F4537" t="s">
        <v>1435</v>
      </c>
      <c r="G4537" t="s">
        <v>1448</v>
      </c>
      <c r="L4537" t="s">
        <v>1473</v>
      </c>
      <c r="M4537" s="4">
        <v>1</v>
      </c>
      <c r="N4537" s="4">
        <v>1</v>
      </c>
      <c r="O4537" s="4">
        <v>1</v>
      </c>
    </row>
    <row r="4538" spans="1:105" x14ac:dyDescent="0.25">
      <c r="A4538" t="s">
        <v>660</v>
      </c>
      <c r="B4538" s="1">
        <v>44413</v>
      </c>
      <c r="C4538" s="2">
        <v>0.38680555555555557</v>
      </c>
      <c r="D4538" t="s">
        <v>1287</v>
      </c>
      <c r="E4538" t="s">
        <v>1228</v>
      </c>
      <c r="F4538" t="s">
        <v>1430</v>
      </c>
      <c r="G4538" t="s">
        <v>1431</v>
      </c>
      <c r="H4538" t="s">
        <v>1468</v>
      </c>
      <c r="M4538" s="4">
        <v>89</v>
      </c>
      <c r="N4538" s="4">
        <v>4</v>
      </c>
      <c r="O4538" s="4">
        <v>356</v>
      </c>
      <c r="Q4538">
        <v>2</v>
      </c>
      <c r="R4538">
        <v>2</v>
      </c>
      <c r="S4538">
        <v>2</v>
      </c>
      <c r="T4538">
        <v>2</v>
      </c>
      <c r="U4538">
        <v>2</v>
      </c>
      <c r="V4538">
        <v>2</v>
      </c>
      <c r="W4538">
        <v>2</v>
      </c>
      <c r="X4538">
        <v>2</v>
      </c>
      <c r="Y4538">
        <v>2</v>
      </c>
      <c r="Z4538">
        <v>2</v>
      </c>
      <c r="AA4538">
        <v>2</v>
      </c>
      <c r="AB4538">
        <v>2</v>
      </c>
      <c r="AC4538">
        <v>2</v>
      </c>
      <c r="AD4538">
        <v>2</v>
      </c>
      <c r="AE4538">
        <v>2</v>
      </c>
      <c r="AF4538">
        <v>2</v>
      </c>
      <c r="AG4538">
        <v>2</v>
      </c>
      <c r="AH4538">
        <v>2</v>
      </c>
      <c r="AI4538">
        <v>2</v>
      </c>
      <c r="AJ4538">
        <v>2</v>
      </c>
      <c r="AK4538">
        <v>2</v>
      </c>
      <c r="AL4538">
        <v>2</v>
      </c>
      <c r="AM4538">
        <v>2</v>
      </c>
      <c r="AN4538">
        <v>2</v>
      </c>
      <c r="AO4538">
        <v>2</v>
      </c>
      <c r="AP4538">
        <v>3</v>
      </c>
      <c r="AQ4538">
        <v>3</v>
      </c>
      <c r="AR4538">
        <v>3</v>
      </c>
      <c r="AS4538">
        <v>3</v>
      </c>
      <c r="AT4538">
        <v>3</v>
      </c>
      <c r="AU4538">
        <v>3</v>
      </c>
      <c r="AV4538">
        <v>3</v>
      </c>
      <c r="AW4538">
        <v>3</v>
      </c>
      <c r="AX4538">
        <v>3</v>
      </c>
      <c r="AY4538">
        <v>3</v>
      </c>
      <c r="AZ4538">
        <v>3</v>
      </c>
      <c r="BA4538">
        <v>3</v>
      </c>
      <c r="BB4538">
        <v>3</v>
      </c>
      <c r="BC4538">
        <v>3</v>
      </c>
      <c r="BD4538">
        <v>3</v>
      </c>
      <c r="BE4538">
        <v>3</v>
      </c>
      <c r="BF4538">
        <v>3</v>
      </c>
      <c r="BG4538">
        <v>3</v>
      </c>
      <c r="BH4538">
        <v>3</v>
      </c>
      <c r="BI4538">
        <v>3</v>
      </c>
      <c r="BJ4538">
        <v>3</v>
      </c>
      <c r="BK4538">
        <v>3</v>
      </c>
      <c r="BL4538">
        <v>3</v>
      </c>
      <c r="BM4538">
        <v>3</v>
      </c>
      <c r="BN4538">
        <v>3</v>
      </c>
      <c r="BO4538">
        <v>3</v>
      </c>
      <c r="BP4538">
        <v>3</v>
      </c>
      <c r="BQ4538">
        <v>3</v>
      </c>
      <c r="BR4538">
        <v>3</v>
      </c>
      <c r="BS4538">
        <v>3</v>
      </c>
      <c r="BT4538">
        <v>3</v>
      </c>
      <c r="BU4538">
        <v>3</v>
      </c>
      <c r="BV4538">
        <v>3</v>
      </c>
      <c r="BW4538">
        <v>3</v>
      </c>
      <c r="BX4538">
        <v>3</v>
      </c>
      <c r="BY4538">
        <v>3</v>
      </c>
      <c r="BZ4538">
        <v>3</v>
      </c>
      <c r="CA4538">
        <v>4</v>
      </c>
      <c r="CB4538">
        <v>4</v>
      </c>
      <c r="CC4538">
        <v>4</v>
      </c>
      <c r="CD4538">
        <v>4</v>
      </c>
      <c r="CE4538">
        <v>4</v>
      </c>
      <c r="CF4538">
        <v>4</v>
      </c>
      <c r="CG4538">
        <v>4</v>
      </c>
      <c r="CH4538">
        <v>4</v>
      </c>
      <c r="CI4538">
        <v>4</v>
      </c>
      <c r="CJ4538">
        <v>4</v>
      </c>
      <c r="CK4538">
        <v>4</v>
      </c>
      <c r="CL4538">
        <v>4</v>
      </c>
      <c r="CM4538">
        <v>4</v>
      </c>
      <c r="CN4538">
        <v>4</v>
      </c>
      <c r="CO4538">
        <v>5</v>
      </c>
      <c r="CP4538">
        <v>5</v>
      </c>
      <c r="CQ4538">
        <v>5</v>
      </c>
      <c r="CR4538">
        <v>5</v>
      </c>
      <c r="CS4538">
        <v>5</v>
      </c>
      <c r="CT4538">
        <v>5</v>
      </c>
      <c r="CU4538">
        <v>5</v>
      </c>
      <c r="CV4538">
        <v>5</v>
      </c>
      <c r="CW4538">
        <v>5</v>
      </c>
      <c r="CX4538">
        <v>5</v>
      </c>
      <c r="CY4538">
        <v>5</v>
      </c>
      <c r="CZ4538">
        <v>5</v>
      </c>
      <c r="DA4538">
        <v>5</v>
      </c>
    </row>
    <row r="4539" spans="1:105" x14ac:dyDescent="0.25">
      <c r="A4539" t="s">
        <v>660</v>
      </c>
      <c r="B4539" s="1">
        <v>44413</v>
      </c>
      <c r="C4539" s="2">
        <v>0.38680555555555557</v>
      </c>
      <c r="D4539" t="s">
        <v>1287</v>
      </c>
      <c r="E4539" t="s">
        <v>1228</v>
      </c>
      <c r="F4539" t="s">
        <v>1430</v>
      </c>
      <c r="G4539" t="s">
        <v>1431</v>
      </c>
      <c r="H4539" t="s">
        <v>1468</v>
      </c>
      <c r="L4539" t="s">
        <v>1474</v>
      </c>
      <c r="M4539" s="4">
        <v>10</v>
      </c>
      <c r="N4539" s="4">
        <v>4</v>
      </c>
      <c r="O4539" s="4">
        <v>40</v>
      </c>
    </row>
    <row r="4540" spans="1:105" x14ac:dyDescent="0.25">
      <c r="A4540" t="s">
        <v>660</v>
      </c>
      <c r="B4540" s="1">
        <v>44413</v>
      </c>
      <c r="C4540" s="2">
        <v>0.38680555555555557</v>
      </c>
      <c r="D4540" t="s">
        <v>1287</v>
      </c>
      <c r="E4540" t="s">
        <v>1228</v>
      </c>
      <c r="F4540" t="s">
        <v>1430</v>
      </c>
      <c r="G4540" t="s">
        <v>1431</v>
      </c>
      <c r="H4540" t="s">
        <v>1468</v>
      </c>
      <c r="L4540" t="s">
        <v>1475</v>
      </c>
      <c r="M4540" s="4">
        <v>2</v>
      </c>
      <c r="N4540" s="4">
        <v>4</v>
      </c>
      <c r="O4540" s="4">
        <v>8</v>
      </c>
    </row>
    <row r="4541" spans="1:105" x14ac:dyDescent="0.25">
      <c r="A4541" t="s">
        <v>660</v>
      </c>
      <c r="B4541" s="1">
        <v>44413</v>
      </c>
      <c r="C4541" s="2">
        <v>0.38680555555555557</v>
      </c>
      <c r="D4541" t="s">
        <v>1287</v>
      </c>
      <c r="E4541" t="s">
        <v>1228</v>
      </c>
      <c r="F4541" t="s">
        <v>1430</v>
      </c>
      <c r="G4541" t="s">
        <v>1431</v>
      </c>
      <c r="H4541" t="s">
        <v>1468</v>
      </c>
      <c r="L4541" t="s">
        <v>1473</v>
      </c>
      <c r="M4541" s="4">
        <v>304</v>
      </c>
      <c r="N4541" s="4">
        <v>4</v>
      </c>
      <c r="O4541" s="4">
        <v>1216</v>
      </c>
    </row>
    <row r="4542" spans="1:105" x14ac:dyDescent="0.25">
      <c r="A4542" t="s">
        <v>660</v>
      </c>
      <c r="B4542" s="1">
        <v>44413</v>
      </c>
      <c r="C4542" s="2">
        <v>0.38680555555555557</v>
      </c>
      <c r="D4542" t="s">
        <v>1287</v>
      </c>
      <c r="E4542" t="s">
        <v>1228</v>
      </c>
      <c r="F4542" t="s">
        <v>1430</v>
      </c>
      <c r="G4542" t="s">
        <v>1431</v>
      </c>
      <c r="H4542" t="s">
        <v>1470</v>
      </c>
      <c r="M4542" s="4">
        <v>7</v>
      </c>
      <c r="N4542" s="4">
        <v>4</v>
      </c>
      <c r="O4542" s="4">
        <v>28</v>
      </c>
      <c r="Q4542">
        <v>6</v>
      </c>
      <c r="R4542">
        <v>6</v>
      </c>
      <c r="S4542">
        <v>7</v>
      </c>
      <c r="T4542">
        <v>7</v>
      </c>
      <c r="U4542">
        <v>7</v>
      </c>
      <c r="V4542">
        <v>7</v>
      </c>
      <c r="W4542">
        <v>8</v>
      </c>
    </row>
    <row r="4543" spans="1:105" x14ac:dyDescent="0.25">
      <c r="A4543" t="s">
        <v>660</v>
      </c>
      <c r="B4543" s="1">
        <v>44413</v>
      </c>
      <c r="C4543" s="2">
        <v>0.38680555555555557</v>
      </c>
      <c r="D4543" t="s">
        <v>1287</v>
      </c>
      <c r="E4543" t="s">
        <v>1228</v>
      </c>
      <c r="F4543" t="s">
        <v>1430</v>
      </c>
      <c r="G4543" t="s">
        <v>1431</v>
      </c>
      <c r="H4543" t="s">
        <v>1470</v>
      </c>
      <c r="L4543" t="s">
        <v>1475</v>
      </c>
      <c r="M4543" s="4">
        <v>2</v>
      </c>
      <c r="N4543" s="4">
        <v>4</v>
      </c>
      <c r="O4543" s="4">
        <v>8</v>
      </c>
    </row>
    <row r="4544" spans="1:105" x14ac:dyDescent="0.25">
      <c r="A4544" t="s">
        <v>660</v>
      </c>
      <c r="B4544" s="1">
        <v>44413</v>
      </c>
      <c r="C4544" s="2">
        <v>0.38680555555555557</v>
      </c>
      <c r="D4544" t="s">
        <v>1287</v>
      </c>
      <c r="E4544" t="s">
        <v>1228</v>
      </c>
      <c r="F4544" t="s">
        <v>1430</v>
      </c>
      <c r="G4544" t="s">
        <v>1431</v>
      </c>
      <c r="H4544" t="s">
        <v>1470</v>
      </c>
      <c r="L4544" t="s">
        <v>1473</v>
      </c>
      <c r="M4544" s="4">
        <v>2</v>
      </c>
      <c r="N4544" s="4">
        <v>4</v>
      </c>
      <c r="O4544" s="4">
        <v>8</v>
      </c>
    </row>
    <row r="4545" spans="1:24" x14ac:dyDescent="0.25">
      <c r="A4545" t="s">
        <v>660</v>
      </c>
      <c r="B4545" s="1">
        <v>44413</v>
      </c>
      <c r="C4545" s="2">
        <v>0.38680555555555557</v>
      </c>
      <c r="D4545" t="s">
        <v>1287</v>
      </c>
      <c r="E4545" t="s">
        <v>1228</v>
      </c>
      <c r="F4545" t="s">
        <v>1430</v>
      </c>
      <c r="G4545" t="s">
        <v>1431</v>
      </c>
      <c r="H4545" t="s">
        <v>1471</v>
      </c>
      <c r="M4545" s="4">
        <v>4</v>
      </c>
      <c r="N4545" s="4">
        <v>4</v>
      </c>
      <c r="O4545" s="4">
        <v>16</v>
      </c>
      <c r="Q4545">
        <v>6</v>
      </c>
      <c r="R4545">
        <v>6</v>
      </c>
      <c r="S4545">
        <v>6</v>
      </c>
      <c r="T4545">
        <v>7</v>
      </c>
    </row>
    <row r="4546" spans="1:24" x14ac:dyDescent="0.25">
      <c r="A4546" t="s">
        <v>660</v>
      </c>
      <c r="B4546" s="1">
        <v>44413</v>
      </c>
      <c r="C4546" s="2">
        <v>0.38680555555555557</v>
      </c>
      <c r="D4546" t="s">
        <v>1287</v>
      </c>
      <c r="E4546" t="s">
        <v>1228</v>
      </c>
      <c r="F4546" t="s">
        <v>1430</v>
      </c>
      <c r="G4546" t="s">
        <v>1431</v>
      </c>
      <c r="H4546" t="s">
        <v>1471</v>
      </c>
      <c r="L4546" t="s">
        <v>1475</v>
      </c>
      <c r="M4546" s="4">
        <v>1</v>
      </c>
      <c r="N4546" s="4">
        <v>4</v>
      </c>
      <c r="O4546" s="4">
        <v>4</v>
      </c>
    </row>
    <row r="4547" spans="1:24" x14ac:dyDescent="0.25">
      <c r="A4547" t="s">
        <v>660</v>
      </c>
      <c r="B4547" s="1">
        <v>44413</v>
      </c>
      <c r="C4547" s="2">
        <v>0.38680555555555557</v>
      </c>
      <c r="D4547" t="s">
        <v>1287</v>
      </c>
      <c r="E4547" t="s">
        <v>1228</v>
      </c>
      <c r="F4547" t="s">
        <v>1430</v>
      </c>
      <c r="G4547" t="s">
        <v>1431</v>
      </c>
      <c r="H4547" t="s">
        <v>1471</v>
      </c>
      <c r="L4547" t="s">
        <v>1473</v>
      </c>
      <c r="M4547" s="4">
        <v>2</v>
      </c>
      <c r="N4547" s="4">
        <v>4</v>
      </c>
      <c r="O4547" s="4">
        <v>8</v>
      </c>
    </row>
    <row r="4548" spans="1:24" x14ac:dyDescent="0.25">
      <c r="A4548" t="s">
        <v>660</v>
      </c>
      <c r="B4548" s="1">
        <v>44413</v>
      </c>
      <c r="C4548" s="2">
        <v>0.38680555555555557</v>
      </c>
      <c r="D4548" t="s">
        <v>1287</v>
      </c>
      <c r="E4548" t="s">
        <v>1228</v>
      </c>
      <c r="F4548" t="s">
        <v>1430</v>
      </c>
      <c r="G4548" t="s">
        <v>1431</v>
      </c>
      <c r="H4548" t="s">
        <v>1472</v>
      </c>
      <c r="J4548">
        <v>1</v>
      </c>
      <c r="K4548">
        <v>11</v>
      </c>
      <c r="M4548" s="4">
        <v>1</v>
      </c>
      <c r="N4548" s="4">
        <v>1</v>
      </c>
      <c r="O4548" s="4">
        <v>1</v>
      </c>
      <c r="Q4548">
        <v>7</v>
      </c>
    </row>
    <row r="4549" spans="1:24" x14ac:dyDescent="0.25">
      <c r="A4549" t="s">
        <v>660</v>
      </c>
      <c r="B4549" s="1">
        <v>44413</v>
      </c>
      <c r="C4549" s="2">
        <v>0.38680555555555557</v>
      </c>
      <c r="D4549" t="s">
        <v>1287</v>
      </c>
      <c r="E4549" t="s">
        <v>1228</v>
      </c>
      <c r="F4549" t="s">
        <v>1430</v>
      </c>
      <c r="G4549" t="s">
        <v>1431</v>
      </c>
      <c r="H4549" t="s">
        <v>1472</v>
      </c>
      <c r="J4549">
        <v>2</v>
      </c>
      <c r="K4549">
        <v>11</v>
      </c>
      <c r="M4549" s="4">
        <v>1</v>
      </c>
      <c r="N4549" s="4">
        <v>1</v>
      </c>
      <c r="O4549" s="4">
        <v>1</v>
      </c>
      <c r="Q4549">
        <v>7</v>
      </c>
    </row>
    <row r="4550" spans="1:24" x14ac:dyDescent="0.25">
      <c r="A4550" t="s">
        <v>661</v>
      </c>
      <c r="B4550" s="1">
        <v>44413</v>
      </c>
      <c r="C4550" s="2">
        <v>0.45833333333333331</v>
      </c>
      <c r="D4550" t="s">
        <v>1288</v>
      </c>
      <c r="E4550" t="s">
        <v>1227</v>
      </c>
      <c r="F4550" t="s">
        <v>1427</v>
      </c>
      <c r="G4550" t="s">
        <v>1428</v>
      </c>
      <c r="I4550" t="s">
        <v>1467</v>
      </c>
      <c r="M4550" s="4">
        <v>1</v>
      </c>
      <c r="N4550" s="4">
        <v>1</v>
      </c>
      <c r="O4550" s="4">
        <v>1</v>
      </c>
      <c r="Q4550">
        <v>3.5</v>
      </c>
    </row>
    <row r="4551" spans="1:24" x14ac:dyDescent="0.25">
      <c r="A4551" t="s">
        <v>661</v>
      </c>
      <c r="B4551" s="1">
        <v>44413</v>
      </c>
      <c r="C4551" s="2">
        <v>0.45833333333333331</v>
      </c>
      <c r="D4551" t="s">
        <v>1288</v>
      </c>
      <c r="E4551" t="s">
        <v>1227</v>
      </c>
      <c r="F4551" t="s">
        <v>1430</v>
      </c>
      <c r="G4551" t="s">
        <v>1431</v>
      </c>
      <c r="H4551" t="s">
        <v>1470</v>
      </c>
      <c r="L4551" t="s">
        <v>1474</v>
      </c>
      <c r="M4551" s="4">
        <v>5</v>
      </c>
      <c r="N4551" s="4">
        <v>1</v>
      </c>
      <c r="O4551" s="4">
        <v>5</v>
      </c>
    </row>
    <row r="4552" spans="1:24" x14ac:dyDescent="0.25">
      <c r="A4552" t="s">
        <v>661</v>
      </c>
      <c r="B4552" s="1">
        <v>44413</v>
      </c>
      <c r="C4552" s="2">
        <v>0.45833333333333331</v>
      </c>
      <c r="D4552" t="s">
        <v>1288</v>
      </c>
      <c r="E4552" t="s">
        <v>1227</v>
      </c>
      <c r="F4552" t="s">
        <v>1430</v>
      </c>
      <c r="G4552" t="s">
        <v>1431</v>
      </c>
      <c r="H4552" t="s">
        <v>1470</v>
      </c>
      <c r="L4552" t="s">
        <v>1475</v>
      </c>
      <c r="M4552" s="4">
        <v>1</v>
      </c>
      <c r="N4552" s="4">
        <v>1</v>
      </c>
      <c r="O4552" s="4">
        <v>1</v>
      </c>
    </row>
    <row r="4553" spans="1:24" x14ac:dyDescent="0.25">
      <c r="A4553" t="s">
        <v>661</v>
      </c>
      <c r="B4553" s="1">
        <v>44413</v>
      </c>
      <c r="C4553" s="2">
        <v>0.45833333333333331</v>
      </c>
      <c r="D4553" t="s">
        <v>1288</v>
      </c>
      <c r="E4553" t="s">
        <v>1227</v>
      </c>
      <c r="F4553" t="s">
        <v>1430</v>
      </c>
      <c r="G4553" t="s">
        <v>1431</v>
      </c>
      <c r="H4553" t="s">
        <v>1471</v>
      </c>
      <c r="M4553" s="4">
        <v>1</v>
      </c>
      <c r="N4553" s="4">
        <v>1</v>
      </c>
      <c r="O4553" s="4">
        <v>1</v>
      </c>
      <c r="Q4553">
        <v>6</v>
      </c>
    </row>
    <row r="4554" spans="1:24" x14ac:dyDescent="0.25">
      <c r="A4554" t="s">
        <v>661</v>
      </c>
      <c r="B4554" s="1">
        <v>44413</v>
      </c>
      <c r="C4554" s="2">
        <v>0.45833333333333331</v>
      </c>
      <c r="D4554" t="s">
        <v>1288</v>
      </c>
      <c r="E4554" t="s">
        <v>1227</v>
      </c>
      <c r="F4554" t="s">
        <v>1430</v>
      </c>
      <c r="G4554" t="s">
        <v>1431</v>
      </c>
      <c r="H4554" t="s">
        <v>1471</v>
      </c>
      <c r="L4554" t="s">
        <v>1474</v>
      </c>
      <c r="M4554" s="4">
        <v>2</v>
      </c>
      <c r="N4554" s="4">
        <v>1</v>
      </c>
      <c r="O4554" s="4">
        <v>2</v>
      </c>
    </row>
    <row r="4555" spans="1:24" x14ac:dyDescent="0.25">
      <c r="A4555" t="s">
        <v>661</v>
      </c>
      <c r="B4555" s="1">
        <v>44413</v>
      </c>
      <c r="C4555" s="2">
        <v>0.45833333333333331</v>
      </c>
      <c r="D4555" t="s">
        <v>1288</v>
      </c>
      <c r="E4555" t="s">
        <v>1227</v>
      </c>
      <c r="F4555" t="s">
        <v>1430</v>
      </c>
      <c r="G4555" t="s">
        <v>1431</v>
      </c>
      <c r="H4555" t="s">
        <v>1471</v>
      </c>
      <c r="L4555" t="s">
        <v>1475</v>
      </c>
      <c r="M4555" s="4">
        <v>1</v>
      </c>
      <c r="N4555" s="4">
        <v>1</v>
      </c>
      <c r="O4555" s="4">
        <v>1</v>
      </c>
    </row>
    <row r="4556" spans="1:24" x14ac:dyDescent="0.25">
      <c r="A4556" t="s">
        <v>661</v>
      </c>
      <c r="B4556" s="1">
        <v>44413</v>
      </c>
      <c r="C4556" s="2">
        <v>0.45833333333333331</v>
      </c>
      <c r="D4556" t="s">
        <v>1288</v>
      </c>
      <c r="E4556" t="s">
        <v>1227</v>
      </c>
      <c r="F4556" t="s">
        <v>1430</v>
      </c>
      <c r="G4556" t="s">
        <v>1431</v>
      </c>
      <c r="H4556" t="s">
        <v>1468</v>
      </c>
      <c r="M4556" s="4">
        <v>8</v>
      </c>
      <c r="N4556" s="4">
        <v>1</v>
      </c>
      <c r="O4556" s="4">
        <v>8</v>
      </c>
      <c r="Q4556">
        <v>3</v>
      </c>
      <c r="R4556">
        <v>3</v>
      </c>
      <c r="S4556">
        <v>2</v>
      </c>
      <c r="T4556">
        <v>2</v>
      </c>
      <c r="U4556">
        <v>2</v>
      </c>
      <c r="V4556">
        <v>5</v>
      </c>
      <c r="W4556">
        <v>3</v>
      </c>
      <c r="X4556">
        <v>3</v>
      </c>
    </row>
    <row r="4557" spans="1:24" x14ac:dyDescent="0.25">
      <c r="A4557" t="s">
        <v>661</v>
      </c>
      <c r="B4557" s="1">
        <v>44413</v>
      </c>
      <c r="C4557" s="2">
        <v>0.45833333333333331</v>
      </c>
      <c r="D4557" t="s">
        <v>1288</v>
      </c>
      <c r="E4557" t="s">
        <v>1227</v>
      </c>
      <c r="F4557" t="s">
        <v>1430</v>
      </c>
      <c r="G4557" t="s">
        <v>1431</v>
      </c>
      <c r="H4557" t="s">
        <v>1468</v>
      </c>
      <c r="L4557" t="s">
        <v>1474</v>
      </c>
      <c r="M4557" s="4">
        <v>9</v>
      </c>
      <c r="N4557" s="4">
        <v>1</v>
      </c>
      <c r="O4557" s="4">
        <v>9</v>
      </c>
    </row>
    <row r="4558" spans="1:24" x14ac:dyDescent="0.25">
      <c r="A4558" t="s">
        <v>661</v>
      </c>
      <c r="B4558" s="1">
        <v>44413</v>
      </c>
      <c r="C4558" s="2">
        <v>0.45833333333333331</v>
      </c>
      <c r="D4558" t="s">
        <v>1288</v>
      </c>
      <c r="E4558" t="s">
        <v>1227</v>
      </c>
      <c r="F4558" t="s">
        <v>1430</v>
      </c>
      <c r="G4558" t="s">
        <v>1431</v>
      </c>
      <c r="H4558" t="s">
        <v>1468</v>
      </c>
      <c r="L4558" t="s">
        <v>1475</v>
      </c>
      <c r="M4558" s="4">
        <v>23</v>
      </c>
      <c r="N4558" s="4">
        <v>1</v>
      </c>
      <c r="O4558" s="4">
        <v>23</v>
      </c>
    </row>
    <row r="4559" spans="1:24" x14ac:dyDescent="0.25">
      <c r="A4559" t="s">
        <v>662</v>
      </c>
      <c r="B4559" s="1">
        <v>44413</v>
      </c>
      <c r="C4559" s="2">
        <v>0.47152777777777777</v>
      </c>
      <c r="D4559" t="s">
        <v>1288</v>
      </c>
      <c r="E4559" t="s">
        <v>1228</v>
      </c>
      <c r="F4559" t="s">
        <v>1427</v>
      </c>
      <c r="G4559" t="s">
        <v>1434</v>
      </c>
      <c r="I4559" t="s">
        <v>1467</v>
      </c>
      <c r="M4559" s="4">
        <v>1</v>
      </c>
      <c r="N4559" s="4">
        <v>1</v>
      </c>
      <c r="O4559" s="4">
        <v>1</v>
      </c>
      <c r="Q4559">
        <v>3</v>
      </c>
    </row>
    <row r="4560" spans="1:24" x14ac:dyDescent="0.25">
      <c r="A4560" t="s">
        <v>662</v>
      </c>
      <c r="B4560" s="1">
        <v>44413</v>
      </c>
      <c r="C4560" s="2">
        <v>0.47152777777777777</v>
      </c>
      <c r="D4560" t="s">
        <v>1288</v>
      </c>
      <c r="E4560" t="s">
        <v>1228</v>
      </c>
      <c r="F4560" t="s">
        <v>1427</v>
      </c>
      <c r="G4560" t="s">
        <v>1428</v>
      </c>
      <c r="I4560" t="s">
        <v>1469</v>
      </c>
      <c r="M4560" s="4">
        <v>3</v>
      </c>
      <c r="N4560" s="4">
        <v>1</v>
      </c>
      <c r="O4560" s="4">
        <v>3</v>
      </c>
      <c r="Q4560">
        <v>5</v>
      </c>
      <c r="R4560">
        <v>5</v>
      </c>
      <c r="S4560">
        <v>5</v>
      </c>
    </row>
    <row r="4561" spans="1:82" x14ac:dyDescent="0.25">
      <c r="A4561" t="s">
        <v>662</v>
      </c>
      <c r="B4561" s="1">
        <v>44413</v>
      </c>
      <c r="C4561" s="2">
        <v>0.47152777777777777</v>
      </c>
      <c r="D4561" t="s">
        <v>1288</v>
      </c>
      <c r="E4561" t="s">
        <v>1228</v>
      </c>
      <c r="F4561" t="s">
        <v>1427</v>
      </c>
      <c r="G4561" t="s">
        <v>1428</v>
      </c>
      <c r="I4561" t="s">
        <v>1467</v>
      </c>
      <c r="M4561" s="4">
        <v>7</v>
      </c>
      <c r="N4561" s="4">
        <v>1</v>
      </c>
      <c r="O4561" s="4">
        <v>7</v>
      </c>
      <c r="Q4561">
        <v>6</v>
      </c>
      <c r="R4561">
        <v>4.5</v>
      </c>
      <c r="S4561">
        <v>2</v>
      </c>
      <c r="T4561">
        <v>2.5</v>
      </c>
      <c r="U4561">
        <v>3.5</v>
      </c>
      <c r="V4561">
        <v>5</v>
      </c>
      <c r="W4561">
        <v>3</v>
      </c>
    </row>
    <row r="4562" spans="1:82" x14ac:dyDescent="0.25">
      <c r="A4562" t="s">
        <v>662</v>
      </c>
      <c r="B4562" s="1">
        <v>44413</v>
      </c>
      <c r="C4562" s="2">
        <v>0.47152777777777777</v>
      </c>
      <c r="D4562" t="s">
        <v>1288</v>
      </c>
      <c r="E4562" t="s">
        <v>1228</v>
      </c>
      <c r="F4562" t="s">
        <v>1430</v>
      </c>
      <c r="G4562" t="s">
        <v>1431</v>
      </c>
      <c r="H4562" t="s">
        <v>1472</v>
      </c>
      <c r="J4562">
        <v>2</v>
      </c>
      <c r="K4562">
        <v>5</v>
      </c>
      <c r="M4562" s="4">
        <v>1</v>
      </c>
      <c r="N4562" s="4">
        <v>1</v>
      </c>
      <c r="O4562" s="4">
        <v>1</v>
      </c>
      <c r="Q4562">
        <v>7</v>
      </c>
    </row>
    <row r="4563" spans="1:82" x14ac:dyDescent="0.25">
      <c r="A4563" t="s">
        <v>662</v>
      </c>
      <c r="B4563" s="1">
        <v>44413</v>
      </c>
      <c r="C4563" s="2">
        <v>0.47152777777777777</v>
      </c>
      <c r="D4563" t="s">
        <v>1288</v>
      </c>
      <c r="E4563" t="s">
        <v>1228</v>
      </c>
      <c r="F4563" t="s">
        <v>1430</v>
      </c>
      <c r="G4563" t="s">
        <v>1431</v>
      </c>
      <c r="H4563" t="s">
        <v>1472</v>
      </c>
      <c r="J4563">
        <v>1</v>
      </c>
      <c r="K4563">
        <v>8</v>
      </c>
      <c r="M4563" s="4">
        <v>1</v>
      </c>
      <c r="N4563" s="4">
        <v>1</v>
      </c>
      <c r="O4563" s="4">
        <v>1</v>
      </c>
      <c r="Q4563">
        <v>7</v>
      </c>
    </row>
    <row r="4564" spans="1:82" x14ac:dyDescent="0.25">
      <c r="A4564" t="s">
        <v>662</v>
      </c>
      <c r="B4564" s="1">
        <v>44413</v>
      </c>
      <c r="C4564" s="2">
        <v>0.47152777777777777</v>
      </c>
      <c r="D4564" t="s">
        <v>1288</v>
      </c>
      <c r="E4564" t="s">
        <v>1228</v>
      </c>
      <c r="F4564" t="s">
        <v>1430</v>
      </c>
      <c r="G4564" t="s">
        <v>1431</v>
      </c>
      <c r="H4564" t="s">
        <v>1472</v>
      </c>
      <c r="J4564">
        <v>1</v>
      </c>
      <c r="K4564">
        <v>6</v>
      </c>
      <c r="M4564" s="4">
        <v>1</v>
      </c>
      <c r="N4564" s="4">
        <v>1</v>
      </c>
      <c r="O4564" s="4">
        <v>1</v>
      </c>
      <c r="Q4564">
        <v>8</v>
      </c>
    </row>
    <row r="4565" spans="1:82" x14ac:dyDescent="0.25">
      <c r="A4565" t="s">
        <v>662</v>
      </c>
      <c r="B4565" s="1">
        <v>44413</v>
      </c>
      <c r="C4565" s="2">
        <v>0.47152777777777777</v>
      </c>
      <c r="D4565" t="s">
        <v>1288</v>
      </c>
      <c r="E4565" t="s">
        <v>1228</v>
      </c>
      <c r="F4565" t="s">
        <v>1430</v>
      </c>
      <c r="G4565" t="s">
        <v>1431</v>
      </c>
      <c r="H4565" t="s">
        <v>1472</v>
      </c>
      <c r="J4565">
        <v>2</v>
      </c>
      <c r="K4565">
        <v>6</v>
      </c>
      <c r="M4565" s="4">
        <v>1</v>
      </c>
      <c r="N4565" s="4">
        <v>1</v>
      </c>
      <c r="O4565" s="4">
        <v>1</v>
      </c>
      <c r="Q4565">
        <v>8</v>
      </c>
    </row>
    <row r="4566" spans="1:82" x14ac:dyDescent="0.25">
      <c r="A4566" t="s">
        <v>662</v>
      </c>
      <c r="B4566" s="1">
        <v>44413</v>
      </c>
      <c r="C4566" s="2">
        <v>0.47152777777777777</v>
      </c>
      <c r="D4566" t="s">
        <v>1288</v>
      </c>
      <c r="E4566" t="s">
        <v>1228</v>
      </c>
      <c r="F4566" t="s">
        <v>1430</v>
      </c>
      <c r="G4566" t="s">
        <v>1431</v>
      </c>
      <c r="H4566" t="s">
        <v>1472</v>
      </c>
      <c r="J4566">
        <v>2</v>
      </c>
      <c r="K4566">
        <v>13</v>
      </c>
      <c r="M4566" s="4">
        <v>1</v>
      </c>
      <c r="N4566" s="4">
        <v>1</v>
      </c>
      <c r="O4566" s="4">
        <v>1</v>
      </c>
      <c r="Q4566">
        <v>7</v>
      </c>
    </row>
    <row r="4567" spans="1:82" x14ac:dyDescent="0.25">
      <c r="A4567" t="s">
        <v>662</v>
      </c>
      <c r="B4567" s="1">
        <v>44413</v>
      </c>
      <c r="C4567" s="2">
        <v>0.47152777777777777</v>
      </c>
      <c r="D4567" t="s">
        <v>1288</v>
      </c>
      <c r="E4567" t="s">
        <v>1228</v>
      </c>
      <c r="F4567" t="s">
        <v>1430</v>
      </c>
      <c r="G4567" t="s">
        <v>1431</v>
      </c>
      <c r="H4567" t="s">
        <v>1472</v>
      </c>
      <c r="J4567">
        <v>2</v>
      </c>
      <c r="K4567">
        <v>14</v>
      </c>
      <c r="M4567" s="4">
        <v>1</v>
      </c>
      <c r="N4567" s="4">
        <v>1</v>
      </c>
      <c r="O4567" s="4">
        <v>1</v>
      </c>
      <c r="Q4567">
        <v>7</v>
      </c>
    </row>
    <row r="4568" spans="1:82" x14ac:dyDescent="0.25">
      <c r="A4568" t="s">
        <v>662</v>
      </c>
      <c r="B4568" s="1">
        <v>44413</v>
      </c>
      <c r="C4568" s="2">
        <v>0.47152777777777777</v>
      </c>
      <c r="D4568" t="s">
        <v>1288</v>
      </c>
      <c r="E4568" t="s">
        <v>1228</v>
      </c>
      <c r="F4568" t="s">
        <v>1430</v>
      </c>
      <c r="G4568" t="s">
        <v>1431</v>
      </c>
      <c r="H4568" t="s">
        <v>1472</v>
      </c>
      <c r="J4568">
        <v>1</v>
      </c>
      <c r="K4568">
        <v>11</v>
      </c>
      <c r="M4568" s="4">
        <v>1</v>
      </c>
      <c r="N4568" s="4">
        <v>1</v>
      </c>
      <c r="O4568" s="4">
        <v>1</v>
      </c>
      <c r="Q4568">
        <v>6</v>
      </c>
    </row>
    <row r="4569" spans="1:82" x14ac:dyDescent="0.25">
      <c r="A4569" t="s">
        <v>662</v>
      </c>
      <c r="B4569" s="1">
        <v>44413</v>
      </c>
      <c r="C4569" s="2">
        <v>0.47152777777777777</v>
      </c>
      <c r="D4569" t="s">
        <v>1288</v>
      </c>
      <c r="E4569" t="s">
        <v>1228</v>
      </c>
      <c r="F4569" t="s">
        <v>1430</v>
      </c>
      <c r="G4569" t="s">
        <v>1431</v>
      </c>
      <c r="H4569" t="s">
        <v>1471</v>
      </c>
      <c r="M4569" s="4">
        <v>4</v>
      </c>
      <c r="N4569" s="4">
        <v>2</v>
      </c>
      <c r="O4569" s="4">
        <v>8</v>
      </c>
      <c r="Q4569">
        <v>7</v>
      </c>
      <c r="R4569">
        <v>7</v>
      </c>
      <c r="S4569">
        <v>8</v>
      </c>
      <c r="T4569">
        <v>8</v>
      </c>
    </row>
    <row r="4570" spans="1:82" x14ac:dyDescent="0.25">
      <c r="A4570" t="s">
        <v>662</v>
      </c>
      <c r="B4570" s="1">
        <v>44413</v>
      </c>
      <c r="C4570" s="2">
        <v>0.47152777777777777</v>
      </c>
      <c r="D4570" t="s">
        <v>1288</v>
      </c>
      <c r="E4570" t="s">
        <v>1228</v>
      </c>
      <c r="F4570" t="s">
        <v>1430</v>
      </c>
      <c r="G4570" t="s">
        <v>1431</v>
      </c>
      <c r="H4570" t="s">
        <v>1471</v>
      </c>
      <c r="L4570" t="s">
        <v>1475</v>
      </c>
      <c r="M4570" s="4">
        <v>1</v>
      </c>
      <c r="N4570" s="4">
        <v>2</v>
      </c>
      <c r="O4570" s="4">
        <v>2</v>
      </c>
    </row>
    <row r="4571" spans="1:82" x14ac:dyDescent="0.25">
      <c r="A4571" t="s">
        <v>662</v>
      </c>
      <c r="B4571" s="1">
        <v>44413</v>
      </c>
      <c r="C4571" s="2">
        <v>0.47152777777777777</v>
      </c>
      <c r="D4571" t="s">
        <v>1288</v>
      </c>
      <c r="E4571" t="s">
        <v>1228</v>
      </c>
      <c r="F4571" t="s">
        <v>1430</v>
      </c>
      <c r="G4571" t="s">
        <v>1431</v>
      </c>
      <c r="H4571" t="s">
        <v>1471</v>
      </c>
      <c r="L4571" t="s">
        <v>1473</v>
      </c>
      <c r="M4571" s="4">
        <v>13</v>
      </c>
      <c r="N4571" s="4">
        <v>2</v>
      </c>
      <c r="O4571" s="4">
        <v>26</v>
      </c>
    </row>
    <row r="4572" spans="1:82" x14ac:dyDescent="0.25">
      <c r="A4572" t="s">
        <v>662</v>
      </c>
      <c r="B4572" s="1">
        <v>44413</v>
      </c>
      <c r="C4572" s="2">
        <v>0.47152777777777777</v>
      </c>
      <c r="D4572" t="s">
        <v>1288</v>
      </c>
      <c r="E4572" t="s">
        <v>1228</v>
      </c>
      <c r="F4572" t="s">
        <v>1430</v>
      </c>
      <c r="G4572" t="s">
        <v>1431</v>
      </c>
      <c r="H4572" t="s">
        <v>1470</v>
      </c>
      <c r="M4572" s="4">
        <v>30</v>
      </c>
      <c r="N4572" s="4">
        <v>2</v>
      </c>
      <c r="O4572" s="4">
        <v>60</v>
      </c>
      <c r="Q4572">
        <v>6</v>
      </c>
      <c r="R4572">
        <v>6</v>
      </c>
      <c r="S4572">
        <v>6</v>
      </c>
      <c r="T4572">
        <v>6</v>
      </c>
      <c r="U4572">
        <v>6</v>
      </c>
      <c r="V4572">
        <v>7</v>
      </c>
      <c r="W4572">
        <v>7</v>
      </c>
      <c r="X4572">
        <v>7</v>
      </c>
      <c r="Y4572">
        <v>7</v>
      </c>
      <c r="Z4572">
        <v>7</v>
      </c>
      <c r="AA4572">
        <v>7</v>
      </c>
      <c r="AB4572">
        <v>7</v>
      </c>
      <c r="AC4572">
        <v>7</v>
      </c>
      <c r="AD4572">
        <v>7</v>
      </c>
      <c r="AE4572">
        <v>7</v>
      </c>
      <c r="AF4572">
        <v>7</v>
      </c>
      <c r="AG4572">
        <v>7</v>
      </c>
      <c r="AH4572">
        <v>7</v>
      </c>
      <c r="AI4572">
        <v>7</v>
      </c>
      <c r="AJ4572">
        <v>8</v>
      </c>
      <c r="AK4572">
        <v>8</v>
      </c>
      <c r="AL4572">
        <v>8</v>
      </c>
      <c r="AM4572">
        <v>8</v>
      </c>
      <c r="AN4572">
        <v>8</v>
      </c>
      <c r="AO4572">
        <v>8</v>
      </c>
      <c r="AP4572">
        <v>8</v>
      </c>
      <c r="AQ4572">
        <v>8</v>
      </c>
      <c r="AR4572">
        <v>8</v>
      </c>
      <c r="AS4572">
        <v>8</v>
      </c>
      <c r="AT4572">
        <v>9</v>
      </c>
    </row>
    <row r="4573" spans="1:82" x14ac:dyDescent="0.25">
      <c r="A4573" t="s">
        <v>662</v>
      </c>
      <c r="B4573" s="1">
        <v>44413</v>
      </c>
      <c r="C4573" s="2">
        <v>0.47152777777777777</v>
      </c>
      <c r="D4573" t="s">
        <v>1288</v>
      </c>
      <c r="E4573" t="s">
        <v>1228</v>
      </c>
      <c r="F4573" t="s">
        <v>1430</v>
      </c>
      <c r="G4573" t="s">
        <v>1431</v>
      </c>
      <c r="H4573" t="s">
        <v>1470</v>
      </c>
      <c r="L4573" t="s">
        <v>1473</v>
      </c>
      <c r="M4573" s="4">
        <v>44</v>
      </c>
      <c r="N4573" s="4">
        <v>2</v>
      </c>
      <c r="O4573" s="4">
        <v>88</v>
      </c>
    </row>
    <row r="4574" spans="1:82" x14ac:dyDescent="0.25">
      <c r="A4574" t="s">
        <v>662</v>
      </c>
      <c r="B4574" s="1">
        <v>44413</v>
      </c>
      <c r="C4574" s="2">
        <v>0.47152777777777777</v>
      </c>
      <c r="D4574" t="s">
        <v>1288</v>
      </c>
      <c r="E4574" t="s">
        <v>1228</v>
      </c>
      <c r="F4574" t="s">
        <v>1430</v>
      </c>
      <c r="G4574" t="s">
        <v>1431</v>
      </c>
      <c r="H4574" t="s">
        <v>1468</v>
      </c>
      <c r="M4574" s="4">
        <v>66</v>
      </c>
      <c r="N4574" s="4">
        <v>2</v>
      </c>
      <c r="O4574" s="4">
        <v>132</v>
      </c>
      <c r="Q4574">
        <v>2</v>
      </c>
      <c r="R4574">
        <v>2</v>
      </c>
      <c r="S4574">
        <v>2</v>
      </c>
      <c r="T4574">
        <v>2</v>
      </c>
      <c r="U4574">
        <v>2</v>
      </c>
      <c r="V4574">
        <v>2</v>
      </c>
      <c r="W4574">
        <v>2</v>
      </c>
      <c r="X4574">
        <v>2</v>
      </c>
      <c r="Y4574">
        <v>2</v>
      </c>
      <c r="Z4574">
        <v>2</v>
      </c>
      <c r="AA4574">
        <v>2</v>
      </c>
      <c r="AB4574">
        <v>3</v>
      </c>
      <c r="AC4574">
        <v>3</v>
      </c>
      <c r="AD4574">
        <v>3</v>
      </c>
      <c r="AE4574">
        <v>3</v>
      </c>
      <c r="AF4574">
        <v>3</v>
      </c>
      <c r="AG4574">
        <v>3</v>
      </c>
      <c r="AH4574">
        <v>3</v>
      </c>
      <c r="AI4574">
        <v>3</v>
      </c>
      <c r="AJ4574">
        <v>3</v>
      </c>
      <c r="AK4574">
        <v>3</v>
      </c>
      <c r="AL4574">
        <v>3</v>
      </c>
      <c r="AM4574">
        <v>3</v>
      </c>
      <c r="AN4574">
        <v>3</v>
      </c>
      <c r="AO4574">
        <v>3</v>
      </c>
      <c r="AP4574">
        <v>3</v>
      </c>
      <c r="AQ4574">
        <v>3</v>
      </c>
      <c r="AR4574">
        <v>3</v>
      </c>
      <c r="AS4574">
        <v>3</v>
      </c>
      <c r="AT4574">
        <v>3</v>
      </c>
      <c r="AU4574">
        <v>3</v>
      </c>
      <c r="AV4574">
        <v>3</v>
      </c>
      <c r="AW4574">
        <v>3</v>
      </c>
      <c r="AX4574">
        <v>3</v>
      </c>
      <c r="AY4574">
        <v>3</v>
      </c>
      <c r="AZ4574">
        <v>3</v>
      </c>
      <c r="BA4574">
        <v>3</v>
      </c>
      <c r="BB4574">
        <v>3</v>
      </c>
      <c r="BC4574">
        <v>3</v>
      </c>
      <c r="BD4574">
        <v>3</v>
      </c>
      <c r="BE4574">
        <v>3</v>
      </c>
      <c r="BF4574">
        <v>3</v>
      </c>
      <c r="BG4574">
        <v>3</v>
      </c>
      <c r="BH4574">
        <v>3</v>
      </c>
      <c r="BI4574">
        <v>3</v>
      </c>
      <c r="BJ4574">
        <v>3</v>
      </c>
      <c r="BK4574">
        <v>3</v>
      </c>
      <c r="BL4574">
        <v>4</v>
      </c>
      <c r="BM4574">
        <v>4</v>
      </c>
      <c r="BN4574">
        <v>4</v>
      </c>
      <c r="BO4574">
        <v>4</v>
      </c>
      <c r="BP4574">
        <v>4</v>
      </c>
      <c r="BQ4574">
        <v>4</v>
      </c>
      <c r="BR4574">
        <v>4</v>
      </c>
      <c r="BS4574">
        <v>4</v>
      </c>
      <c r="BT4574">
        <v>4</v>
      </c>
      <c r="BU4574">
        <v>4</v>
      </c>
      <c r="BV4574">
        <v>4</v>
      </c>
      <c r="BW4574">
        <v>4</v>
      </c>
      <c r="BX4574">
        <v>4</v>
      </c>
      <c r="BY4574">
        <v>4</v>
      </c>
      <c r="BZ4574">
        <v>5</v>
      </c>
      <c r="CA4574">
        <v>5</v>
      </c>
      <c r="CB4574">
        <v>5</v>
      </c>
      <c r="CC4574">
        <v>5</v>
      </c>
      <c r="CD4574">
        <v>5</v>
      </c>
    </row>
    <row r="4575" spans="1:82" x14ac:dyDescent="0.25">
      <c r="A4575" t="s">
        <v>662</v>
      </c>
      <c r="B4575" s="1">
        <v>44413</v>
      </c>
      <c r="C4575" s="2">
        <v>0.47152777777777777</v>
      </c>
      <c r="D4575" t="s">
        <v>1288</v>
      </c>
      <c r="E4575" t="s">
        <v>1228</v>
      </c>
      <c r="F4575" t="s">
        <v>1430</v>
      </c>
      <c r="G4575" t="s">
        <v>1431</v>
      </c>
      <c r="H4575" t="s">
        <v>1468</v>
      </c>
      <c r="L4575" t="s">
        <v>1474</v>
      </c>
      <c r="M4575" s="4">
        <v>8</v>
      </c>
      <c r="N4575" s="4">
        <v>2</v>
      </c>
      <c r="O4575" s="4">
        <v>16</v>
      </c>
    </row>
    <row r="4576" spans="1:82" x14ac:dyDescent="0.25">
      <c r="A4576" t="s">
        <v>662</v>
      </c>
      <c r="B4576" s="1">
        <v>44413</v>
      </c>
      <c r="C4576" s="2">
        <v>0.47152777777777777</v>
      </c>
      <c r="D4576" t="s">
        <v>1288</v>
      </c>
      <c r="E4576" t="s">
        <v>1228</v>
      </c>
      <c r="F4576" t="s">
        <v>1430</v>
      </c>
      <c r="G4576" t="s">
        <v>1431</v>
      </c>
      <c r="H4576" t="s">
        <v>1468</v>
      </c>
      <c r="L4576" t="s">
        <v>1475</v>
      </c>
      <c r="M4576" s="4">
        <v>1</v>
      </c>
      <c r="N4576" s="4">
        <v>2</v>
      </c>
      <c r="O4576" s="4">
        <v>2</v>
      </c>
    </row>
    <row r="4577" spans="1:67" x14ac:dyDescent="0.25">
      <c r="A4577" t="s">
        <v>662</v>
      </c>
      <c r="B4577" s="1">
        <v>44413</v>
      </c>
      <c r="C4577" s="2">
        <v>0.47152777777777777</v>
      </c>
      <c r="D4577" t="s">
        <v>1288</v>
      </c>
      <c r="E4577" t="s">
        <v>1228</v>
      </c>
      <c r="F4577" t="s">
        <v>1430</v>
      </c>
      <c r="G4577" t="s">
        <v>1431</v>
      </c>
      <c r="H4577" t="s">
        <v>1468</v>
      </c>
      <c r="L4577" t="s">
        <v>1473</v>
      </c>
      <c r="M4577" s="4">
        <v>340</v>
      </c>
      <c r="N4577" s="4">
        <v>2</v>
      </c>
      <c r="O4577" s="4">
        <v>680</v>
      </c>
    </row>
    <row r="4578" spans="1:67" x14ac:dyDescent="0.25">
      <c r="A4578" t="s">
        <v>662</v>
      </c>
      <c r="B4578" s="1">
        <v>44413</v>
      </c>
      <c r="C4578" s="2">
        <v>0.47152777777777777</v>
      </c>
      <c r="D4578" t="s">
        <v>1288</v>
      </c>
      <c r="E4578" t="s">
        <v>1228</v>
      </c>
      <c r="F4578" t="s">
        <v>1435</v>
      </c>
      <c r="G4578" t="s">
        <v>1448</v>
      </c>
      <c r="L4578" t="s">
        <v>1473</v>
      </c>
      <c r="M4578" s="4">
        <v>40</v>
      </c>
      <c r="N4578" s="4">
        <v>1</v>
      </c>
      <c r="O4578" s="4">
        <v>40</v>
      </c>
    </row>
    <row r="4579" spans="1:67" x14ac:dyDescent="0.25">
      <c r="A4579" t="s">
        <v>663</v>
      </c>
      <c r="B4579" s="1">
        <v>44413</v>
      </c>
      <c r="C4579" s="2">
        <v>0.5229166666666667</v>
      </c>
      <c r="D4579" t="s">
        <v>1289</v>
      </c>
      <c r="E4579" t="s">
        <v>1228</v>
      </c>
      <c r="F4579" t="s">
        <v>1427</v>
      </c>
      <c r="G4579" t="s">
        <v>1434</v>
      </c>
      <c r="I4579" t="s">
        <v>1467</v>
      </c>
      <c r="M4579" s="4">
        <v>6</v>
      </c>
      <c r="N4579" s="4">
        <v>1</v>
      </c>
      <c r="O4579" s="4">
        <v>6</v>
      </c>
      <c r="Q4579">
        <v>2.5</v>
      </c>
      <c r="R4579">
        <v>3.5</v>
      </c>
      <c r="S4579">
        <v>2.5</v>
      </c>
      <c r="T4579">
        <v>3.5</v>
      </c>
      <c r="U4579">
        <v>3.5</v>
      </c>
      <c r="V4579">
        <v>5</v>
      </c>
    </row>
    <row r="4580" spans="1:67" x14ac:dyDescent="0.25">
      <c r="A4580" t="s">
        <v>663</v>
      </c>
      <c r="B4580" s="1">
        <v>44413</v>
      </c>
      <c r="C4580" s="2">
        <v>0.5229166666666667</v>
      </c>
      <c r="D4580" t="s">
        <v>1289</v>
      </c>
      <c r="E4580" t="s">
        <v>1228</v>
      </c>
      <c r="F4580" t="s">
        <v>1427</v>
      </c>
      <c r="G4580" t="s">
        <v>1428</v>
      </c>
      <c r="I4580" t="s">
        <v>1467</v>
      </c>
      <c r="M4580" s="4">
        <v>29</v>
      </c>
      <c r="N4580" s="4">
        <v>1</v>
      </c>
      <c r="O4580" s="4">
        <v>29</v>
      </c>
      <c r="Q4580">
        <v>9.5</v>
      </c>
      <c r="R4580">
        <v>8</v>
      </c>
      <c r="S4580">
        <v>3.5</v>
      </c>
      <c r="T4580">
        <v>3.5</v>
      </c>
      <c r="U4580">
        <v>3.5</v>
      </c>
      <c r="V4580">
        <v>6.5</v>
      </c>
      <c r="W4580">
        <v>5</v>
      </c>
      <c r="X4580">
        <v>7</v>
      </c>
      <c r="Y4580">
        <v>4</v>
      </c>
      <c r="Z4580">
        <v>2.5</v>
      </c>
      <c r="AA4580">
        <v>3</v>
      </c>
      <c r="AB4580">
        <v>3</v>
      </c>
      <c r="AC4580">
        <v>2.5</v>
      </c>
      <c r="AD4580">
        <v>4</v>
      </c>
      <c r="AE4580">
        <v>3.5</v>
      </c>
      <c r="AF4580">
        <v>5</v>
      </c>
      <c r="AG4580">
        <v>2.5</v>
      </c>
      <c r="AH4580">
        <v>3</v>
      </c>
      <c r="AI4580">
        <v>3</v>
      </c>
      <c r="AJ4580">
        <v>3</v>
      </c>
      <c r="AK4580">
        <v>5</v>
      </c>
      <c r="AL4580">
        <v>3</v>
      </c>
      <c r="AM4580">
        <v>3</v>
      </c>
      <c r="AN4580">
        <v>2.5</v>
      </c>
      <c r="AO4580">
        <v>6</v>
      </c>
      <c r="AP4580">
        <v>3.5</v>
      </c>
      <c r="AQ4580">
        <v>3</v>
      </c>
      <c r="AR4580">
        <v>5</v>
      </c>
      <c r="AS4580">
        <v>4</v>
      </c>
    </row>
    <row r="4581" spans="1:67" x14ac:dyDescent="0.25">
      <c r="A4581" t="s">
        <v>663</v>
      </c>
      <c r="B4581" s="1">
        <v>44413</v>
      </c>
      <c r="C4581" s="2">
        <v>0.5229166666666667</v>
      </c>
      <c r="D4581" t="s">
        <v>1289</v>
      </c>
      <c r="E4581" t="s">
        <v>1228</v>
      </c>
      <c r="F4581" t="s">
        <v>1427</v>
      </c>
      <c r="G4581" t="s">
        <v>1428</v>
      </c>
      <c r="I4581" t="s">
        <v>1469</v>
      </c>
      <c r="M4581" s="4">
        <v>7</v>
      </c>
      <c r="N4581" s="4">
        <v>1</v>
      </c>
      <c r="O4581" s="4">
        <v>7</v>
      </c>
      <c r="Q4581">
        <v>5</v>
      </c>
      <c r="R4581">
        <v>5</v>
      </c>
      <c r="S4581">
        <v>3.5</v>
      </c>
      <c r="T4581">
        <v>5</v>
      </c>
      <c r="U4581">
        <v>5</v>
      </c>
      <c r="V4581">
        <v>4.5</v>
      </c>
      <c r="W4581">
        <v>5</v>
      </c>
    </row>
    <row r="4582" spans="1:67" x14ac:dyDescent="0.25">
      <c r="A4582" t="s">
        <v>663</v>
      </c>
      <c r="B4582" s="1">
        <v>44413</v>
      </c>
      <c r="C4582" s="2">
        <v>0.5229166666666667</v>
      </c>
      <c r="D4582" t="s">
        <v>1289</v>
      </c>
      <c r="E4582" t="s">
        <v>1228</v>
      </c>
      <c r="F4582" t="s">
        <v>1430</v>
      </c>
      <c r="G4582" t="s">
        <v>1431</v>
      </c>
      <c r="H4582" t="s">
        <v>1472</v>
      </c>
      <c r="J4582">
        <v>1</v>
      </c>
      <c r="K4582">
        <v>5</v>
      </c>
      <c r="M4582" s="4">
        <v>1</v>
      </c>
      <c r="N4582" s="4">
        <v>1</v>
      </c>
      <c r="O4582" s="4">
        <v>1</v>
      </c>
      <c r="Q4582">
        <v>7</v>
      </c>
    </row>
    <row r="4583" spans="1:67" x14ac:dyDescent="0.25">
      <c r="A4583" t="s">
        <v>663</v>
      </c>
      <c r="B4583" s="1">
        <v>44413</v>
      </c>
      <c r="C4583" s="2">
        <v>0.5229166666666667</v>
      </c>
      <c r="D4583" t="s">
        <v>1289</v>
      </c>
      <c r="E4583" t="s">
        <v>1228</v>
      </c>
      <c r="F4583" t="s">
        <v>1430</v>
      </c>
      <c r="G4583" t="s">
        <v>1431</v>
      </c>
      <c r="H4583" t="s">
        <v>1472</v>
      </c>
      <c r="L4583" t="s">
        <v>1473</v>
      </c>
      <c r="M4583" s="4">
        <v>9</v>
      </c>
      <c r="N4583" s="4">
        <v>1</v>
      </c>
      <c r="O4583" s="4">
        <v>9</v>
      </c>
    </row>
    <row r="4584" spans="1:67" x14ac:dyDescent="0.25">
      <c r="A4584" t="s">
        <v>663</v>
      </c>
      <c r="B4584" s="1">
        <v>44413</v>
      </c>
      <c r="C4584" s="2">
        <v>0.5229166666666667</v>
      </c>
      <c r="D4584" t="s">
        <v>1289</v>
      </c>
      <c r="E4584" t="s">
        <v>1228</v>
      </c>
      <c r="F4584" t="s">
        <v>1430</v>
      </c>
      <c r="G4584" t="s">
        <v>1431</v>
      </c>
      <c r="H4584" t="s">
        <v>1468</v>
      </c>
      <c r="M4584" s="4">
        <v>51</v>
      </c>
      <c r="N4584" s="4">
        <v>4</v>
      </c>
      <c r="O4584" s="4">
        <v>204</v>
      </c>
      <c r="Q4584">
        <v>2</v>
      </c>
      <c r="R4584">
        <v>2</v>
      </c>
      <c r="S4584">
        <v>2</v>
      </c>
      <c r="T4584">
        <v>2</v>
      </c>
      <c r="U4584">
        <v>2</v>
      </c>
      <c r="V4584">
        <v>2</v>
      </c>
      <c r="W4584">
        <v>2</v>
      </c>
      <c r="X4584">
        <v>2</v>
      </c>
      <c r="Y4584">
        <v>2</v>
      </c>
      <c r="Z4584">
        <v>2</v>
      </c>
      <c r="AA4584">
        <v>2</v>
      </c>
      <c r="AB4584">
        <v>2</v>
      </c>
      <c r="AC4584">
        <v>2</v>
      </c>
      <c r="AD4584">
        <v>2</v>
      </c>
      <c r="AE4584">
        <v>3</v>
      </c>
      <c r="AF4584">
        <v>3</v>
      </c>
      <c r="AG4584">
        <v>3</v>
      </c>
      <c r="AH4584">
        <v>3</v>
      </c>
      <c r="AI4584">
        <v>3</v>
      </c>
      <c r="AJ4584">
        <v>3</v>
      </c>
      <c r="AK4584">
        <v>3</v>
      </c>
      <c r="AL4584">
        <v>3</v>
      </c>
      <c r="AM4584">
        <v>3</v>
      </c>
      <c r="AN4584">
        <v>3</v>
      </c>
      <c r="AO4584">
        <v>3</v>
      </c>
      <c r="AP4584">
        <v>3</v>
      </c>
      <c r="AQ4584">
        <v>3</v>
      </c>
      <c r="AR4584">
        <v>3</v>
      </c>
      <c r="AS4584">
        <v>3</v>
      </c>
      <c r="AT4584">
        <v>3</v>
      </c>
      <c r="AU4584">
        <v>3</v>
      </c>
      <c r="AV4584">
        <v>3</v>
      </c>
      <c r="AW4584">
        <v>3</v>
      </c>
      <c r="AX4584">
        <v>3</v>
      </c>
      <c r="AY4584">
        <v>4</v>
      </c>
      <c r="AZ4584">
        <v>4</v>
      </c>
      <c r="BA4584">
        <v>4</v>
      </c>
      <c r="BB4584">
        <v>4</v>
      </c>
      <c r="BC4584">
        <v>4</v>
      </c>
      <c r="BD4584">
        <v>4</v>
      </c>
      <c r="BE4584">
        <v>4</v>
      </c>
      <c r="BF4584">
        <v>4</v>
      </c>
      <c r="BG4584">
        <v>4</v>
      </c>
      <c r="BH4584">
        <v>4</v>
      </c>
      <c r="BI4584">
        <v>4</v>
      </c>
      <c r="BJ4584">
        <v>4</v>
      </c>
      <c r="BK4584">
        <v>4</v>
      </c>
      <c r="BL4584">
        <v>4</v>
      </c>
      <c r="BM4584">
        <v>4</v>
      </c>
      <c r="BN4584">
        <v>4</v>
      </c>
      <c r="BO4584">
        <v>4</v>
      </c>
    </row>
    <row r="4585" spans="1:67" x14ac:dyDescent="0.25">
      <c r="A4585" t="s">
        <v>663</v>
      </c>
      <c r="B4585" s="1">
        <v>44413</v>
      </c>
      <c r="C4585" s="2">
        <v>0.5229166666666667</v>
      </c>
      <c r="D4585" t="s">
        <v>1289</v>
      </c>
      <c r="E4585" t="s">
        <v>1228</v>
      </c>
      <c r="F4585" t="s">
        <v>1430</v>
      </c>
      <c r="G4585" t="s">
        <v>1431</v>
      </c>
      <c r="H4585" t="s">
        <v>1468</v>
      </c>
      <c r="L4585" t="s">
        <v>1474</v>
      </c>
      <c r="M4585" s="4">
        <v>8</v>
      </c>
      <c r="N4585" s="4">
        <v>4</v>
      </c>
      <c r="O4585" s="4">
        <v>32</v>
      </c>
    </row>
    <row r="4586" spans="1:67" x14ac:dyDescent="0.25">
      <c r="A4586" t="s">
        <v>663</v>
      </c>
      <c r="B4586" s="1">
        <v>44413</v>
      </c>
      <c r="C4586" s="2">
        <v>0.5229166666666667</v>
      </c>
      <c r="D4586" t="s">
        <v>1289</v>
      </c>
      <c r="E4586" t="s">
        <v>1228</v>
      </c>
      <c r="F4586" t="s">
        <v>1430</v>
      </c>
      <c r="G4586" t="s">
        <v>1431</v>
      </c>
      <c r="H4586" t="s">
        <v>1468</v>
      </c>
      <c r="L4586" t="s">
        <v>1475</v>
      </c>
      <c r="M4586" s="4">
        <v>4</v>
      </c>
      <c r="N4586" s="4">
        <v>4</v>
      </c>
      <c r="O4586" s="4">
        <v>16</v>
      </c>
    </row>
    <row r="4587" spans="1:67" x14ac:dyDescent="0.25">
      <c r="A4587" t="s">
        <v>663</v>
      </c>
      <c r="B4587" s="1">
        <v>44413</v>
      </c>
      <c r="C4587" s="2">
        <v>0.5229166666666667</v>
      </c>
      <c r="D4587" t="s">
        <v>1289</v>
      </c>
      <c r="E4587" t="s">
        <v>1228</v>
      </c>
      <c r="F4587" t="s">
        <v>1430</v>
      </c>
      <c r="G4587" t="s">
        <v>1431</v>
      </c>
      <c r="H4587" t="s">
        <v>1468</v>
      </c>
      <c r="L4587" t="s">
        <v>1473</v>
      </c>
      <c r="M4587" s="4">
        <v>308</v>
      </c>
      <c r="N4587" s="4">
        <v>4</v>
      </c>
      <c r="O4587" s="4">
        <v>1232</v>
      </c>
    </row>
    <row r="4588" spans="1:67" x14ac:dyDescent="0.25">
      <c r="A4588" t="s">
        <v>663</v>
      </c>
      <c r="B4588" s="1">
        <v>44413</v>
      </c>
      <c r="C4588" s="2">
        <v>0.5229166666666667</v>
      </c>
      <c r="D4588" t="s">
        <v>1289</v>
      </c>
      <c r="E4588" t="s">
        <v>1228</v>
      </c>
      <c r="F4588" t="s">
        <v>1430</v>
      </c>
      <c r="G4588" t="s">
        <v>1431</v>
      </c>
      <c r="H4588" t="s">
        <v>1470</v>
      </c>
      <c r="M4588" s="4">
        <v>37</v>
      </c>
      <c r="N4588" s="4">
        <v>4</v>
      </c>
      <c r="O4588" s="4">
        <v>148</v>
      </c>
      <c r="Q4588">
        <v>6</v>
      </c>
      <c r="R4588">
        <v>6</v>
      </c>
      <c r="S4588">
        <v>6</v>
      </c>
      <c r="T4588">
        <v>6</v>
      </c>
      <c r="U4588">
        <v>6</v>
      </c>
      <c r="V4588">
        <v>6</v>
      </c>
      <c r="W4588">
        <v>6</v>
      </c>
      <c r="X4588">
        <v>6</v>
      </c>
      <c r="Y4588">
        <v>6</v>
      </c>
      <c r="Z4588">
        <v>6</v>
      </c>
      <c r="AA4588">
        <v>6</v>
      </c>
      <c r="AB4588">
        <v>6</v>
      </c>
      <c r="AC4588">
        <v>6</v>
      </c>
      <c r="AD4588">
        <v>6</v>
      </c>
      <c r="AE4588">
        <v>6</v>
      </c>
      <c r="AF4588">
        <v>7</v>
      </c>
      <c r="AG4588">
        <v>7</v>
      </c>
      <c r="AH4588">
        <v>7</v>
      </c>
      <c r="AI4588">
        <v>7</v>
      </c>
      <c r="AJ4588">
        <v>7</v>
      </c>
      <c r="AK4588">
        <v>7</v>
      </c>
      <c r="AL4588">
        <v>7</v>
      </c>
      <c r="AM4588">
        <v>7</v>
      </c>
      <c r="AN4588">
        <v>7</v>
      </c>
      <c r="AO4588">
        <v>7</v>
      </c>
      <c r="AP4588">
        <v>7</v>
      </c>
      <c r="AQ4588">
        <v>7</v>
      </c>
      <c r="AR4588">
        <v>7</v>
      </c>
      <c r="AS4588">
        <v>7</v>
      </c>
      <c r="AT4588">
        <v>7</v>
      </c>
      <c r="AU4588">
        <v>7</v>
      </c>
      <c r="AV4588">
        <v>7</v>
      </c>
      <c r="AW4588">
        <v>7</v>
      </c>
      <c r="AX4588">
        <v>7</v>
      </c>
      <c r="AY4588">
        <v>8</v>
      </c>
      <c r="AZ4588">
        <v>8</v>
      </c>
      <c r="BA4588">
        <v>8</v>
      </c>
    </row>
    <row r="4589" spans="1:67" x14ac:dyDescent="0.25">
      <c r="A4589" t="s">
        <v>663</v>
      </c>
      <c r="B4589" s="1">
        <v>44413</v>
      </c>
      <c r="C4589" s="2">
        <v>0.5229166666666667</v>
      </c>
      <c r="D4589" t="s">
        <v>1289</v>
      </c>
      <c r="E4589" t="s">
        <v>1228</v>
      </c>
      <c r="F4589" t="s">
        <v>1430</v>
      </c>
      <c r="G4589" t="s">
        <v>1431</v>
      </c>
      <c r="H4589" t="s">
        <v>1470</v>
      </c>
      <c r="L4589" t="s">
        <v>1474</v>
      </c>
      <c r="M4589" s="4">
        <v>3</v>
      </c>
      <c r="N4589" s="4">
        <v>4</v>
      </c>
      <c r="O4589" s="4">
        <v>12</v>
      </c>
    </row>
    <row r="4590" spans="1:67" x14ac:dyDescent="0.25">
      <c r="A4590" t="s">
        <v>663</v>
      </c>
      <c r="B4590" s="1">
        <v>44413</v>
      </c>
      <c r="C4590" s="2">
        <v>0.5229166666666667</v>
      </c>
      <c r="D4590" t="s">
        <v>1289</v>
      </c>
      <c r="E4590" t="s">
        <v>1228</v>
      </c>
      <c r="F4590" t="s">
        <v>1430</v>
      </c>
      <c r="G4590" t="s">
        <v>1431</v>
      </c>
      <c r="H4590" t="s">
        <v>1470</v>
      </c>
      <c r="L4590" t="s">
        <v>1475</v>
      </c>
      <c r="M4590" s="4">
        <v>3</v>
      </c>
      <c r="N4590" s="4">
        <v>4</v>
      </c>
      <c r="O4590" s="4">
        <v>12</v>
      </c>
    </row>
    <row r="4591" spans="1:67" x14ac:dyDescent="0.25">
      <c r="A4591" t="s">
        <v>663</v>
      </c>
      <c r="B4591" s="1">
        <v>44413</v>
      </c>
      <c r="C4591" s="2">
        <v>0.5229166666666667</v>
      </c>
      <c r="D4591" t="s">
        <v>1289</v>
      </c>
      <c r="E4591" t="s">
        <v>1228</v>
      </c>
      <c r="F4591" t="s">
        <v>1430</v>
      </c>
      <c r="G4591" t="s">
        <v>1431</v>
      </c>
      <c r="H4591" t="s">
        <v>1470</v>
      </c>
      <c r="L4591" t="s">
        <v>1473</v>
      </c>
      <c r="M4591" s="4">
        <v>94</v>
      </c>
      <c r="N4591" s="4">
        <v>4</v>
      </c>
      <c r="O4591" s="4">
        <v>376</v>
      </c>
    </row>
    <row r="4592" spans="1:67" x14ac:dyDescent="0.25">
      <c r="A4592" t="s">
        <v>663</v>
      </c>
      <c r="B4592" s="1">
        <v>44413</v>
      </c>
      <c r="C4592" s="2">
        <v>0.5229166666666667</v>
      </c>
      <c r="D4592" t="s">
        <v>1289</v>
      </c>
      <c r="E4592" t="s">
        <v>1228</v>
      </c>
      <c r="F4592" t="s">
        <v>1430</v>
      </c>
      <c r="G4592" t="s">
        <v>1431</v>
      </c>
      <c r="H4592" t="s">
        <v>1471</v>
      </c>
      <c r="M4592" s="4">
        <v>12</v>
      </c>
      <c r="N4592" s="4">
        <v>4</v>
      </c>
      <c r="O4592" s="4">
        <v>48</v>
      </c>
      <c r="Q4592">
        <v>6</v>
      </c>
      <c r="R4592">
        <v>6</v>
      </c>
      <c r="S4592">
        <v>6</v>
      </c>
      <c r="T4592">
        <v>6</v>
      </c>
      <c r="U4592">
        <v>6</v>
      </c>
      <c r="V4592">
        <v>6</v>
      </c>
      <c r="W4592">
        <v>7</v>
      </c>
      <c r="X4592">
        <v>7</v>
      </c>
      <c r="Y4592">
        <v>7</v>
      </c>
      <c r="Z4592">
        <v>7</v>
      </c>
      <c r="AA4592">
        <v>7</v>
      </c>
      <c r="AB4592">
        <v>7</v>
      </c>
    </row>
    <row r="4593" spans="1:19" x14ac:dyDescent="0.25">
      <c r="A4593" t="s">
        <v>663</v>
      </c>
      <c r="B4593" s="1">
        <v>44413</v>
      </c>
      <c r="C4593" s="2">
        <v>0.5229166666666667</v>
      </c>
      <c r="D4593" t="s">
        <v>1289</v>
      </c>
      <c r="E4593" t="s">
        <v>1228</v>
      </c>
      <c r="F4593" t="s">
        <v>1430</v>
      </c>
      <c r="G4593" t="s">
        <v>1431</v>
      </c>
      <c r="H4593" t="s">
        <v>1471</v>
      </c>
      <c r="L4593" t="s">
        <v>1474</v>
      </c>
      <c r="M4593" s="4">
        <v>1</v>
      </c>
      <c r="N4593" s="4">
        <v>4</v>
      </c>
      <c r="O4593" s="4">
        <v>4</v>
      </c>
    </row>
    <row r="4594" spans="1:19" x14ac:dyDescent="0.25">
      <c r="A4594" t="s">
        <v>663</v>
      </c>
      <c r="B4594" s="1">
        <v>44413</v>
      </c>
      <c r="C4594" s="2">
        <v>0.5229166666666667</v>
      </c>
      <c r="D4594" t="s">
        <v>1289</v>
      </c>
      <c r="E4594" t="s">
        <v>1228</v>
      </c>
      <c r="F4594" t="s">
        <v>1430</v>
      </c>
      <c r="G4594" t="s">
        <v>1431</v>
      </c>
      <c r="H4594" t="s">
        <v>1471</v>
      </c>
      <c r="L4594" t="s">
        <v>1475</v>
      </c>
      <c r="M4594" s="4">
        <v>3</v>
      </c>
      <c r="N4594" s="4">
        <v>4</v>
      </c>
      <c r="O4594" s="4">
        <v>12</v>
      </c>
    </row>
    <row r="4595" spans="1:19" x14ac:dyDescent="0.25">
      <c r="A4595" t="s">
        <v>663</v>
      </c>
      <c r="B4595" s="1">
        <v>44413</v>
      </c>
      <c r="C4595" s="2">
        <v>0.5229166666666667</v>
      </c>
      <c r="D4595" t="s">
        <v>1289</v>
      </c>
      <c r="E4595" t="s">
        <v>1228</v>
      </c>
      <c r="F4595" t="s">
        <v>1430</v>
      </c>
      <c r="G4595" t="s">
        <v>1431</v>
      </c>
      <c r="H4595" t="s">
        <v>1471</v>
      </c>
      <c r="L4595" t="s">
        <v>1473</v>
      </c>
      <c r="M4595" s="4">
        <v>44</v>
      </c>
      <c r="N4595" s="4">
        <v>4</v>
      </c>
      <c r="O4595" s="4">
        <v>176</v>
      </c>
    </row>
    <row r="4596" spans="1:19" x14ac:dyDescent="0.25">
      <c r="A4596" t="s">
        <v>663</v>
      </c>
      <c r="B4596" s="1">
        <v>44413</v>
      </c>
      <c r="C4596" s="2">
        <v>0.5229166666666667</v>
      </c>
      <c r="D4596" t="s">
        <v>1289</v>
      </c>
      <c r="E4596" t="s">
        <v>1228</v>
      </c>
      <c r="F4596" t="s">
        <v>1430</v>
      </c>
      <c r="G4596" t="s">
        <v>1431</v>
      </c>
      <c r="H4596" t="s">
        <v>1472</v>
      </c>
      <c r="J4596">
        <v>2</v>
      </c>
      <c r="K4596">
        <v>3</v>
      </c>
      <c r="M4596" s="4">
        <v>1</v>
      </c>
      <c r="N4596" s="4">
        <v>1</v>
      </c>
      <c r="O4596" s="4">
        <v>1</v>
      </c>
      <c r="Q4596">
        <v>6</v>
      </c>
    </row>
    <row r="4597" spans="1:19" x14ac:dyDescent="0.25">
      <c r="A4597" t="s">
        <v>663</v>
      </c>
      <c r="B4597" s="1">
        <v>44413</v>
      </c>
      <c r="C4597" s="2">
        <v>0.5229166666666667</v>
      </c>
      <c r="D4597" t="s">
        <v>1289</v>
      </c>
      <c r="E4597" t="s">
        <v>1228</v>
      </c>
      <c r="F4597" t="s">
        <v>1430</v>
      </c>
      <c r="G4597" t="s">
        <v>1431</v>
      </c>
      <c r="H4597" t="s">
        <v>1472</v>
      </c>
      <c r="J4597">
        <v>2</v>
      </c>
      <c r="K4597">
        <v>10</v>
      </c>
      <c r="M4597" s="4">
        <v>1</v>
      </c>
      <c r="N4597" s="4">
        <v>1</v>
      </c>
      <c r="O4597" s="4">
        <v>1</v>
      </c>
      <c r="Q4597">
        <v>8</v>
      </c>
    </row>
    <row r="4598" spans="1:19" x14ac:dyDescent="0.25">
      <c r="A4598" t="s">
        <v>663</v>
      </c>
      <c r="B4598" s="1">
        <v>44413</v>
      </c>
      <c r="C4598" s="2">
        <v>0.5229166666666667</v>
      </c>
      <c r="D4598" t="s">
        <v>1289</v>
      </c>
      <c r="E4598" t="s">
        <v>1228</v>
      </c>
      <c r="F4598" t="s">
        <v>1430</v>
      </c>
      <c r="G4598" t="s">
        <v>1431</v>
      </c>
      <c r="H4598" t="s">
        <v>1472</v>
      </c>
      <c r="J4598">
        <v>1</v>
      </c>
      <c r="K4598">
        <v>10</v>
      </c>
      <c r="M4598" s="4">
        <v>2</v>
      </c>
      <c r="N4598" s="4">
        <v>1</v>
      </c>
      <c r="O4598" s="4">
        <v>2</v>
      </c>
      <c r="Q4598">
        <v>7</v>
      </c>
      <c r="R4598">
        <v>8</v>
      </c>
    </row>
    <row r="4599" spans="1:19" x14ac:dyDescent="0.25">
      <c r="A4599" t="s">
        <v>663</v>
      </c>
      <c r="B4599" s="1">
        <v>44413</v>
      </c>
      <c r="C4599" s="2">
        <v>0.5229166666666667</v>
      </c>
      <c r="D4599" t="s">
        <v>1289</v>
      </c>
      <c r="E4599" t="s">
        <v>1228</v>
      </c>
      <c r="F4599" t="s">
        <v>1430</v>
      </c>
      <c r="G4599" t="s">
        <v>1431</v>
      </c>
      <c r="H4599" t="s">
        <v>1472</v>
      </c>
      <c r="J4599">
        <v>3</v>
      </c>
      <c r="K4599">
        <v>8</v>
      </c>
      <c r="M4599" s="4">
        <v>1</v>
      </c>
      <c r="N4599" s="4">
        <v>1</v>
      </c>
      <c r="O4599" s="4">
        <v>1</v>
      </c>
      <c r="Q4599">
        <v>7</v>
      </c>
    </row>
    <row r="4600" spans="1:19" x14ac:dyDescent="0.25">
      <c r="A4600" t="s">
        <v>663</v>
      </c>
      <c r="B4600" s="1">
        <v>44413</v>
      </c>
      <c r="C4600" s="2">
        <v>0.5229166666666667</v>
      </c>
      <c r="D4600" t="s">
        <v>1289</v>
      </c>
      <c r="E4600" t="s">
        <v>1228</v>
      </c>
      <c r="F4600" t="s">
        <v>1430</v>
      </c>
      <c r="G4600" t="s">
        <v>1431</v>
      </c>
      <c r="H4600" t="s">
        <v>1472</v>
      </c>
      <c r="J4600">
        <v>1</v>
      </c>
      <c r="K4600">
        <v>9</v>
      </c>
      <c r="M4600" s="4">
        <v>1</v>
      </c>
      <c r="N4600" s="4">
        <v>1</v>
      </c>
      <c r="O4600" s="4">
        <v>1</v>
      </c>
      <c r="Q4600">
        <v>7</v>
      </c>
    </row>
    <row r="4601" spans="1:19" x14ac:dyDescent="0.25">
      <c r="A4601" t="s">
        <v>663</v>
      </c>
      <c r="B4601" s="1">
        <v>44413</v>
      </c>
      <c r="C4601" s="2">
        <v>0.5229166666666667</v>
      </c>
      <c r="D4601" t="s">
        <v>1289</v>
      </c>
      <c r="E4601" t="s">
        <v>1228</v>
      </c>
      <c r="F4601" t="s">
        <v>1430</v>
      </c>
      <c r="G4601" t="s">
        <v>1431</v>
      </c>
      <c r="H4601" t="s">
        <v>1472</v>
      </c>
      <c r="J4601">
        <v>2</v>
      </c>
      <c r="K4601">
        <v>9</v>
      </c>
      <c r="M4601" s="4">
        <v>1</v>
      </c>
      <c r="N4601" s="4">
        <v>1</v>
      </c>
      <c r="O4601" s="4">
        <v>1</v>
      </c>
      <c r="Q4601">
        <v>8</v>
      </c>
    </row>
    <row r="4602" spans="1:19" x14ac:dyDescent="0.25">
      <c r="A4602" t="s">
        <v>663</v>
      </c>
      <c r="B4602" s="1">
        <v>44413</v>
      </c>
      <c r="C4602" s="2">
        <v>0.5229166666666667</v>
      </c>
      <c r="D4602" t="s">
        <v>1289</v>
      </c>
      <c r="E4602" t="s">
        <v>1228</v>
      </c>
      <c r="F4602" t="s">
        <v>1430</v>
      </c>
      <c r="G4602" t="s">
        <v>1431</v>
      </c>
      <c r="H4602" t="s">
        <v>1472</v>
      </c>
      <c r="J4602">
        <v>2</v>
      </c>
      <c r="K4602">
        <v>7</v>
      </c>
      <c r="M4602" s="4">
        <v>2</v>
      </c>
      <c r="N4602" s="4">
        <v>1</v>
      </c>
      <c r="O4602" s="4">
        <v>2</v>
      </c>
      <c r="Q4602">
        <v>6</v>
      </c>
      <c r="R4602">
        <v>7</v>
      </c>
    </row>
    <row r="4603" spans="1:19" x14ac:dyDescent="0.25">
      <c r="A4603" t="s">
        <v>663</v>
      </c>
      <c r="B4603" s="1">
        <v>44413</v>
      </c>
      <c r="C4603" s="2">
        <v>0.5229166666666667</v>
      </c>
      <c r="D4603" t="s">
        <v>1289</v>
      </c>
      <c r="E4603" t="s">
        <v>1228</v>
      </c>
      <c r="F4603" t="s">
        <v>1430</v>
      </c>
      <c r="G4603" t="s">
        <v>1431</v>
      </c>
      <c r="H4603" t="s">
        <v>1472</v>
      </c>
      <c r="J4603">
        <v>1</v>
      </c>
      <c r="K4603">
        <v>7</v>
      </c>
      <c r="M4603" s="4">
        <v>2</v>
      </c>
      <c r="N4603" s="4">
        <v>1</v>
      </c>
      <c r="O4603" s="4">
        <v>2</v>
      </c>
      <c r="Q4603">
        <v>7</v>
      </c>
      <c r="R4603">
        <v>7</v>
      </c>
    </row>
    <row r="4604" spans="1:19" x14ac:dyDescent="0.25">
      <c r="A4604" t="s">
        <v>663</v>
      </c>
      <c r="B4604" s="1">
        <v>44413</v>
      </c>
      <c r="C4604" s="2">
        <v>0.5229166666666667</v>
      </c>
      <c r="D4604" t="s">
        <v>1289</v>
      </c>
      <c r="E4604" t="s">
        <v>1228</v>
      </c>
      <c r="F4604" t="s">
        <v>1430</v>
      </c>
      <c r="G4604" t="s">
        <v>1431</v>
      </c>
      <c r="H4604" t="s">
        <v>1472</v>
      </c>
      <c r="J4604">
        <v>2</v>
      </c>
      <c r="K4604">
        <v>11</v>
      </c>
      <c r="M4604" s="4">
        <v>3</v>
      </c>
      <c r="N4604" s="4">
        <v>1</v>
      </c>
      <c r="O4604" s="4">
        <v>3</v>
      </c>
      <c r="Q4604">
        <v>8</v>
      </c>
      <c r="R4604">
        <v>7</v>
      </c>
      <c r="S4604">
        <v>7</v>
      </c>
    </row>
    <row r="4605" spans="1:19" x14ac:dyDescent="0.25">
      <c r="A4605" t="s">
        <v>663</v>
      </c>
      <c r="B4605" s="1">
        <v>44413</v>
      </c>
      <c r="C4605" s="2">
        <v>0.5229166666666667</v>
      </c>
      <c r="D4605" t="s">
        <v>1289</v>
      </c>
      <c r="E4605" t="s">
        <v>1228</v>
      </c>
      <c r="F4605" t="s">
        <v>1430</v>
      </c>
      <c r="G4605" t="s">
        <v>1431</v>
      </c>
      <c r="H4605" t="s">
        <v>1472</v>
      </c>
      <c r="J4605">
        <v>3</v>
      </c>
      <c r="K4605">
        <v>12</v>
      </c>
      <c r="M4605" s="4">
        <v>2</v>
      </c>
      <c r="N4605" s="4">
        <v>1</v>
      </c>
      <c r="O4605" s="4">
        <v>2</v>
      </c>
      <c r="Q4605">
        <v>8</v>
      </c>
      <c r="R4605">
        <v>7</v>
      </c>
    </row>
    <row r="4606" spans="1:19" x14ac:dyDescent="0.25">
      <c r="A4606" t="s">
        <v>663</v>
      </c>
      <c r="B4606" s="1">
        <v>44413</v>
      </c>
      <c r="C4606" s="2">
        <v>0.5229166666666667</v>
      </c>
      <c r="D4606" t="s">
        <v>1289</v>
      </c>
      <c r="E4606" t="s">
        <v>1228</v>
      </c>
      <c r="F4606" t="s">
        <v>1430</v>
      </c>
      <c r="G4606" t="s">
        <v>1431</v>
      </c>
      <c r="H4606" t="s">
        <v>1472</v>
      </c>
      <c r="J4606">
        <v>2</v>
      </c>
      <c r="K4606">
        <v>5</v>
      </c>
      <c r="M4606" s="4">
        <v>3</v>
      </c>
      <c r="N4606" s="4">
        <v>1</v>
      </c>
      <c r="O4606" s="4">
        <v>3</v>
      </c>
      <c r="Q4606">
        <v>7</v>
      </c>
      <c r="R4606">
        <v>6</v>
      </c>
      <c r="S4606">
        <v>6</v>
      </c>
    </row>
    <row r="4607" spans="1:19" x14ac:dyDescent="0.25">
      <c r="A4607" t="s">
        <v>663</v>
      </c>
      <c r="B4607" s="1">
        <v>44413</v>
      </c>
      <c r="C4607" s="2">
        <v>0.5229166666666667</v>
      </c>
      <c r="D4607" t="s">
        <v>1289</v>
      </c>
      <c r="E4607" t="s">
        <v>1228</v>
      </c>
      <c r="F4607" t="s">
        <v>1430</v>
      </c>
      <c r="G4607" t="s">
        <v>1431</v>
      </c>
      <c r="H4607" t="s">
        <v>1472</v>
      </c>
      <c r="J4607">
        <v>3</v>
      </c>
      <c r="K4607">
        <v>5</v>
      </c>
      <c r="M4607" s="4">
        <v>1</v>
      </c>
      <c r="N4607" s="4">
        <v>1</v>
      </c>
      <c r="O4607" s="4">
        <v>1</v>
      </c>
      <c r="Q4607">
        <v>8</v>
      </c>
    </row>
    <row r="4608" spans="1:19" x14ac:dyDescent="0.25">
      <c r="A4608" t="s">
        <v>663</v>
      </c>
      <c r="B4608" s="1">
        <v>44413</v>
      </c>
      <c r="C4608" s="2">
        <v>0.5229166666666667</v>
      </c>
      <c r="D4608" t="s">
        <v>1289</v>
      </c>
      <c r="E4608" t="s">
        <v>1228</v>
      </c>
      <c r="F4608" t="s">
        <v>1430</v>
      </c>
      <c r="G4608" t="s">
        <v>1431</v>
      </c>
      <c r="H4608" t="s">
        <v>1472</v>
      </c>
      <c r="J4608">
        <v>2</v>
      </c>
      <c r="K4608">
        <v>8</v>
      </c>
      <c r="M4608" s="4">
        <v>1</v>
      </c>
      <c r="N4608" s="4">
        <v>1</v>
      </c>
      <c r="O4608" s="4">
        <v>1</v>
      </c>
      <c r="Q4608">
        <v>7</v>
      </c>
    </row>
    <row r="4609" spans="1:62" x14ac:dyDescent="0.25">
      <c r="A4609" t="s">
        <v>663</v>
      </c>
      <c r="B4609" s="1">
        <v>44413</v>
      </c>
      <c r="C4609" s="2">
        <v>0.5229166666666667</v>
      </c>
      <c r="D4609" t="s">
        <v>1289</v>
      </c>
      <c r="E4609" t="s">
        <v>1228</v>
      </c>
      <c r="F4609" t="s">
        <v>1430</v>
      </c>
      <c r="G4609" t="s">
        <v>1431</v>
      </c>
      <c r="H4609" t="s">
        <v>1472</v>
      </c>
      <c r="J4609">
        <v>1</v>
      </c>
      <c r="K4609">
        <v>8</v>
      </c>
      <c r="M4609" s="4">
        <v>2</v>
      </c>
      <c r="N4609" s="4">
        <v>1</v>
      </c>
      <c r="O4609" s="4">
        <v>2</v>
      </c>
      <c r="Q4609">
        <v>8</v>
      </c>
      <c r="R4609">
        <v>7</v>
      </c>
    </row>
    <row r="4610" spans="1:62" x14ac:dyDescent="0.25">
      <c r="A4610" t="s">
        <v>663</v>
      </c>
      <c r="B4610" s="1">
        <v>44413</v>
      </c>
      <c r="C4610" s="2">
        <v>0.5229166666666667</v>
      </c>
      <c r="D4610" t="s">
        <v>1289</v>
      </c>
      <c r="E4610" t="s">
        <v>1228</v>
      </c>
      <c r="F4610" t="s">
        <v>1430</v>
      </c>
      <c r="G4610" t="s">
        <v>1431</v>
      </c>
      <c r="H4610" t="s">
        <v>1472</v>
      </c>
      <c r="J4610">
        <v>2</v>
      </c>
      <c r="K4610">
        <v>6</v>
      </c>
      <c r="M4610" s="4">
        <v>1</v>
      </c>
      <c r="N4610" s="4">
        <v>1</v>
      </c>
      <c r="O4610" s="4">
        <v>1</v>
      </c>
      <c r="Q4610">
        <v>8</v>
      </c>
    </row>
    <row r="4611" spans="1:62" x14ac:dyDescent="0.25">
      <c r="A4611" t="s">
        <v>663</v>
      </c>
      <c r="B4611" s="1">
        <v>44413</v>
      </c>
      <c r="C4611" s="2">
        <v>0.5229166666666667</v>
      </c>
      <c r="D4611" t="s">
        <v>1289</v>
      </c>
      <c r="E4611" t="s">
        <v>1228</v>
      </c>
      <c r="F4611" t="s">
        <v>1430</v>
      </c>
      <c r="G4611" t="s">
        <v>1431</v>
      </c>
      <c r="H4611" t="s">
        <v>1472</v>
      </c>
      <c r="J4611">
        <v>1</v>
      </c>
      <c r="K4611">
        <v>12</v>
      </c>
      <c r="M4611" s="4">
        <v>1</v>
      </c>
      <c r="N4611" s="4">
        <v>1</v>
      </c>
      <c r="O4611" s="4">
        <v>1</v>
      </c>
      <c r="Q4611">
        <v>8</v>
      </c>
    </row>
    <row r="4612" spans="1:62" x14ac:dyDescent="0.25">
      <c r="A4612" t="s">
        <v>663</v>
      </c>
      <c r="B4612" s="1">
        <v>44413</v>
      </c>
      <c r="C4612" s="2">
        <v>0.5229166666666667</v>
      </c>
      <c r="D4612" t="s">
        <v>1289</v>
      </c>
      <c r="E4612" t="s">
        <v>1228</v>
      </c>
      <c r="F4612" t="s">
        <v>1430</v>
      </c>
      <c r="G4612" t="s">
        <v>1431</v>
      </c>
      <c r="H4612" t="s">
        <v>1472</v>
      </c>
      <c r="J4612">
        <v>2</v>
      </c>
      <c r="K4612">
        <v>4</v>
      </c>
      <c r="M4612" s="4">
        <v>1</v>
      </c>
      <c r="N4612" s="4">
        <v>1</v>
      </c>
      <c r="O4612" s="4">
        <v>1</v>
      </c>
      <c r="Q4612">
        <v>7</v>
      </c>
    </row>
    <row r="4613" spans="1:62" x14ac:dyDescent="0.25">
      <c r="A4613" t="s">
        <v>663</v>
      </c>
      <c r="B4613" s="1">
        <v>44413</v>
      </c>
      <c r="C4613" s="2">
        <v>0.5229166666666667</v>
      </c>
      <c r="D4613" t="s">
        <v>1289</v>
      </c>
      <c r="E4613" t="s">
        <v>1228</v>
      </c>
      <c r="F4613" t="s">
        <v>1430</v>
      </c>
      <c r="G4613" t="s">
        <v>1431</v>
      </c>
      <c r="H4613" t="s">
        <v>1472</v>
      </c>
      <c r="J4613">
        <v>1</v>
      </c>
      <c r="K4613">
        <v>11</v>
      </c>
      <c r="M4613" s="4">
        <v>1</v>
      </c>
      <c r="N4613" s="4">
        <v>1</v>
      </c>
      <c r="O4613" s="4">
        <v>1</v>
      </c>
      <c r="Q4613">
        <v>6</v>
      </c>
    </row>
    <row r="4614" spans="1:62" x14ac:dyDescent="0.25">
      <c r="A4614" t="s">
        <v>663</v>
      </c>
      <c r="B4614" s="1">
        <v>44413</v>
      </c>
      <c r="C4614" s="2">
        <v>0.5229166666666667</v>
      </c>
      <c r="D4614" t="s">
        <v>1289</v>
      </c>
      <c r="E4614" t="s">
        <v>1228</v>
      </c>
      <c r="F4614" t="s">
        <v>1430</v>
      </c>
      <c r="G4614" t="s">
        <v>1431</v>
      </c>
      <c r="H4614" t="s">
        <v>1472</v>
      </c>
      <c r="J4614">
        <v>2</v>
      </c>
      <c r="K4614">
        <v>15</v>
      </c>
      <c r="M4614" s="4">
        <v>1</v>
      </c>
      <c r="N4614" s="4">
        <v>1</v>
      </c>
      <c r="O4614" s="4">
        <v>1</v>
      </c>
      <c r="Q4614">
        <v>8</v>
      </c>
    </row>
    <row r="4615" spans="1:62" x14ac:dyDescent="0.25">
      <c r="A4615" t="s">
        <v>663</v>
      </c>
      <c r="B4615" s="1">
        <v>44413</v>
      </c>
      <c r="C4615" s="2">
        <v>0.5229166666666667</v>
      </c>
      <c r="D4615" t="s">
        <v>1289</v>
      </c>
      <c r="E4615" t="s">
        <v>1228</v>
      </c>
      <c r="F4615" t="s">
        <v>1435</v>
      </c>
      <c r="G4615" t="s">
        <v>1448</v>
      </c>
      <c r="L4615" t="s">
        <v>1473</v>
      </c>
      <c r="M4615" s="4">
        <v>50</v>
      </c>
      <c r="N4615" s="4">
        <v>1</v>
      </c>
      <c r="O4615" s="4">
        <v>50</v>
      </c>
    </row>
    <row r="4616" spans="1:62" x14ac:dyDescent="0.25">
      <c r="A4616" t="s">
        <v>664</v>
      </c>
      <c r="B4616" s="1">
        <v>44413</v>
      </c>
      <c r="C4616" s="2">
        <v>0.53611111111111109</v>
      </c>
      <c r="D4616" t="s">
        <v>1289</v>
      </c>
      <c r="E4616" t="s">
        <v>1227</v>
      </c>
      <c r="F4616" t="s">
        <v>1427</v>
      </c>
      <c r="G4616" t="s">
        <v>1434</v>
      </c>
      <c r="I4616" t="s">
        <v>1467</v>
      </c>
      <c r="M4616" s="4">
        <v>1</v>
      </c>
      <c r="N4616" s="4">
        <v>1</v>
      </c>
      <c r="O4616" s="4">
        <v>1</v>
      </c>
      <c r="Q4616">
        <v>3</v>
      </c>
    </row>
    <row r="4617" spans="1:62" x14ac:dyDescent="0.25">
      <c r="A4617" t="s">
        <v>664</v>
      </c>
      <c r="B4617" s="1">
        <v>44413</v>
      </c>
      <c r="C4617" s="2">
        <v>0.53611111111111109</v>
      </c>
      <c r="D4617" t="s">
        <v>1289</v>
      </c>
      <c r="E4617" t="s">
        <v>1227</v>
      </c>
      <c r="F4617" t="s">
        <v>1427</v>
      </c>
      <c r="G4617" t="s">
        <v>1428</v>
      </c>
      <c r="I4617" t="s">
        <v>1469</v>
      </c>
      <c r="M4617" s="4">
        <v>4</v>
      </c>
      <c r="N4617" s="4">
        <v>1</v>
      </c>
      <c r="O4617" s="4">
        <v>4</v>
      </c>
      <c r="Q4617">
        <v>5</v>
      </c>
      <c r="R4617">
        <v>4.5</v>
      </c>
      <c r="S4617">
        <v>5</v>
      </c>
      <c r="T4617">
        <v>5</v>
      </c>
    </row>
    <row r="4618" spans="1:62" x14ac:dyDescent="0.25">
      <c r="A4618" t="s">
        <v>664</v>
      </c>
      <c r="B4618" s="1">
        <v>44413</v>
      </c>
      <c r="C4618" s="2">
        <v>0.53611111111111109</v>
      </c>
      <c r="D4618" t="s">
        <v>1289</v>
      </c>
      <c r="E4618" t="s">
        <v>1227</v>
      </c>
      <c r="F4618" t="s">
        <v>1427</v>
      </c>
      <c r="G4618" t="s">
        <v>1428</v>
      </c>
      <c r="I4618" t="s">
        <v>1467</v>
      </c>
      <c r="M4618" s="4">
        <v>9</v>
      </c>
      <c r="N4618" s="4">
        <v>1</v>
      </c>
      <c r="O4618" s="4">
        <v>9</v>
      </c>
      <c r="Q4618">
        <v>4</v>
      </c>
      <c r="R4618">
        <v>4</v>
      </c>
      <c r="S4618">
        <v>4.5</v>
      </c>
      <c r="T4618">
        <v>5.5</v>
      </c>
      <c r="U4618">
        <v>2.5</v>
      </c>
      <c r="V4618">
        <v>3</v>
      </c>
      <c r="W4618">
        <v>2.5</v>
      </c>
      <c r="X4618">
        <v>3</v>
      </c>
      <c r="Y4618">
        <v>3.5</v>
      </c>
    </row>
    <row r="4619" spans="1:62" x14ac:dyDescent="0.25">
      <c r="A4619" t="s">
        <v>664</v>
      </c>
      <c r="B4619" s="1">
        <v>44413</v>
      </c>
      <c r="C4619" s="2">
        <v>0.53611111111111109</v>
      </c>
      <c r="D4619" t="s">
        <v>1289</v>
      </c>
      <c r="E4619" t="s">
        <v>1227</v>
      </c>
      <c r="F4619" t="s">
        <v>1430</v>
      </c>
      <c r="G4619" t="s">
        <v>1431</v>
      </c>
      <c r="H4619" t="s">
        <v>1468</v>
      </c>
      <c r="M4619" s="4">
        <v>46</v>
      </c>
      <c r="N4619" s="4">
        <v>1</v>
      </c>
      <c r="O4619" s="4">
        <v>46</v>
      </c>
      <c r="Q4619">
        <v>2</v>
      </c>
      <c r="R4619">
        <v>2</v>
      </c>
      <c r="S4619">
        <v>2</v>
      </c>
      <c r="T4619">
        <v>2</v>
      </c>
      <c r="U4619">
        <v>2</v>
      </c>
      <c r="V4619">
        <v>2</v>
      </c>
      <c r="W4619">
        <v>2</v>
      </c>
      <c r="X4619">
        <v>3</v>
      </c>
      <c r="Y4619">
        <v>3</v>
      </c>
      <c r="Z4619">
        <v>3</v>
      </c>
      <c r="AA4619">
        <v>3</v>
      </c>
      <c r="AB4619">
        <v>3</v>
      </c>
      <c r="AC4619">
        <v>3</v>
      </c>
      <c r="AD4619">
        <v>3</v>
      </c>
      <c r="AE4619">
        <v>3</v>
      </c>
      <c r="AF4619">
        <v>3</v>
      </c>
      <c r="AG4619">
        <v>3</v>
      </c>
      <c r="AH4619">
        <v>3</v>
      </c>
      <c r="AI4619">
        <v>3</v>
      </c>
      <c r="AJ4619">
        <v>3</v>
      </c>
      <c r="AK4619">
        <v>3</v>
      </c>
      <c r="AL4619">
        <v>3</v>
      </c>
      <c r="AM4619">
        <v>3</v>
      </c>
      <c r="AN4619">
        <v>3</v>
      </c>
      <c r="AO4619">
        <v>3</v>
      </c>
      <c r="AP4619">
        <v>3</v>
      </c>
      <c r="AQ4619">
        <v>3</v>
      </c>
      <c r="AR4619">
        <v>3</v>
      </c>
      <c r="AS4619">
        <v>3</v>
      </c>
      <c r="AT4619">
        <v>3</v>
      </c>
      <c r="AU4619">
        <v>3</v>
      </c>
      <c r="AV4619">
        <v>4</v>
      </c>
      <c r="AW4619">
        <v>4</v>
      </c>
      <c r="AX4619">
        <v>4</v>
      </c>
      <c r="AY4619">
        <v>4</v>
      </c>
      <c r="AZ4619">
        <v>4</v>
      </c>
      <c r="BA4619">
        <v>4</v>
      </c>
      <c r="BB4619">
        <v>4</v>
      </c>
      <c r="BC4619">
        <v>4</v>
      </c>
      <c r="BD4619">
        <v>4</v>
      </c>
      <c r="BE4619">
        <v>4</v>
      </c>
      <c r="BF4619">
        <v>4</v>
      </c>
      <c r="BG4619">
        <v>5</v>
      </c>
      <c r="BH4619">
        <v>5</v>
      </c>
      <c r="BI4619">
        <v>5</v>
      </c>
      <c r="BJ4619">
        <v>5</v>
      </c>
    </row>
    <row r="4620" spans="1:62" x14ac:dyDescent="0.25">
      <c r="A4620" t="s">
        <v>664</v>
      </c>
      <c r="B4620" s="1">
        <v>44413</v>
      </c>
      <c r="C4620" s="2">
        <v>0.53611111111111109</v>
      </c>
      <c r="D4620" t="s">
        <v>1289</v>
      </c>
      <c r="E4620" t="s">
        <v>1227</v>
      </c>
      <c r="F4620" t="s">
        <v>1430</v>
      </c>
      <c r="G4620" t="s">
        <v>1431</v>
      </c>
      <c r="H4620" t="s">
        <v>1468</v>
      </c>
      <c r="L4620" t="s">
        <v>1475</v>
      </c>
      <c r="M4620" s="4">
        <v>6</v>
      </c>
      <c r="N4620" s="4">
        <v>1</v>
      </c>
      <c r="O4620" s="4">
        <v>6</v>
      </c>
    </row>
    <row r="4621" spans="1:62" x14ac:dyDescent="0.25">
      <c r="A4621" t="s">
        <v>664</v>
      </c>
      <c r="B4621" s="1">
        <v>44413</v>
      </c>
      <c r="C4621" s="2">
        <v>0.53611111111111109</v>
      </c>
      <c r="D4621" t="s">
        <v>1289</v>
      </c>
      <c r="E4621" t="s">
        <v>1227</v>
      </c>
      <c r="F4621" t="s">
        <v>1430</v>
      </c>
      <c r="G4621" t="s">
        <v>1431</v>
      </c>
      <c r="H4621" t="s">
        <v>1468</v>
      </c>
      <c r="L4621" t="s">
        <v>1473</v>
      </c>
      <c r="M4621" s="4">
        <v>56</v>
      </c>
      <c r="N4621" s="4">
        <v>1</v>
      </c>
      <c r="O4621" s="4">
        <v>56</v>
      </c>
    </row>
    <row r="4622" spans="1:62" x14ac:dyDescent="0.25">
      <c r="A4622" t="s">
        <v>664</v>
      </c>
      <c r="B4622" s="1">
        <v>44413</v>
      </c>
      <c r="C4622" s="2">
        <v>0.53611111111111109</v>
      </c>
      <c r="D4622" t="s">
        <v>1289</v>
      </c>
      <c r="E4622" t="s">
        <v>1227</v>
      </c>
      <c r="F4622" t="s">
        <v>1430</v>
      </c>
      <c r="G4622" t="s">
        <v>1431</v>
      </c>
      <c r="H4622" t="s">
        <v>1470</v>
      </c>
      <c r="M4622" s="4">
        <v>39</v>
      </c>
      <c r="N4622" s="4">
        <v>1</v>
      </c>
      <c r="O4622" s="4">
        <v>39</v>
      </c>
      <c r="Q4622">
        <v>5</v>
      </c>
      <c r="R4622">
        <v>5</v>
      </c>
      <c r="S4622">
        <v>5</v>
      </c>
      <c r="T4622">
        <v>5</v>
      </c>
      <c r="U4622">
        <v>5</v>
      </c>
      <c r="V4622">
        <v>5</v>
      </c>
      <c r="W4622">
        <v>5</v>
      </c>
      <c r="X4622">
        <v>6</v>
      </c>
      <c r="Y4622">
        <v>6</v>
      </c>
      <c r="Z4622">
        <v>6</v>
      </c>
      <c r="AA4622">
        <v>6</v>
      </c>
      <c r="AB4622">
        <v>6</v>
      </c>
      <c r="AC4622">
        <v>6</v>
      </c>
      <c r="AD4622">
        <v>6</v>
      </c>
      <c r="AE4622">
        <v>6</v>
      </c>
      <c r="AF4622">
        <v>7</v>
      </c>
      <c r="AG4622">
        <v>7</v>
      </c>
      <c r="AH4622">
        <v>7</v>
      </c>
      <c r="AI4622">
        <v>7</v>
      </c>
      <c r="AJ4622">
        <v>7</v>
      </c>
      <c r="AK4622">
        <v>7</v>
      </c>
      <c r="AL4622">
        <v>7</v>
      </c>
      <c r="AM4622">
        <v>7</v>
      </c>
      <c r="AN4622">
        <v>7</v>
      </c>
      <c r="AO4622">
        <v>7</v>
      </c>
      <c r="AP4622">
        <v>8</v>
      </c>
      <c r="AQ4622">
        <v>8</v>
      </c>
      <c r="AR4622">
        <v>8</v>
      </c>
      <c r="AS4622">
        <v>8</v>
      </c>
      <c r="AT4622">
        <v>8</v>
      </c>
      <c r="AU4622">
        <v>8</v>
      </c>
      <c r="AV4622">
        <v>8</v>
      </c>
      <c r="AW4622">
        <v>8</v>
      </c>
      <c r="AX4622">
        <v>8</v>
      </c>
      <c r="AY4622">
        <v>8</v>
      </c>
      <c r="AZ4622">
        <v>9</v>
      </c>
      <c r="BA4622">
        <v>9</v>
      </c>
      <c r="BB4622">
        <v>9</v>
      </c>
      <c r="BC4622">
        <v>10</v>
      </c>
    </row>
    <row r="4623" spans="1:62" x14ac:dyDescent="0.25">
      <c r="A4623" t="s">
        <v>664</v>
      </c>
      <c r="B4623" s="1">
        <v>44413</v>
      </c>
      <c r="C4623" s="2">
        <v>0.53611111111111109</v>
      </c>
      <c r="D4623" t="s">
        <v>1289</v>
      </c>
      <c r="E4623" t="s">
        <v>1227</v>
      </c>
      <c r="F4623" t="s">
        <v>1430</v>
      </c>
      <c r="G4623" t="s">
        <v>1431</v>
      </c>
      <c r="H4623" t="s">
        <v>1470</v>
      </c>
      <c r="L4623" t="s">
        <v>1474</v>
      </c>
      <c r="M4623" s="4">
        <v>3</v>
      </c>
      <c r="N4623" s="4">
        <v>1</v>
      </c>
      <c r="O4623" s="4">
        <v>3</v>
      </c>
    </row>
    <row r="4624" spans="1:62" x14ac:dyDescent="0.25">
      <c r="A4624" t="s">
        <v>664</v>
      </c>
      <c r="B4624" s="1">
        <v>44413</v>
      </c>
      <c r="C4624" s="2">
        <v>0.53611111111111109</v>
      </c>
      <c r="D4624" t="s">
        <v>1289</v>
      </c>
      <c r="E4624" t="s">
        <v>1227</v>
      </c>
      <c r="F4624" t="s">
        <v>1430</v>
      </c>
      <c r="G4624" t="s">
        <v>1431</v>
      </c>
      <c r="H4624" t="s">
        <v>1470</v>
      </c>
      <c r="L4624" t="s">
        <v>1475</v>
      </c>
      <c r="M4624" s="4">
        <v>10</v>
      </c>
      <c r="N4624" s="4">
        <v>1</v>
      </c>
      <c r="O4624" s="4">
        <v>10</v>
      </c>
    </row>
    <row r="4625" spans="1:31" x14ac:dyDescent="0.25">
      <c r="A4625" t="s">
        <v>664</v>
      </c>
      <c r="B4625" s="1">
        <v>44413</v>
      </c>
      <c r="C4625" s="2">
        <v>0.53611111111111109</v>
      </c>
      <c r="D4625" t="s">
        <v>1289</v>
      </c>
      <c r="E4625" t="s">
        <v>1227</v>
      </c>
      <c r="F4625" t="s">
        <v>1430</v>
      </c>
      <c r="G4625" t="s">
        <v>1431</v>
      </c>
      <c r="H4625" t="s">
        <v>1470</v>
      </c>
      <c r="L4625" t="s">
        <v>1473</v>
      </c>
      <c r="M4625" s="4">
        <v>24</v>
      </c>
      <c r="N4625" s="4">
        <v>1</v>
      </c>
      <c r="O4625" s="4">
        <v>24</v>
      </c>
    </row>
    <row r="4626" spans="1:31" x14ac:dyDescent="0.25">
      <c r="A4626" t="s">
        <v>664</v>
      </c>
      <c r="B4626" s="1">
        <v>44413</v>
      </c>
      <c r="C4626" s="2">
        <v>0.53611111111111109</v>
      </c>
      <c r="D4626" t="s">
        <v>1289</v>
      </c>
      <c r="E4626" t="s">
        <v>1227</v>
      </c>
      <c r="F4626" t="s">
        <v>1430</v>
      </c>
      <c r="G4626" t="s">
        <v>1431</v>
      </c>
      <c r="H4626" t="s">
        <v>1471</v>
      </c>
      <c r="M4626" s="4">
        <v>15</v>
      </c>
      <c r="N4626" s="4">
        <v>1</v>
      </c>
      <c r="O4626" s="4">
        <v>15</v>
      </c>
      <c r="Q4626">
        <v>6</v>
      </c>
      <c r="R4626">
        <v>7</v>
      </c>
      <c r="S4626">
        <v>8</v>
      </c>
      <c r="T4626">
        <v>8</v>
      </c>
      <c r="U4626">
        <v>8</v>
      </c>
      <c r="V4626">
        <v>8</v>
      </c>
      <c r="W4626">
        <v>8</v>
      </c>
      <c r="X4626">
        <v>8</v>
      </c>
      <c r="Y4626">
        <v>8</v>
      </c>
      <c r="Z4626">
        <v>8</v>
      </c>
      <c r="AA4626">
        <v>9</v>
      </c>
      <c r="AB4626">
        <v>9</v>
      </c>
      <c r="AC4626">
        <v>9</v>
      </c>
      <c r="AD4626">
        <v>9</v>
      </c>
      <c r="AE4626">
        <v>9</v>
      </c>
    </row>
    <row r="4627" spans="1:31" x14ac:dyDescent="0.25">
      <c r="A4627" t="s">
        <v>664</v>
      </c>
      <c r="B4627" s="1">
        <v>44413</v>
      </c>
      <c r="C4627" s="2">
        <v>0.53611111111111109</v>
      </c>
      <c r="D4627" t="s">
        <v>1289</v>
      </c>
      <c r="E4627" t="s">
        <v>1227</v>
      </c>
      <c r="F4627" t="s">
        <v>1430</v>
      </c>
      <c r="G4627" t="s">
        <v>1431</v>
      </c>
      <c r="H4627" t="s">
        <v>1471</v>
      </c>
      <c r="L4627" t="s">
        <v>1473</v>
      </c>
      <c r="M4627" s="4">
        <v>3</v>
      </c>
      <c r="N4627" s="4">
        <v>1</v>
      </c>
      <c r="O4627" s="4">
        <v>3</v>
      </c>
    </row>
    <row r="4628" spans="1:31" x14ac:dyDescent="0.25">
      <c r="A4628" t="s">
        <v>664</v>
      </c>
      <c r="B4628" s="1">
        <v>44413</v>
      </c>
      <c r="C4628" s="2">
        <v>0.53611111111111109</v>
      </c>
      <c r="D4628" t="s">
        <v>1289</v>
      </c>
      <c r="E4628" t="s">
        <v>1227</v>
      </c>
      <c r="F4628" t="s">
        <v>1430</v>
      </c>
      <c r="G4628" t="s">
        <v>1431</v>
      </c>
      <c r="H4628" t="s">
        <v>1472</v>
      </c>
      <c r="J4628">
        <v>3</v>
      </c>
      <c r="K4628">
        <v>2</v>
      </c>
      <c r="M4628" s="4">
        <v>1</v>
      </c>
      <c r="N4628" s="4">
        <v>1</v>
      </c>
      <c r="O4628" s="4">
        <v>1</v>
      </c>
      <c r="Q4628">
        <v>8</v>
      </c>
    </row>
    <row r="4629" spans="1:31" x14ac:dyDescent="0.25">
      <c r="A4629" t="s">
        <v>664</v>
      </c>
      <c r="B4629" s="1">
        <v>44413</v>
      </c>
      <c r="C4629" s="2">
        <v>0.53611111111111109</v>
      </c>
      <c r="D4629" t="s">
        <v>1289</v>
      </c>
      <c r="E4629" t="s">
        <v>1227</v>
      </c>
      <c r="F4629" t="s">
        <v>1430</v>
      </c>
      <c r="G4629" t="s">
        <v>1431</v>
      </c>
      <c r="H4629" t="s">
        <v>1472</v>
      </c>
      <c r="J4629">
        <v>3</v>
      </c>
      <c r="K4629">
        <v>4</v>
      </c>
      <c r="M4629" s="4">
        <v>1</v>
      </c>
      <c r="N4629" s="4">
        <v>1</v>
      </c>
      <c r="O4629" s="4">
        <v>1</v>
      </c>
      <c r="Q4629">
        <v>9</v>
      </c>
    </row>
    <row r="4630" spans="1:31" x14ac:dyDescent="0.25">
      <c r="A4630" t="s">
        <v>664</v>
      </c>
      <c r="B4630" s="1">
        <v>44413</v>
      </c>
      <c r="C4630" s="2">
        <v>0.53611111111111109</v>
      </c>
      <c r="D4630" t="s">
        <v>1289</v>
      </c>
      <c r="E4630" t="s">
        <v>1227</v>
      </c>
      <c r="F4630" t="s">
        <v>1430</v>
      </c>
      <c r="G4630" t="s">
        <v>1441</v>
      </c>
      <c r="H4630" t="s">
        <v>1468</v>
      </c>
      <c r="M4630" s="4">
        <v>1</v>
      </c>
      <c r="N4630" s="4">
        <v>1</v>
      </c>
      <c r="O4630" s="4">
        <v>1</v>
      </c>
      <c r="Q4630">
        <v>4</v>
      </c>
    </row>
    <row r="4631" spans="1:31" x14ac:dyDescent="0.25">
      <c r="A4631" t="s">
        <v>664</v>
      </c>
      <c r="B4631" s="1">
        <v>44413</v>
      </c>
      <c r="C4631" s="2">
        <v>0.53611111111111109</v>
      </c>
      <c r="D4631" t="s">
        <v>1289</v>
      </c>
      <c r="E4631" t="s">
        <v>1227</v>
      </c>
      <c r="F4631" t="s">
        <v>1435</v>
      </c>
      <c r="G4631" t="s">
        <v>1448</v>
      </c>
      <c r="L4631" t="s">
        <v>1473</v>
      </c>
      <c r="M4631" s="4">
        <v>32</v>
      </c>
      <c r="N4631" s="4">
        <v>1</v>
      </c>
      <c r="O4631" s="4">
        <v>32</v>
      </c>
    </row>
    <row r="4632" spans="1:31" x14ac:dyDescent="0.25">
      <c r="A4632" t="s">
        <v>665</v>
      </c>
      <c r="B4632" s="1">
        <v>44417</v>
      </c>
      <c r="C4632" s="2">
        <v>0.38611111111111113</v>
      </c>
      <c r="D4632" t="s">
        <v>1290</v>
      </c>
      <c r="E4632" t="s">
        <v>1227</v>
      </c>
      <c r="F4632" t="s">
        <v>1432</v>
      </c>
      <c r="G4632" t="s">
        <v>1433</v>
      </c>
      <c r="M4632" s="4">
        <v>0</v>
      </c>
      <c r="N4632" s="4">
        <v>1</v>
      </c>
      <c r="O4632" s="4">
        <v>0</v>
      </c>
    </row>
    <row r="4633" spans="1:31" x14ac:dyDescent="0.25">
      <c r="A4633" t="s">
        <v>666</v>
      </c>
      <c r="B4633" s="1">
        <v>44417</v>
      </c>
      <c r="C4633" s="2">
        <v>0.39652777777777776</v>
      </c>
      <c r="D4633" t="s">
        <v>1290</v>
      </c>
      <c r="E4633" t="s">
        <v>1228</v>
      </c>
      <c r="F4633" t="s">
        <v>1430</v>
      </c>
      <c r="G4633" t="s">
        <v>1431</v>
      </c>
      <c r="H4633" t="s">
        <v>1468</v>
      </c>
      <c r="M4633" s="4">
        <v>1</v>
      </c>
      <c r="N4633" s="4">
        <v>1</v>
      </c>
      <c r="O4633" s="4">
        <v>1</v>
      </c>
      <c r="Q4633">
        <v>2</v>
      </c>
    </row>
    <row r="4634" spans="1:31" x14ac:dyDescent="0.25">
      <c r="A4634" t="s">
        <v>667</v>
      </c>
      <c r="B4634" s="1">
        <v>44417</v>
      </c>
      <c r="C4634" s="2">
        <v>0.41388888888888886</v>
      </c>
      <c r="D4634" t="s">
        <v>1290</v>
      </c>
      <c r="E4634" t="s">
        <v>1233</v>
      </c>
      <c r="F4634" t="s">
        <v>1427</v>
      </c>
      <c r="G4634" t="s">
        <v>1429</v>
      </c>
      <c r="I4634" t="s">
        <v>1467</v>
      </c>
      <c r="M4634" s="4">
        <v>1</v>
      </c>
      <c r="N4634" s="4">
        <v>1</v>
      </c>
      <c r="O4634" s="4">
        <v>1</v>
      </c>
      <c r="Q4634">
        <v>1.5</v>
      </c>
    </row>
    <row r="4635" spans="1:31" x14ac:dyDescent="0.25">
      <c r="A4635" t="s">
        <v>668</v>
      </c>
      <c r="B4635" s="1">
        <v>44417</v>
      </c>
      <c r="C4635" s="2">
        <v>0.45069444444444445</v>
      </c>
      <c r="D4635" t="s">
        <v>1291</v>
      </c>
      <c r="E4635" t="s">
        <v>1227</v>
      </c>
      <c r="F4635" t="s">
        <v>1430</v>
      </c>
      <c r="G4635" t="s">
        <v>1431</v>
      </c>
      <c r="H4635" t="s">
        <v>1468</v>
      </c>
      <c r="M4635" s="4">
        <v>5</v>
      </c>
      <c r="N4635" s="4">
        <v>1</v>
      </c>
      <c r="O4635" s="4">
        <v>5</v>
      </c>
      <c r="Q4635">
        <v>2</v>
      </c>
      <c r="R4635">
        <v>2</v>
      </c>
      <c r="S4635">
        <v>2</v>
      </c>
      <c r="T4635">
        <v>4</v>
      </c>
      <c r="U4635">
        <v>5</v>
      </c>
    </row>
    <row r="4636" spans="1:31" x14ac:dyDescent="0.25">
      <c r="A4636" t="s">
        <v>668</v>
      </c>
      <c r="B4636" s="1">
        <v>44417</v>
      </c>
      <c r="C4636" s="2">
        <v>0.45069444444444445</v>
      </c>
      <c r="D4636" t="s">
        <v>1291</v>
      </c>
      <c r="E4636" t="s">
        <v>1227</v>
      </c>
      <c r="F4636" t="s">
        <v>1430</v>
      </c>
      <c r="G4636" t="s">
        <v>1431</v>
      </c>
      <c r="H4636" t="s">
        <v>1470</v>
      </c>
      <c r="L4636" t="s">
        <v>1474</v>
      </c>
      <c r="M4636" s="4">
        <v>1</v>
      </c>
      <c r="N4636" s="4">
        <v>1</v>
      </c>
      <c r="O4636" s="4">
        <v>1</v>
      </c>
    </row>
    <row r="4637" spans="1:31" x14ac:dyDescent="0.25">
      <c r="A4637" t="s">
        <v>669</v>
      </c>
      <c r="B4637" s="1">
        <v>44417</v>
      </c>
      <c r="C4637" s="2">
        <v>0.46041666666666664</v>
      </c>
      <c r="D4637" t="s">
        <v>1291</v>
      </c>
      <c r="E4637" t="s">
        <v>1228</v>
      </c>
      <c r="F4637" t="s">
        <v>1427</v>
      </c>
      <c r="G4637" t="s">
        <v>1434</v>
      </c>
      <c r="I4637" t="s">
        <v>1467</v>
      </c>
      <c r="M4637" s="4">
        <v>6</v>
      </c>
      <c r="N4637" s="4">
        <v>1</v>
      </c>
      <c r="O4637" s="4">
        <v>6</v>
      </c>
      <c r="Q4637">
        <v>6</v>
      </c>
      <c r="R4637">
        <v>4</v>
      </c>
      <c r="S4637">
        <v>3</v>
      </c>
      <c r="T4637">
        <v>5</v>
      </c>
      <c r="U4637">
        <v>2.5</v>
      </c>
      <c r="V4637">
        <v>3</v>
      </c>
    </row>
    <row r="4638" spans="1:31" x14ac:dyDescent="0.25">
      <c r="A4638" t="s">
        <v>669</v>
      </c>
      <c r="B4638" s="1">
        <v>44417</v>
      </c>
      <c r="C4638" s="2">
        <v>0.46041666666666664</v>
      </c>
      <c r="D4638" t="s">
        <v>1291</v>
      </c>
      <c r="E4638" t="s">
        <v>1228</v>
      </c>
      <c r="F4638" t="s">
        <v>1427</v>
      </c>
      <c r="G4638" t="s">
        <v>1428</v>
      </c>
      <c r="I4638" t="s">
        <v>1467</v>
      </c>
      <c r="M4638" s="4">
        <v>4</v>
      </c>
      <c r="N4638" s="4">
        <v>1</v>
      </c>
      <c r="O4638" s="4">
        <v>4</v>
      </c>
      <c r="Q4638">
        <v>3.5</v>
      </c>
      <c r="R4638">
        <v>4.5</v>
      </c>
      <c r="S4638">
        <v>3</v>
      </c>
      <c r="T4638">
        <v>2.5</v>
      </c>
    </row>
    <row r="4639" spans="1:31" x14ac:dyDescent="0.25">
      <c r="A4639" t="s">
        <v>669</v>
      </c>
      <c r="B4639" s="1">
        <v>44417</v>
      </c>
      <c r="C4639" s="2">
        <v>0.46041666666666664</v>
      </c>
      <c r="D4639" t="s">
        <v>1291</v>
      </c>
      <c r="E4639" t="s">
        <v>1228</v>
      </c>
      <c r="F4639" t="s">
        <v>1430</v>
      </c>
      <c r="G4639" t="s">
        <v>1431</v>
      </c>
      <c r="H4639" t="s">
        <v>1472</v>
      </c>
      <c r="J4639">
        <v>2</v>
      </c>
      <c r="K4639">
        <v>12</v>
      </c>
      <c r="M4639" s="4">
        <v>1</v>
      </c>
      <c r="N4639" s="4">
        <v>1</v>
      </c>
      <c r="O4639" s="4">
        <v>1</v>
      </c>
      <c r="Q4639">
        <v>6</v>
      </c>
    </row>
    <row r="4640" spans="1:31" x14ac:dyDescent="0.25">
      <c r="A4640" t="s">
        <v>669</v>
      </c>
      <c r="B4640" s="1">
        <v>44417</v>
      </c>
      <c r="C4640" s="2">
        <v>0.46041666666666664</v>
      </c>
      <c r="D4640" t="s">
        <v>1291</v>
      </c>
      <c r="E4640" t="s">
        <v>1228</v>
      </c>
      <c r="F4640" t="s">
        <v>1430</v>
      </c>
      <c r="G4640" t="s">
        <v>1431</v>
      </c>
      <c r="H4640" t="s">
        <v>1472</v>
      </c>
      <c r="J4640">
        <v>2</v>
      </c>
      <c r="K4640">
        <v>9</v>
      </c>
      <c r="M4640" s="4">
        <v>1</v>
      </c>
      <c r="N4640" s="4">
        <v>1</v>
      </c>
      <c r="O4640" s="4">
        <v>1</v>
      </c>
      <c r="Q4640">
        <v>6</v>
      </c>
    </row>
    <row r="4641" spans="1:90" x14ac:dyDescent="0.25">
      <c r="A4641" t="s">
        <v>669</v>
      </c>
      <c r="B4641" s="1">
        <v>44417</v>
      </c>
      <c r="C4641" s="2">
        <v>0.46041666666666664</v>
      </c>
      <c r="D4641" t="s">
        <v>1291</v>
      </c>
      <c r="E4641" t="s">
        <v>1228</v>
      </c>
      <c r="F4641" t="s">
        <v>1430</v>
      </c>
      <c r="G4641" t="s">
        <v>1431</v>
      </c>
      <c r="H4641" t="s">
        <v>1472</v>
      </c>
      <c r="J4641">
        <v>2</v>
      </c>
      <c r="K4641">
        <v>13</v>
      </c>
      <c r="M4641" s="4">
        <v>1</v>
      </c>
      <c r="N4641" s="4">
        <v>1</v>
      </c>
      <c r="O4641" s="4">
        <v>1</v>
      </c>
      <c r="Q4641">
        <v>6</v>
      </c>
    </row>
    <row r="4642" spans="1:90" x14ac:dyDescent="0.25">
      <c r="A4642" t="s">
        <v>669</v>
      </c>
      <c r="B4642" s="1">
        <v>44417</v>
      </c>
      <c r="C4642" s="2">
        <v>0.46041666666666664</v>
      </c>
      <c r="D4642" t="s">
        <v>1291</v>
      </c>
      <c r="E4642" t="s">
        <v>1228</v>
      </c>
      <c r="F4642" t="s">
        <v>1430</v>
      </c>
      <c r="G4642" t="s">
        <v>1431</v>
      </c>
      <c r="H4642" t="s">
        <v>1470</v>
      </c>
      <c r="M4642" s="4">
        <v>22</v>
      </c>
      <c r="N4642" s="4">
        <v>8</v>
      </c>
      <c r="O4642" s="4">
        <v>176</v>
      </c>
      <c r="Q4642">
        <v>6</v>
      </c>
      <c r="R4642">
        <v>6</v>
      </c>
      <c r="S4642">
        <v>6</v>
      </c>
      <c r="T4642">
        <v>6</v>
      </c>
      <c r="U4642">
        <v>6</v>
      </c>
      <c r="V4642">
        <v>6</v>
      </c>
      <c r="W4642">
        <v>6</v>
      </c>
      <c r="X4642">
        <v>6</v>
      </c>
      <c r="Y4642">
        <v>6</v>
      </c>
      <c r="Z4642">
        <v>6</v>
      </c>
      <c r="AA4642">
        <v>6</v>
      </c>
      <c r="AB4642">
        <v>6</v>
      </c>
      <c r="AC4642">
        <v>6</v>
      </c>
      <c r="AD4642">
        <v>6</v>
      </c>
      <c r="AE4642">
        <v>6</v>
      </c>
      <c r="AF4642">
        <v>7</v>
      </c>
      <c r="AG4642">
        <v>7</v>
      </c>
      <c r="AH4642">
        <v>7</v>
      </c>
      <c r="AI4642">
        <v>7</v>
      </c>
      <c r="AJ4642">
        <v>7</v>
      </c>
      <c r="AK4642">
        <v>7</v>
      </c>
      <c r="AL4642">
        <v>8</v>
      </c>
    </row>
    <row r="4643" spans="1:90" x14ac:dyDescent="0.25">
      <c r="A4643" t="s">
        <v>669</v>
      </c>
      <c r="B4643" s="1">
        <v>44417</v>
      </c>
      <c r="C4643" s="2">
        <v>0.46041666666666664</v>
      </c>
      <c r="D4643" t="s">
        <v>1291</v>
      </c>
      <c r="E4643" t="s">
        <v>1228</v>
      </c>
      <c r="F4643" t="s">
        <v>1430</v>
      </c>
      <c r="G4643" t="s">
        <v>1431</v>
      </c>
      <c r="H4643" t="s">
        <v>1470</v>
      </c>
      <c r="L4643" t="s">
        <v>1474</v>
      </c>
      <c r="M4643" s="4">
        <v>2</v>
      </c>
      <c r="N4643" s="4">
        <v>8</v>
      </c>
      <c r="O4643" s="4">
        <v>16</v>
      </c>
    </row>
    <row r="4644" spans="1:90" x14ac:dyDescent="0.25">
      <c r="A4644" t="s">
        <v>669</v>
      </c>
      <c r="B4644" s="1">
        <v>44417</v>
      </c>
      <c r="C4644" s="2">
        <v>0.46041666666666664</v>
      </c>
      <c r="D4644" t="s">
        <v>1291</v>
      </c>
      <c r="E4644" t="s">
        <v>1228</v>
      </c>
      <c r="F4644" t="s">
        <v>1430</v>
      </c>
      <c r="G4644" t="s">
        <v>1431</v>
      </c>
      <c r="H4644" t="s">
        <v>1470</v>
      </c>
      <c r="L4644" t="s">
        <v>1475</v>
      </c>
      <c r="M4644" s="4">
        <v>1</v>
      </c>
      <c r="N4644" s="4">
        <v>8</v>
      </c>
      <c r="O4644" s="4">
        <v>8</v>
      </c>
    </row>
    <row r="4645" spans="1:90" x14ac:dyDescent="0.25">
      <c r="A4645" t="s">
        <v>669</v>
      </c>
      <c r="B4645" s="1">
        <v>44417</v>
      </c>
      <c r="C4645" s="2">
        <v>0.46041666666666664</v>
      </c>
      <c r="D4645" t="s">
        <v>1291</v>
      </c>
      <c r="E4645" t="s">
        <v>1228</v>
      </c>
      <c r="F4645" t="s">
        <v>1430</v>
      </c>
      <c r="G4645" t="s">
        <v>1431</v>
      </c>
      <c r="H4645" t="s">
        <v>1470</v>
      </c>
      <c r="L4645" t="s">
        <v>1473</v>
      </c>
      <c r="M4645" s="4">
        <v>51</v>
      </c>
      <c r="N4645" s="4">
        <v>8</v>
      </c>
      <c r="O4645" s="4">
        <v>408</v>
      </c>
    </row>
    <row r="4646" spans="1:90" x14ac:dyDescent="0.25">
      <c r="A4646" t="s">
        <v>669</v>
      </c>
      <c r="B4646" s="1">
        <v>44417</v>
      </c>
      <c r="C4646" s="2">
        <v>0.46041666666666664</v>
      </c>
      <c r="D4646" t="s">
        <v>1291</v>
      </c>
      <c r="E4646" t="s">
        <v>1228</v>
      </c>
      <c r="F4646" t="s">
        <v>1430</v>
      </c>
      <c r="G4646" t="s">
        <v>1431</v>
      </c>
      <c r="H4646" t="s">
        <v>1468</v>
      </c>
      <c r="M4646" s="4">
        <v>74</v>
      </c>
      <c r="N4646" s="4">
        <v>8</v>
      </c>
      <c r="O4646" s="4">
        <v>592</v>
      </c>
      <c r="Q4646">
        <v>2</v>
      </c>
      <c r="R4646">
        <v>2</v>
      </c>
      <c r="S4646">
        <v>2</v>
      </c>
      <c r="T4646">
        <v>2</v>
      </c>
      <c r="U4646">
        <v>2</v>
      </c>
      <c r="V4646">
        <v>2</v>
      </c>
      <c r="W4646">
        <v>2</v>
      </c>
      <c r="X4646">
        <v>2</v>
      </c>
      <c r="Y4646">
        <v>2</v>
      </c>
      <c r="Z4646">
        <v>2</v>
      </c>
      <c r="AA4646">
        <v>2</v>
      </c>
      <c r="AB4646">
        <v>2</v>
      </c>
      <c r="AC4646">
        <v>3</v>
      </c>
      <c r="AD4646">
        <v>3</v>
      </c>
      <c r="AE4646">
        <v>3</v>
      </c>
      <c r="AF4646">
        <v>3</v>
      </c>
      <c r="AG4646">
        <v>3</v>
      </c>
      <c r="AH4646">
        <v>3</v>
      </c>
      <c r="AI4646">
        <v>3</v>
      </c>
      <c r="AJ4646">
        <v>3</v>
      </c>
      <c r="AK4646">
        <v>3</v>
      </c>
      <c r="AL4646">
        <v>3</v>
      </c>
      <c r="AM4646">
        <v>3</v>
      </c>
      <c r="AN4646">
        <v>3</v>
      </c>
      <c r="AO4646">
        <v>3</v>
      </c>
      <c r="AP4646">
        <v>3</v>
      </c>
      <c r="AQ4646">
        <v>3</v>
      </c>
      <c r="AR4646">
        <v>3</v>
      </c>
      <c r="AS4646">
        <v>3</v>
      </c>
      <c r="AT4646">
        <v>3</v>
      </c>
      <c r="AU4646">
        <v>3</v>
      </c>
      <c r="AV4646">
        <v>3</v>
      </c>
      <c r="AW4646">
        <v>3</v>
      </c>
      <c r="AX4646">
        <v>3</v>
      </c>
      <c r="AY4646">
        <v>3</v>
      </c>
      <c r="AZ4646">
        <v>3</v>
      </c>
      <c r="BA4646">
        <v>3</v>
      </c>
      <c r="BB4646">
        <v>3</v>
      </c>
      <c r="BC4646">
        <v>4</v>
      </c>
      <c r="BD4646">
        <v>4</v>
      </c>
      <c r="BE4646">
        <v>4</v>
      </c>
      <c r="BF4646">
        <v>4</v>
      </c>
      <c r="BG4646">
        <v>4</v>
      </c>
      <c r="BH4646">
        <v>4</v>
      </c>
      <c r="BI4646">
        <v>4</v>
      </c>
      <c r="BJ4646">
        <v>4</v>
      </c>
      <c r="BK4646">
        <v>4</v>
      </c>
      <c r="BL4646">
        <v>4</v>
      </c>
      <c r="BM4646">
        <v>4</v>
      </c>
      <c r="BN4646">
        <v>4</v>
      </c>
      <c r="BO4646">
        <v>4</v>
      </c>
      <c r="BP4646">
        <v>4</v>
      </c>
      <c r="BQ4646">
        <v>4</v>
      </c>
      <c r="BR4646">
        <v>4</v>
      </c>
      <c r="BS4646">
        <v>4</v>
      </c>
      <c r="BT4646">
        <v>4</v>
      </c>
      <c r="BU4646">
        <v>4</v>
      </c>
      <c r="BV4646">
        <v>5</v>
      </c>
      <c r="BW4646">
        <v>5</v>
      </c>
      <c r="BX4646">
        <v>5</v>
      </c>
      <c r="BY4646">
        <v>5</v>
      </c>
      <c r="BZ4646">
        <v>5</v>
      </c>
      <c r="CA4646">
        <v>5</v>
      </c>
      <c r="CB4646">
        <v>5</v>
      </c>
      <c r="CC4646">
        <v>5</v>
      </c>
      <c r="CD4646">
        <v>5</v>
      </c>
      <c r="CE4646">
        <v>5</v>
      </c>
      <c r="CF4646">
        <v>5</v>
      </c>
      <c r="CG4646">
        <v>5</v>
      </c>
      <c r="CH4646">
        <v>5</v>
      </c>
      <c r="CI4646">
        <v>5</v>
      </c>
      <c r="CJ4646">
        <v>5</v>
      </c>
      <c r="CK4646">
        <v>5</v>
      </c>
      <c r="CL4646">
        <v>5</v>
      </c>
    </row>
    <row r="4647" spans="1:90" x14ac:dyDescent="0.25">
      <c r="A4647" t="s">
        <v>669</v>
      </c>
      <c r="B4647" s="1">
        <v>44417</v>
      </c>
      <c r="C4647" s="2">
        <v>0.46041666666666664</v>
      </c>
      <c r="D4647" t="s">
        <v>1291</v>
      </c>
      <c r="E4647" t="s">
        <v>1228</v>
      </c>
      <c r="F4647" t="s">
        <v>1430</v>
      </c>
      <c r="G4647" t="s">
        <v>1431</v>
      </c>
      <c r="H4647" t="s">
        <v>1468</v>
      </c>
      <c r="L4647" t="s">
        <v>1474</v>
      </c>
      <c r="M4647" s="4">
        <v>12</v>
      </c>
      <c r="N4647" s="4">
        <v>8</v>
      </c>
      <c r="O4647" s="4">
        <v>96</v>
      </c>
    </row>
    <row r="4648" spans="1:90" x14ac:dyDescent="0.25">
      <c r="A4648" t="s">
        <v>669</v>
      </c>
      <c r="B4648" s="1">
        <v>44417</v>
      </c>
      <c r="C4648" s="2">
        <v>0.46041666666666664</v>
      </c>
      <c r="D4648" t="s">
        <v>1291</v>
      </c>
      <c r="E4648" t="s">
        <v>1228</v>
      </c>
      <c r="F4648" t="s">
        <v>1430</v>
      </c>
      <c r="G4648" t="s">
        <v>1431</v>
      </c>
      <c r="H4648" t="s">
        <v>1468</v>
      </c>
      <c r="L4648" t="s">
        <v>1475</v>
      </c>
      <c r="M4648" s="4">
        <v>8</v>
      </c>
      <c r="N4648" s="4">
        <v>8</v>
      </c>
      <c r="O4648" s="4">
        <v>64</v>
      </c>
    </row>
    <row r="4649" spans="1:90" x14ac:dyDescent="0.25">
      <c r="A4649" t="s">
        <v>669</v>
      </c>
      <c r="B4649" s="1">
        <v>44417</v>
      </c>
      <c r="C4649" s="2">
        <v>0.46041666666666664</v>
      </c>
      <c r="D4649" t="s">
        <v>1291</v>
      </c>
      <c r="E4649" t="s">
        <v>1228</v>
      </c>
      <c r="F4649" t="s">
        <v>1430</v>
      </c>
      <c r="G4649" t="s">
        <v>1431</v>
      </c>
      <c r="H4649" t="s">
        <v>1468</v>
      </c>
      <c r="L4649" t="s">
        <v>1473</v>
      </c>
      <c r="M4649" s="4">
        <v>367</v>
      </c>
      <c r="N4649" s="4">
        <v>8</v>
      </c>
      <c r="O4649" s="4">
        <v>2936</v>
      </c>
    </row>
    <row r="4650" spans="1:90" x14ac:dyDescent="0.25">
      <c r="A4650" t="s">
        <v>669</v>
      </c>
      <c r="B4650" s="1">
        <v>44417</v>
      </c>
      <c r="C4650" s="2">
        <v>0.46041666666666664</v>
      </c>
      <c r="D4650" t="s">
        <v>1291</v>
      </c>
      <c r="E4650" t="s">
        <v>1228</v>
      </c>
      <c r="F4650" t="s">
        <v>1430</v>
      </c>
      <c r="G4650" t="s">
        <v>1431</v>
      </c>
      <c r="H4650" t="s">
        <v>1471</v>
      </c>
      <c r="M4650" s="4">
        <v>4</v>
      </c>
      <c r="N4650" s="4">
        <v>8</v>
      </c>
      <c r="O4650" s="4">
        <v>32</v>
      </c>
      <c r="Q4650">
        <v>6</v>
      </c>
      <c r="R4650">
        <v>6</v>
      </c>
      <c r="S4650">
        <v>6</v>
      </c>
      <c r="T4650">
        <v>6</v>
      </c>
    </row>
    <row r="4651" spans="1:90" x14ac:dyDescent="0.25">
      <c r="A4651" t="s">
        <v>669</v>
      </c>
      <c r="B4651" s="1">
        <v>44417</v>
      </c>
      <c r="C4651" s="2">
        <v>0.46041666666666664</v>
      </c>
      <c r="D4651" t="s">
        <v>1291</v>
      </c>
      <c r="E4651" t="s">
        <v>1228</v>
      </c>
      <c r="F4651" t="s">
        <v>1430</v>
      </c>
      <c r="G4651" t="s">
        <v>1431</v>
      </c>
      <c r="H4651" t="s">
        <v>1471</v>
      </c>
      <c r="L4651" t="s">
        <v>1473</v>
      </c>
      <c r="M4651" s="4">
        <v>17</v>
      </c>
      <c r="N4651" s="4">
        <v>8</v>
      </c>
      <c r="O4651" s="4">
        <v>136</v>
      </c>
    </row>
    <row r="4652" spans="1:90" x14ac:dyDescent="0.25">
      <c r="A4652" t="s">
        <v>669</v>
      </c>
      <c r="B4652" s="1">
        <v>44417</v>
      </c>
      <c r="C4652" s="2">
        <v>0.46041666666666664</v>
      </c>
      <c r="D4652" t="s">
        <v>1291</v>
      </c>
      <c r="E4652" t="s">
        <v>1228</v>
      </c>
      <c r="F4652" t="s">
        <v>1430</v>
      </c>
      <c r="G4652" t="s">
        <v>1431</v>
      </c>
      <c r="H4652" t="s">
        <v>1472</v>
      </c>
      <c r="J4652">
        <v>1</v>
      </c>
      <c r="K4652">
        <v>14</v>
      </c>
      <c r="M4652" s="4">
        <v>1</v>
      </c>
      <c r="N4652" s="4">
        <v>1</v>
      </c>
      <c r="O4652" s="4">
        <v>1</v>
      </c>
      <c r="Q4652">
        <v>7</v>
      </c>
    </row>
    <row r="4653" spans="1:90" x14ac:dyDescent="0.25">
      <c r="A4653" t="s">
        <v>669</v>
      </c>
      <c r="B4653" s="1">
        <v>44417</v>
      </c>
      <c r="C4653" s="2">
        <v>0.46041666666666664</v>
      </c>
      <c r="D4653" t="s">
        <v>1291</v>
      </c>
      <c r="E4653" t="s">
        <v>1228</v>
      </c>
      <c r="F4653" t="s">
        <v>1430</v>
      </c>
      <c r="G4653" t="s">
        <v>1431</v>
      </c>
      <c r="H4653" t="s">
        <v>1472</v>
      </c>
      <c r="J4653">
        <v>1</v>
      </c>
      <c r="K4653">
        <v>4</v>
      </c>
      <c r="M4653" s="4">
        <v>1</v>
      </c>
      <c r="N4653" s="4">
        <v>1</v>
      </c>
      <c r="O4653" s="4">
        <v>1</v>
      </c>
      <c r="Q4653">
        <v>6</v>
      </c>
    </row>
    <row r="4654" spans="1:90" x14ac:dyDescent="0.25">
      <c r="A4654" t="s">
        <v>669</v>
      </c>
      <c r="B4654" s="1">
        <v>44417</v>
      </c>
      <c r="C4654" s="2">
        <v>0.46041666666666664</v>
      </c>
      <c r="D4654" t="s">
        <v>1291</v>
      </c>
      <c r="E4654" t="s">
        <v>1228</v>
      </c>
      <c r="F4654" t="s">
        <v>1435</v>
      </c>
      <c r="G4654" t="s">
        <v>1448</v>
      </c>
      <c r="L4654" t="s">
        <v>1473</v>
      </c>
      <c r="M4654" s="4">
        <v>15</v>
      </c>
      <c r="N4654" s="4">
        <v>1</v>
      </c>
      <c r="O4654" s="4">
        <v>15</v>
      </c>
    </row>
    <row r="4655" spans="1:90" x14ac:dyDescent="0.25">
      <c r="A4655" t="s">
        <v>670</v>
      </c>
      <c r="B4655" s="1">
        <v>44417</v>
      </c>
      <c r="C4655" s="2">
        <v>0.52013888888888893</v>
      </c>
      <c r="D4655" t="s">
        <v>1292</v>
      </c>
      <c r="E4655" t="s">
        <v>1233</v>
      </c>
      <c r="F4655" t="s">
        <v>1427</v>
      </c>
      <c r="G4655" t="s">
        <v>1434</v>
      </c>
      <c r="I4655" t="s">
        <v>1467</v>
      </c>
      <c r="M4655" s="4">
        <v>1</v>
      </c>
      <c r="N4655" s="4">
        <v>1</v>
      </c>
      <c r="O4655" s="4">
        <v>1</v>
      </c>
      <c r="Q4655">
        <v>4</v>
      </c>
    </row>
    <row r="4656" spans="1:90" x14ac:dyDescent="0.25">
      <c r="A4656" t="s">
        <v>670</v>
      </c>
      <c r="B4656" s="1">
        <v>44417</v>
      </c>
      <c r="C4656" s="2">
        <v>0.52013888888888893</v>
      </c>
      <c r="D4656" t="s">
        <v>1292</v>
      </c>
      <c r="E4656" t="s">
        <v>1233</v>
      </c>
      <c r="F4656" t="s">
        <v>1427</v>
      </c>
      <c r="G4656" t="s">
        <v>1428</v>
      </c>
      <c r="I4656" t="s">
        <v>1467</v>
      </c>
      <c r="M4656" s="4">
        <v>44</v>
      </c>
      <c r="N4656" s="4">
        <v>1</v>
      </c>
      <c r="O4656" s="4">
        <v>44</v>
      </c>
      <c r="Q4656">
        <v>6</v>
      </c>
      <c r="R4656">
        <v>5</v>
      </c>
      <c r="S4656">
        <v>3.5</v>
      </c>
      <c r="T4656">
        <v>4</v>
      </c>
      <c r="U4656">
        <v>4.5</v>
      </c>
      <c r="V4656">
        <v>6</v>
      </c>
      <c r="W4656">
        <v>4</v>
      </c>
      <c r="X4656">
        <v>3.5</v>
      </c>
      <c r="Y4656">
        <v>2.5</v>
      </c>
      <c r="Z4656">
        <v>4.5</v>
      </c>
      <c r="AA4656">
        <v>2.5</v>
      </c>
      <c r="AB4656">
        <v>3</v>
      </c>
      <c r="AC4656">
        <v>2.5</v>
      </c>
      <c r="AD4656">
        <v>2.5</v>
      </c>
      <c r="AE4656">
        <v>5.5</v>
      </c>
      <c r="AF4656">
        <v>4</v>
      </c>
      <c r="AG4656">
        <v>4</v>
      </c>
      <c r="AH4656">
        <v>4.5</v>
      </c>
      <c r="AI4656">
        <v>4.5</v>
      </c>
      <c r="AJ4656">
        <v>6.5</v>
      </c>
      <c r="AK4656">
        <v>4</v>
      </c>
      <c r="AL4656">
        <v>4</v>
      </c>
      <c r="AM4656">
        <v>3</v>
      </c>
      <c r="AN4656">
        <v>4.5</v>
      </c>
      <c r="AO4656">
        <v>5.5</v>
      </c>
      <c r="AP4656">
        <v>3</v>
      </c>
      <c r="AQ4656">
        <v>4.5</v>
      </c>
      <c r="AR4656">
        <v>2</v>
      </c>
      <c r="AS4656">
        <v>5</v>
      </c>
      <c r="AT4656">
        <v>6.5</v>
      </c>
      <c r="AU4656">
        <v>1.5</v>
      </c>
      <c r="AV4656">
        <v>4.5</v>
      </c>
      <c r="AW4656">
        <v>4.5</v>
      </c>
      <c r="AX4656">
        <v>3.5</v>
      </c>
      <c r="AY4656">
        <v>4.5</v>
      </c>
      <c r="AZ4656">
        <v>4.5</v>
      </c>
      <c r="BA4656">
        <v>5</v>
      </c>
      <c r="BB4656">
        <v>6</v>
      </c>
      <c r="BC4656">
        <v>4</v>
      </c>
      <c r="BD4656">
        <v>4.5</v>
      </c>
      <c r="BE4656">
        <v>4.5</v>
      </c>
      <c r="BF4656">
        <v>5</v>
      </c>
      <c r="BG4656">
        <v>7</v>
      </c>
      <c r="BH4656">
        <v>5.5</v>
      </c>
    </row>
    <row r="4657" spans="1:61" x14ac:dyDescent="0.25">
      <c r="A4657" t="s">
        <v>670</v>
      </c>
      <c r="B4657" s="1">
        <v>44417</v>
      </c>
      <c r="C4657" s="2">
        <v>0.52013888888888893</v>
      </c>
      <c r="D4657" t="s">
        <v>1292</v>
      </c>
      <c r="E4657" t="s">
        <v>1233</v>
      </c>
      <c r="F4657" t="s">
        <v>1427</v>
      </c>
      <c r="G4657" t="s">
        <v>1428</v>
      </c>
      <c r="I4657" t="s">
        <v>1467</v>
      </c>
      <c r="L4657" t="s">
        <v>1473</v>
      </c>
      <c r="M4657" s="4">
        <v>29</v>
      </c>
      <c r="N4657" s="4">
        <v>1</v>
      </c>
      <c r="O4657" s="4">
        <v>29</v>
      </c>
    </row>
    <row r="4658" spans="1:61" x14ac:dyDescent="0.25">
      <c r="A4658" t="s">
        <v>670</v>
      </c>
      <c r="B4658" s="1">
        <v>44417</v>
      </c>
      <c r="C4658" s="2">
        <v>0.52013888888888893</v>
      </c>
      <c r="D4658" t="s">
        <v>1292</v>
      </c>
      <c r="E4658" t="s">
        <v>1233</v>
      </c>
      <c r="F4658" t="s">
        <v>1427</v>
      </c>
      <c r="G4658" t="s">
        <v>1428</v>
      </c>
      <c r="I4658" t="s">
        <v>1469</v>
      </c>
      <c r="M4658" s="4">
        <v>6</v>
      </c>
      <c r="N4658" s="4">
        <v>1</v>
      </c>
      <c r="O4658" s="4">
        <v>6</v>
      </c>
      <c r="Q4658">
        <v>5</v>
      </c>
      <c r="R4658">
        <v>6</v>
      </c>
      <c r="S4658">
        <v>4.5</v>
      </c>
      <c r="T4658">
        <v>5</v>
      </c>
      <c r="U4658">
        <v>5.5</v>
      </c>
      <c r="V4658">
        <v>5</v>
      </c>
    </row>
    <row r="4659" spans="1:61" x14ac:dyDescent="0.25">
      <c r="A4659" t="s">
        <v>670</v>
      </c>
      <c r="B4659" s="1">
        <v>44417</v>
      </c>
      <c r="C4659" s="2">
        <v>0.52013888888888893</v>
      </c>
      <c r="D4659" t="s">
        <v>1292</v>
      </c>
      <c r="E4659" t="s">
        <v>1233</v>
      </c>
      <c r="F4659" t="s">
        <v>1427</v>
      </c>
      <c r="G4659" t="s">
        <v>1429</v>
      </c>
      <c r="I4659" t="s">
        <v>1469</v>
      </c>
      <c r="M4659" s="4">
        <v>5</v>
      </c>
      <c r="N4659" s="4">
        <v>1</v>
      </c>
      <c r="O4659" s="4">
        <v>5</v>
      </c>
      <c r="Q4659">
        <v>4</v>
      </c>
      <c r="R4659">
        <v>3</v>
      </c>
      <c r="S4659">
        <v>3</v>
      </c>
      <c r="T4659">
        <v>3</v>
      </c>
      <c r="U4659">
        <v>3</v>
      </c>
    </row>
    <row r="4660" spans="1:61" x14ac:dyDescent="0.25">
      <c r="A4660" t="s">
        <v>670</v>
      </c>
      <c r="B4660" s="1">
        <v>44417</v>
      </c>
      <c r="C4660" s="2">
        <v>0.52013888888888893</v>
      </c>
      <c r="D4660" t="s">
        <v>1292</v>
      </c>
      <c r="E4660" t="s">
        <v>1233</v>
      </c>
      <c r="F4660" t="s">
        <v>1427</v>
      </c>
      <c r="G4660" t="s">
        <v>1429</v>
      </c>
      <c r="I4660" t="s">
        <v>1469</v>
      </c>
      <c r="L4660" t="s">
        <v>1473</v>
      </c>
      <c r="M4660" s="4">
        <v>1</v>
      </c>
      <c r="N4660" s="4">
        <v>1</v>
      </c>
      <c r="O4660" s="4">
        <v>1</v>
      </c>
    </row>
    <row r="4661" spans="1:61" x14ac:dyDescent="0.25">
      <c r="A4661" t="s">
        <v>670</v>
      </c>
      <c r="B4661" s="1">
        <v>44417</v>
      </c>
      <c r="C4661" s="2">
        <v>0.52013888888888893</v>
      </c>
      <c r="D4661" t="s">
        <v>1292</v>
      </c>
      <c r="E4661" t="s">
        <v>1233</v>
      </c>
      <c r="F4661" t="s">
        <v>1427</v>
      </c>
      <c r="G4661" t="s">
        <v>1429</v>
      </c>
      <c r="I4661" t="s">
        <v>1467</v>
      </c>
      <c r="M4661" s="4">
        <v>45</v>
      </c>
      <c r="N4661" s="4">
        <v>1</v>
      </c>
      <c r="O4661" s="4">
        <v>45</v>
      </c>
      <c r="Q4661">
        <v>2.5</v>
      </c>
      <c r="R4661">
        <v>3.5</v>
      </c>
      <c r="S4661">
        <v>3</v>
      </c>
      <c r="T4661">
        <v>3</v>
      </c>
      <c r="U4661">
        <v>2</v>
      </c>
      <c r="V4661">
        <v>2</v>
      </c>
      <c r="W4661">
        <v>2</v>
      </c>
      <c r="X4661">
        <v>4</v>
      </c>
      <c r="Y4661">
        <v>2.5</v>
      </c>
      <c r="Z4661">
        <v>2</v>
      </c>
      <c r="AA4661">
        <v>2</v>
      </c>
      <c r="AB4661">
        <v>3.5</v>
      </c>
      <c r="AC4661">
        <v>3</v>
      </c>
      <c r="AD4661">
        <v>3.5</v>
      </c>
      <c r="AE4661">
        <v>3</v>
      </c>
      <c r="AF4661">
        <v>2.5</v>
      </c>
      <c r="AG4661">
        <v>3</v>
      </c>
      <c r="AH4661">
        <v>1.5</v>
      </c>
      <c r="AI4661">
        <v>3</v>
      </c>
      <c r="AJ4661">
        <v>2.5</v>
      </c>
      <c r="AK4661">
        <v>2</v>
      </c>
      <c r="AL4661">
        <v>2.5</v>
      </c>
      <c r="AM4661">
        <v>1.5</v>
      </c>
      <c r="AN4661">
        <v>2</v>
      </c>
      <c r="AO4661">
        <v>2</v>
      </c>
      <c r="AP4661">
        <v>3</v>
      </c>
      <c r="AQ4661">
        <v>1.5</v>
      </c>
      <c r="AR4661">
        <v>2.5</v>
      </c>
      <c r="AS4661">
        <v>2</v>
      </c>
      <c r="AT4661">
        <v>2</v>
      </c>
      <c r="AU4661">
        <v>2</v>
      </c>
      <c r="AV4661">
        <v>2.5</v>
      </c>
      <c r="AW4661">
        <v>2.5</v>
      </c>
      <c r="AX4661">
        <v>2.5</v>
      </c>
      <c r="AY4661">
        <v>1.5</v>
      </c>
      <c r="AZ4661">
        <v>1.5</v>
      </c>
      <c r="BA4661">
        <v>2</v>
      </c>
      <c r="BB4661">
        <v>1.5</v>
      </c>
      <c r="BC4661">
        <v>2</v>
      </c>
      <c r="BD4661">
        <v>4</v>
      </c>
      <c r="BE4661">
        <v>2.5</v>
      </c>
      <c r="BF4661">
        <v>3.5</v>
      </c>
      <c r="BG4661">
        <v>3</v>
      </c>
      <c r="BH4661">
        <v>2.5</v>
      </c>
      <c r="BI4661">
        <v>1.5</v>
      </c>
    </row>
    <row r="4662" spans="1:61" x14ac:dyDescent="0.25">
      <c r="A4662" t="s">
        <v>670</v>
      </c>
      <c r="B4662" s="1">
        <v>44417</v>
      </c>
      <c r="C4662" s="2">
        <v>0.52013888888888893</v>
      </c>
      <c r="D4662" t="s">
        <v>1292</v>
      </c>
      <c r="E4662" t="s">
        <v>1233</v>
      </c>
      <c r="F4662" t="s">
        <v>1430</v>
      </c>
      <c r="G4662" t="s">
        <v>1431</v>
      </c>
      <c r="H4662" t="s">
        <v>1471</v>
      </c>
      <c r="L4662" t="s">
        <v>1474</v>
      </c>
      <c r="M4662" s="4">
        <v>1</v>
      </c>
      <c r="N4662" s="4">
        <v>1</v>
      </c>
      <c r="O4662" s="4">
        <v>1</v>
      </c>
    </row>
    <row r="4663" spans="1:61" x14ac:dyDescent="0.25">
      <c r="A4663" t="s">
        <v>670</v>
      </c>
      <c r="B4663" s="1">
        <v>44417</v>
      </c>
      <c r="C4663" s="2">
        <v>0.52013888888888893</v>
      </c>
      <c r="D4663" t="s">
        <v>1292</v>
      </c>
      <c r="E4663" t="s">
        <v>1233</v>
      </c>
      <c r="F4663" t="s">
        <v>1430</v>
      </c>
      <c r="G4663" t="s">
        <v>1431</v>
      </c>
      <c r="H4663" t="s">
        <v>1468</v>
      </c>
      <c r="M4663" s="4">
        <v>10</v>
      </c>
      <c r="N4663" s="4">
        <v>1</v>
      </c>
      <c r="O4663" s="4">
        <v>10</v>
      </c>
      <c r="Q4663">
        <v>4</v>
      </c>
      <c r="R4663">
        <v>4</v>
      </c>
      <c r="S4663">
        <v>5</v>
      </c>
      <c r="T4663">
        <v>5</v>
      </c>
      <c r="U4663">
        <v>5</v>
      </c>
      <c r="V4663">
        <v>4</v>
      </c>
      <c r="W4663">
        <v>5</v>
      </c>
      <c r="X4663">
        <v>4</v>
      </c>
      <c r="Y4663">
        <v>3</v>
      </c>
      <c r="Z4663">
        <v>3</v>
      </c>
    </row>
    <row r="4664" spans="1:61" x14ac:dyDescent="0.25">
      <c r="A4664" t="s">
        <v>670</v>
      </c>
      <c r="B4664" s="1">
        <v>44417</v>
      </c>
      <c r="C4664" s="2">
        <v>0.52013888888888893</v>
      </c>
      <c r="D4664" t="s">
        <v>1292</v>
      </c>
      <c r="E4664" t="s">
        <v>1233</v>
      </c>
      <c r="F4664" t="s">
        <v>1430</v>
      </c>
      <c r="G4664" t="s">
        <v>1431</v>
      </c>
      <c r="H4664" t="s">
        <v>1468</v>
      </c>
      <c r="L4664" t="s">
        <v>1474</v>
      </c>
      <c r="M4664" s="4">
        <v>5</v>
      </c>
      <c r="N4664" s="4">
        <v>1</v>
      </c>
      <c r="O4664" s="4">
        <v>5</v>
      </c>
    </row>
    <row r="4665" spans="1:61" x14ac:dyDescent="0.25">
      <c r="A4665" t="s">
        <v>670</v>
      </c>
      <c r="B4665" s="1">
        <v>44417</v>
      </c>
      <c r="C4665" s="2">
        <v>0.52013888888888893</v>
      </c>
      <c r="D4665" t="s">
        <v>1292</v>
      </c>
      <c r="E4665" t="s">
        <v>1233</v>
      </c>
      <c r="F4665" t="s">
        <v>1430</v>
      </c>
      <c r="G4665" t="s">
        <v>1431</v>
      </c>
      <c r="H4665" t="s">
        <v>1468</v>
      </c>
      <c r="L4665" t="s">
        <v>1475</v>
      </c>
      <c r="M4665" s="4">
        <v>3</v>
      </c>
      <c r="N4665" s="4">
        <v>1</v>
      </c>
      <c r="O4665" s="4">
        <v>3</v>
      </c>
    </row>
    <row r="4666" spans="1:61" x14ac:dyDescent="0.25">
      <c r="A4666" t="s">
        <v>670</v>
      </c>
      <c r="B4666" s="1">
        <v>44417</v>
      </c>
      <c r="C4666" s="2">
        <v>0.52013888888888893</v>
      </c>
      <c r="D4666" t="s">
        <v>1292</v>
      </c>
      <c r="E4666" t="s">
        <v>1233</v>
      </c>
      <c r="F4666" t="s">
        <v>1430</v>
      </c>
      <c r="G4666" t="s">
        <v>1431</v>
      </c>
      <c r="H4666" t="s">
        <v>1470</v>
      </c>
      <c r="M4666" s="4">
        <v>1</v>
      </c>
      <c r="N4666" s="4">
        <v>1</v>
      </c>
      <c r="O4666" s="4">
        <v>1</v>
      </c>
      <c r="Q4666">
        <v>7</v>
      </c>
    </row>
    <row r="4667" spans="1:61" x14ac:dyDescent="0.25">
      <c r="A4667" t="s">
        <v>670</v>
      </c>
      <c r="B4667" s="1">
        <v>44417</v>
      </c>
      <c r="C4667" s="2">
        <v>0.52013888888888893</v>
      </c>
      <c r="D4667" t="s">
        <v>1292</v>
      </c>
      <c r="E4667" t="s">
        <v>1233</v>
      </c>
      <c r="F4667" t="s">
        <v>1430</v>
      </c>
      <c r="G4667" t="s">
        <v>1431</v>
      </c>
      <c r="H4667" t="s">
        <v>1470</v>
      </c>
      <c r="L4667" t="s">
        <v>1475</v>
      </c>
      <c r="M4667" s="4">
        <v>1</v>
      </c>
      <c r="N4667" s="4">
        <v>1</v>
      </c>
      <c r="O4667" s="4">
        <v>1</v>
      </c>
    </row>
    <row r="4668" spans="1:61" x14ac:dyDescent="0.25">
      <c r="A4668" t="s">
        <v>671</v>
      </c>
      <c r="B4668" s="1">
        <v>44417</v>
      </c>
      <c r="C4668" s="2">
        <v>0.53541666666666665</v>
      </c>
      <c r="D4668" t="s">
        <v>1292</v>
      </c>
      <c r="E4668" t="s">
        <v>1227</v>
      </c>
      <c r="F4668" t="s">
        <v>1427</v>
      </c>
      <c r="G4668" t="s">
        <v>1428</v>
      </c>
      <c r="I4668" t="s">
        <v>1467</v>
      </c>
      <c r="M4668" s="4">
        <v>2</v>
      </c>
      <c r="N4668" s="4">
        <v>1</v>
      </c>
      <c r="O4668" s="4">
        <v>2</v>
      </c>
      <c r="Q4668">
        <v>3</v>
      </c>
      <c r="R4668">
        <v>2.5</v>
      </c>
    </row>
    <row r="4669" spans="1:61" x14ac:dyDescent="0.25">
      <c r="A4669" t="s">
        <v>671</v>
      </c>
      <c r="B4669" s="1">
        <v>44417</v>
      </c>
      <c r="C4669" s="2">
        <v>0.53541666666666665</v>
      </c>
      <c r="D4669" t="s">
        <v>1292</v>
      </c>
      <c r="E4669" t="s">
        <v>1227</v>
      </c>
      <c r="F4669" t="s">
        <v>1427</v>
      </c>
      <c r="G4669" t="s">
        <v>1429</v>
      </c>
      <c r="I4669" t="s">
        <v>1467</v>
      </c>
      <c r="M4669" s="4">
        <v>3</v>
      </c>
      <c r="N4669" s="4">
        <v>1</v>
      </c>
      <c r="O4669" s="4">
        <v>3</v>
      </c>
      <c r="Q4669">
        <v>3</v>
      </c>
      <c r="R4669">
        <v>3</v>
      </c>
      <c r="S4669">
        <v>3</v>
      </c>
    </row>
    <row r="4670" spans="1:61" x14ac:dyDescent="0.25">
      <c r="A4670" t="s">
        <v>671</v>
      </c>
      <c r="B4670" s="1">
        <v>44417</v>
      </c>
      <c r="C4670" s="2">
        <v>0.53541666666666665</v>
      </c>
      <c r="D4670" t="s">
        <v>1292</v>
      </c>
      <c r="E4670" t="s">
        <v>1227</v>
      </c>
      <c r="F4670" t="s">
        <v>1427</v>
      </c>
      <c r="G4670" t="s">
        <v>1429</v>
      </c>
      <c r="I4670" t="s">
        <v>1469</v>
      </c>
      <c r="M4670" s="4">
        <v>1</v>
      </c>
      <c r="N4670" s="4">
        <v>1</v>
      </c>
      <c r="O4670" s="4">
        <v>1</v>
      </c>
      <c r="Q4670">
        <v>4</v>
      </c>
    </row>
    <row r="4671" spans="1:61" x14ac:dyDescent="0.25">
      <c r="A4671" t="s">
        <v>671</v>
      </c>
      <c r="B4671" s="1">
        <v>44417</v>
      </c>
      <c r="C4671" s="2">
        <v>0.53541666666666665</v>
      </c>
      <c r="D4671" t="s">
        <v>1292</v>
      </c>
      <c r="E4671" t="s">
        <v>1227</v>
      </c>
      <c r="F4671" t="s">
        <v>1430</v>
      </c>
      <c r="G4671" t="s">
        <v>1431</v>
      </c>
      <c r="H4671" t="s">
        <v>1470</v>
      </c>
      <c r="M4671" s="4">
        <v>1</v>
      </c>
      <c r="N4671" s="4">
        <v>1</v>
      </c>
      <c r="O4671" s="4">
        <v>1</v>
      </c>
      <c r="Q4671">
        <v>2</v>
      </c>
    </row>
    <row r="4672" spans="1:61" x14ac:dyDescent="0.25">
      <c r="A4672" t="s">
        <v>671</v>
      </c>
      <c r="B4672" s="1">
        <v>44417</v>
      </c>
      <c r="C4672" s="2">
        <v>0.53541666666666665</v>
      </c>
      <c r="D4672" t="s">
        <v>1292</v>
      </c>
      <c r="E4672" t="s">
        <v>1227</v>
      </c>
      <c r="F4672" t="s">
        <v>1435</v>
      </c>
      <c r="G4672" t="s">
        <v>1448</v>
      </c>
      <c r="L4672" t="s">
        <v>1473</v>
      </c>
      <c r="M4672" s="4">
        <v>1</v>
      </c>
      <c r="N4672" s="4">
        <v>1</v>
      </c>
      <c r="O4672" s="4">
        <v>1</v>
      </c>
    </row>
    <row r="4673" spans="1:105" x14ac:dyDescent="0.25">
      <c r="A4673" t="s">
        <v>672</v>
      </c>
      <c r="B4673" s="1">
        <v>44417</v>
      </c>
      <c r="C4673" s="2">
        <v>0.54513888888888884</v>
      </c>
      <c r="D4673" t="s">
        <v>1292</v>
      </c>
      <c r="E4673" t="s">
        <v>1228</v>
      </c>
      <c r="F4673" t="s">
        <v>1427</v>
      </c>
      <c r="G4673" t="s">
        <v>1428</v>
      </c>
      <c r="I4673" t="s">
        <v>1467</v>
      </c>
      <c r="M4673" s="4">
        <v>5</v>
      </c>
      <c r="N4673" s="4">
        <v>1</v>
      </c>
      <c r="O4673" s="4">
        <v>5</v>
      </c>
      <c r="Q4673">
        <v>1.5</v>
      </c>
      <c r="R4673">
        <v>1.5</v>
      </c>
      <c r="S4673">
        <v>1.5</v>
      </c>
      <c r="T4673">
        <v>2</v>
      </c>
      <c r="U4673">
        <v>2.5</v>
      </c>
    </row>
    <row r="4674" spans="1:105" x14ac:dyDescent="0.25">
      <c r="A4674" t="s">
        <v>672</v>
      </c>
      <c r="B4674" s="1">
        <v>44417</v>
      </c>
      <c r="C4674" s="2">
        <v>0.54513888888888884</v>
      </c>
      <c r="D4674" t="s">
        <v>1292</v>
      </c>
      <c r="E4674" t="s">
        <v>1228</v>
      </c>
      <c r="F4674" t="s">
        <v>1427</v>
      </c>
      <c r="G4674" t="s">
        <v>1429</v>
      </c>
      <c r="I4674" t="s">
        <v>1467</v>
      </c>
      <c r="M4674" s="4">
        <v>1</v>
      </c>
      <c r="N4674" s="4">
        <v>1</v>
      </c>
      <c r="O4674" s="4">
        <v>1</v>
      </c>
      <c r="Q4674">
        <v>1.5</v>
      </c>
    </row>
    <row r="4675" spans="1:105" x14ac:dyDescent="0.25">
      <c r="A4675" t="s">
        <v>672</v>
      </c>
      <c r="B4675" s="1">
        <v>44417</v>
      </c>
      <c r="C4675" s="2">
        <v>0.54513888888888884</v>
      </c>
      <c r="D4675" t="s">
        <v>1292</v>
      </c>
      <c r="E4675" t="s">
        <v>1228</v>
      </c>
      <c r="F4675" t="s">
        <v>1430</v>
      </c>
      <c r="G4675" t="s">
        <v>1431</v>
      </c>
      <c r="H4675" t="s">
        <v>1468</v>
      </c>
      <c r="M4675" s="4">
        <v>3</v>
      </c>
      <c r="N4675" s="4">
        <v>1</v>
      </c>
      <c r="O4675" s="4">
        <v>3</v>
      </c>
      <c r="Q4675">
        <v>4</v>
      </c>
      <c r="R4675">
        <v>4</v>
      </c>
      <c r="S4675">
        <v>4</v>
      </c>
    </row>
    <row r="4676" spans="1:105" x14ac:dyDescent="0.25">
      <c r="A4676" t="s">
        <v>672</v>
      </c>
      <c r="B4676" s="1">
        <v>44417</v>
      </c>
      <c r="C4676" s="2">
        <v>0.54513888888888884</v>
      </c>
      <c r="D4676" t="s">
        <v>1292</v>
      </c>
      <c r="E4676" t="s">
        <v>1228</v>
      </c>
      <c r="F4676" t="s">
        <v>1430</v>
      </c>
      <c r="G4676" t="s">
        <v>1431</v>
      </c>
      <c r="H4676" t="s">
        <v>1470</v>
      </c>
      <c r="M4676" s="4">
        <v>3</v>
      </c>
      <c r="N4676" s="4">
        <v>1</v>
      </c>
      <c r="O4676" s="4">
        <v>3</v>
      </c>
      <c r="Q4676">
        <v>5</v>
      </c>
      <c r="R4676">
        <v>5</v>
      </c>
      <c r="S4676">
        <v>5</v>
      </c>
    </row>
    <row r="4677" spans="1:105" x14ac:dyDescent="0.25">
      <c r="A4677" t="s">
        <v>672</v>
      </c>
      <c r="B4677" s="1">
        <v>44417</v>
      </c>
      <c r="C4677" s="2">
        <v>0.54513888888888884</v>
      </c>
      <c r="D4677" t="s">
        <v>1292</v>
      </c>
      <c r="E4677" t="s">
        <v>1228</v>
      </c>
      <c r="F4677" t="s">
        <v>1435</v>
      </c>
      <c r="G4677" t="s">
        <v>1448</v>
      </c>
      <c r="L4677" t="s">
        <v>1473</v>
      </c>
      <c r="M4677" s="4">
        <v>1</v>
      </c>
      <c r="N4677" s="4">
        <v>1</v>
      </c>
      <c r="O4677" s="4">
        <v>1</v>
      </c>
    </row>
    <row r="4678" spans="1:105" x14ac:dyDescent="0.25">
      <c r="A4678" t="s">
        <v>673</v>
      </c>
      <c r="B4678" s="1">
        <v>44428</v>
      </c>
      <c r="C4678" s="2">
        <v>0.40486111111111112</v>
      </c>
      <c r="D4678" t="s">
        <v>1293</v>
      </c>
      <c r="E4678" t="s">
        <v>1227</v>
      </c>
      <c r="F4678" t="s">
        <v>1432</v>
      </c>
      <c r="G4678" t="s">
        <v>1433</v>
      </c>
      <c r="M4678" s="4">
        <v>0</v>
      </c>
      <c r="N4678" s="4">
        <v>1</v>
      </c>
      <c r="O4678" s="4">
        <v>0</v>
      </c>
    </row>
    <row r="4679" spans="1:105" x14ac:dyDescent="0.25">
      <c r="A4679" t="s">
        <v>674</v>
      </c>
      <c r="B4679" s="1">
        <v>44428</v>
      </c>
      <c r="C4679" s="2">
        <v>0.43194444444444446</v>
      </c>
      <c r="D4679" t="s">
        <v>1293</v>
      </c>
      <c r="E4679" t="s">
        <v>1228</v>
      </c>
      <c r="F4679" t="s">
        <v>1427</v>
      </c>
      <c r="G4679" t="s">
        <v>1434</v>
      </c>
      <c r="I4679" t="s">
        <v>1469</v>
      </c>
      <c r="M4679" s="4">
        <v>2</v>
      </c>
      <c r="N4679" s="4">
        <v>1</v>
      </c>
      <c r="O4679" s="4">
        <v>2</v>
      </c>
      <c r="Q4679">
        <v>4.5</v>
      </c>
      <c r="R4679">
        <v>4.5</v>
      </c>
    </row>
    <row r="4680" spans="1:105" x14ac:dyDescent="0.25">
      <c r="A4680" t="s">
        <v>674</v>
      </c>
      <c r="B4680" s="1">
        <v>44428</v>
      </c>
      <c r="C4680" s="2">
        <v>0.43194444444444446</v>
      </c>
      <c r="D4680" t="s">
        <v>1293</v>
      </c>
      <c r="E4680" t="s">
        <v>1228</v>
      </c>
      <c r="F4680" t="s">
        <v>1427</v>
      </c>
      <c r="G4680" t="s">
        <v>1434</v>
      </c>
      <c r="I4680" t="s">
        <v>1467</v>
      </c>
      <c r="M4680" s="4">
        <v>17</v>
      </c>
      <c r="N4680" s="4">
        <v>1</v>
      </c>
      <c r="O4680" s="4">
        <v>17</v>
      </c>
      <c r="Q4680">
        <v>4</v>
      </c>
      <c r="R4680">
        <v>5</v>
      </c>
      <c r="S4680">
        <v>3.5</v>
      </c>
      <c r="T4680">
        <v>3</v>
      </c>
      <c r="U4680">
        <v>3.5</v>
      </c>
      <c r="V4680">
        <v>3.5</v>
      </c>
      <c r="W4680">
        <v>3.5</v>
      </c>
      <c r="X4680">
        <v>5</v>
      </c>
      <c r="Y4680">
        <v>4.5</v>
      </c>
      <c r="Z4680">
        <v>3</v>
      </c>
      <c r="AA4680">
        <v>4</v>
      </c>
      <c r="AB4680">
        <v>4</v>
      </c>
      <c r="AC4680">
        <v>2.5</v>
      </c>
      <c r="AD4680">
        <v>4.5</v>
      </c>
      <c r="AE4680">
        <v>3</v>
      </c>
      <c r="AF4680">
        <v>3.5</v>
      </c>
      <c r="AG4680">
        <v>4.5</v>
      </c>
    </row>
    <row r="4681" spans="1:105" x14ac:dyDescent="0.25">
      <c r="A4681" t="s">
        <v>674</v>
      </c>
      <c r="B4681" s="1">
        <v>44428</v>
      </c>
      <c r="C4681" s="2">
        <v>0.43194444444444446</v>
      </c>
      <c r="D4681" t="s">
        <v>1293</v>
      </c>
      <c r="E4681" t="s">
        <v>1228</v>
      </c>
      <c r="F4681" t="s">
        <v>1427</v>
      </c>
      <c r="G4681" t="s">
        <v>1428</v>
      </c>
      <c r="I4681" t="s">
        <v>1467</v>
      </c>
      <c r="M4681" s="4">
        <v>2</v>
      </c>
      <c r="N4681" s="4">
        <v>1</v>
      </c>
      <c r="O4681" s="4">
        <v>2</v>
      </c>
      <c r="Q4681">
        <v>1.5</v>
      </c>
      <c r="R4681">
        <v>2</v>
      </c>
    </row>
    <row r="4682" spans="1:105" x14ac:dyDescent="0.25">
      <c r="A4682" t="s">
        <v>674</v>
      </c>
      <c r="B4682" s="1">
        <v>44428</v>
      </c>
      <c r="C4682" s="2">
        <v>0.43194444444444446</v>
      </c>
      <c r="D4682" t="s">
        <v>1293</v>
      </c>
      <c r="E4682" t="s">
        <v>1228</v>
      </c>
      <c r="F4682" t="s">
        <v>1430</v>
      </c>
      <c r="G4682" t="s">
        <v>1431</v>
      </c>
      <c r="H4682" t="s">
        <v>1472</v>
      </c>
      <c r="J4682">
        <v>3</v>
      </c>
      <c r="K4682">
        <v>12</v>
      </c>
      <c r="M4682" s="4">
        <v>1</v>
      </c>
      <c r="N4682" s="4">
        <v>1</v>
      </c>
      <c r="O4682" s="4">
        <v>1</v>
      </c>
      <c r="Q4682">
        <v>6</v>
      </c>
    </row>
    <row r="4683" spans="1:105" x14ac:dyDescent="0.25">
      <c r="A4683" t="s">
        <v>674</v>
      </c>
      <c r="B4683" s="1">
        <v>44428</v>
      </c>
      <c r="C4683" s="2">
        <v>0.43194444444444446</v>
      </c>
      <c r="D4683" t="s">
        <v>1293</v>
      </c>
      <c r="E4683" t="s">
        <v>1228</v>
      </c>
      <c r="F4683" t="s">
        <v>1430</v>
      </c>
      <c r="G4683" t="s">
        <v>1431</v>
      </c>
      <c r="H4683" t="s">
        <v>1470</v>
      </c>
      <c r="M4683" s="4">
        <v>9</v>
      </c>
      <c r="N4683" s="4">
        <v>16</v>
      </c>
      <c r="O4683" s="4">
        <v>144</v>
      </c>
      <c r="Q4683">
        <v>6</v>
      </c>
      <c r="R4683">
        <v>6</v>
      </c>
      <c r="S4683">
        <v>6</v>
      </c>
      <c r="T4683">
        <v>6</v>
      </c>
      <c r="U4683">
        <v>6</v>
      </c>
      <c r="V4683">
        <v>6</v>
      </c>
      <c r="W4683">
        <v>7</v>
      </c>
      <c r="X4683">
        <v>7</v>
      </c>
      <c r="Y4683">
        <v>7</v>
      </c>
    </row>
    <row r="4684" spans="1:105" x14ac:dyDescent="0.25">
      <c r="A4684" t="s">
        <v>674</v>
      </c>
      <c r="B4684" s="1">
        <v>44428</v>
      </c>
      <c r="C4684" s="2">
        <v>0.43194444444444446</v>
      </c>
      <c r="D4684" t="s">
        <v>1293</v>
      </c>
      <c r="E4684" t="s">
        <v>1228</v>
      </c>
      <c r="F4684" t="s">
        <v>1430</v>
      </c>
      <c r="G4684" t="s">
        <v>1431</v>
      </c>
      <c r="H4684" t="s">
        <v>1470</v>
      </c>
      <c r="L4684" t="s">
        <v>1473</v>
      </c>
      <c r="M4684" s="4">
        <v>2</v>
      </c>
      <c r="N4684" s="4">
        <v>16</v>
      </c>
      <c r="O4684" s="4">
        <v>32</v>
      </c>
    </row>
    <row r="4685" spans="1:105" x14ac:dyDescent="0.25">
      <c r="A4685" t="s">
        <v>674</v>
      </c>
      <c r="B4685" s="1">
        <v>44428</v>
      </c>
      <c r="C4685" s="2">
        <v>0.43194444444444446</v>
      </c>
      <c r="D4685" t="s">
        <v>1293</v>
      </c>
      <c r="E4685" t="s">
        <v>1228</v>
      </c>
      <c r="F4685" t="s">
        <v>1430</v>
      </c>
      <c r="G4685" t="s">
        <v>1431</v>
      </c>
      <c r="H4685" t="s">
        <v>1468</v>
      </c>
      <c r="M4685" s="4">
        <v>89</v>
      </c>
      <c r="N4685" s="4">
        <v>16</v>
      </c>
      <c r="O4685" s="4">
        <v>1424</v>
      </c>
      <c r="Q4685">
        <v>2</v>
      </c>
      <c r="R4685">
        <v>2</v>
      </c>
      <c r="S4685">
        <v>2</v>
      </c>
      <c r="T4685">
        <v>2</v>
      </c>
      <c r="U4685">
        <v>2</v>
      </c>
      <c r="V4685">
        <v>2</v>
      </c>
      <c r="W4685">
        <v>2</v>
      </c>
      <c r="X4685">
        <v>2</v>
      </c>
      <c r="Y4685">
        <v>2</v>
      </c>
      <c r="Z4685">
        <v>2</v>
      </c>
      <c r="AA4685">
        <v>2</v>
      </c>
      <c r="AB4685">
        <v>2</v>
      </c>
      <c r="AC4685">
        <v>2</v>
      </c>
      <c r="AD4685">
        <v>2</v>
      </c>
      <c r="AE4685">
        <v>2</v>
      </c>
      <c r="AF4685">
        <v>2</v>
      </c>
      <c r="AG4685">
        <v>2</v>
      </c>
      <c r="AH4685">
        <v>2</v>
      </c>
      <c r="AI4685">
        <v>2</v>
      </c>
      <c r="AJ4685">
        <v>2</v>
      </c>
      <c r="AK4685">
        <v>3</v>
      </c>
      <c r="AL4685">
        <v>3</v>
      </c>
      <c r="AM4685">
        <v>3</v>
      </c>
      <c r="AN4685">
        <v>3</v>
      </c>
      <c r="AO4685">
        <v>3</v>
      </c>
      <c r="AP4685">
        <v>3</v>
      </c>
      <c r="AQ4685">
        <v>3</v>
      </c>
      <c r="AR4685">
        <v>3</v>
      </c>
      <c r="AS4685">
        <v>3</v>
      </c>
      <c r="AT4685">
        <v>3</v>
      </c>
      <c r="AU4685">
        <v>3</v>
      </c>
      <c r="AV4685">
        <v>3</v>
      </c>
      <c r="AW4685">
        <v>3</v>
      </c>
      <c r="AX4685">
        <v>3</v>
      </c>
      <c r="AY4685">
        <v>3</v>
      </c>
      <c r="AZ4685">
        <v>3</v>
      </c>
      <c r="BA4685">
        <v>3</v>
      </c>
      <c r="BB4685">
        <v>3</v>
      </c>
      <c r="BC4685">
        <v>3</v>
      </c>
      <c r="BD4685">
        <v>3</v>
      </c>
      <c r="BE4685">
        <v>3</v>
      </c>
      <c r="BF4685">
        <v>3</v>
      </c>
      <c r="BG4685">
        <v>3</v>
      </c>
      <c r="BH4685">
        <v>3</v>
      </c>
      <c r="BI4685">
        <v>3</v>
      </c>
      <c r="BJ4685">
        <v>3</v>
      </c>
      <c r="BK4685">
        <v>3</v>
      </c>
      <c r="BL4685">
        <v>3</v>
      </c>
      <c r="BM4685">
        <v>3</v>
      </c>
      <c r="BN4685">
        <v>3</v>
      </c>
      <c r="BO4685">
        <v>3</v>
      </c>
      <c r="BP4685">
        <v>3</v>
      </c>
      <c r="BQ4685">
        <v>3</v>
      </c>
      <c r="BR4685">
        <v>3</v>
      </c>
      <c r="BS4685">
        <v>3</v>
      </c>
      <c r="BT4685">
        <v>3</v>
      </c>
      <c r="BU4685">
        <v>3</v>
      </c>
      <c r="BV4685">
        <v>3</v>
      </c>
      <c r="BW4685">
        <v>3</v>
      </c>
      <c r="BX4685">
        <v>3</v>
      </c>
      <c r="BY4685">
        <v>4</v>
      </c>
      <c r="BZ4685">
        <v>4</v>
      </c>
      <c r="CA4685">
        <v>4</v>
      </c>
      <c r="CB4685">
        <v>4</v>
      </c>
      <c r="CC4685">
        <v>4</v>
      </c>
      <c r="CD4685">
        <v>4</v>
      </c>
      <c r="CE4685">
        <v>4</v>
      </c>
      <c r="CF4685">
        <v>4</v>
      </c>
      <c r="CG4685">
        <v>4</v>
      </c>
      <c r="CH4685">
        <v>4</v>
      </c>
      <c r="CI4685">
        <v>4</v>
      </c>
      <c r="CJ4685">
        <v>4</v>
      </c>
      <c r="CK4685">
        <v>4</v>
      </c>
      <c r="CL4685">
        <v>4</v>
      </c>
      <c r="CM4685">
        <v>4</v>
      </c>
      <c r="CN4685">
        <v>4</v>
      </c>
      <c r="CO4685">
        <v>4</v>
      </c>
      <c r="CP4685">
        <v>4</v>
      </c>
      <c r="CQ4685">
        <v>4</v>
      </c>
      <c r="CR4685">
        <v>4</v>
      </c>
      <c r="CS4685">
        <v>4</v>
      </c>
      <c r="CT4685">
        <v>4</v>
      </c>
      <c r="CU4685">
        <v>4</v>
      </c>
      <c r="CV4685">
        <v>5</v>
      </c>
      <c r="CW4685">
        <v>5</v>
      </c>
      <c r="CX4685">
        <v>5</v>
      </c>
      <c r="CY4685">
        <v>5</v>
      </c>
      <c r="CZ4685">
        <v>5</v>
      </c>
      <c r="DA4685">
        <v>5</v>
      </c>
    </row>
    <row r="4686" spans="1:105" x14ac:dyDescent="0.25">
      <c r="A4686" t="s">
        <v>674</v>
      </c>
      <c r="B4686" s="1">
        <v>44428</v>
      </c>
      <c r="C4686" s="2">
        <v>0.43194444444444446</v>
      </c>
      <c r="D4686" t="s">
        <v>1293</v>
      </c>
      <c r="E4686" t="s">
        <v>1228</v>
      </c>
      <c r="F4686" t="s">
        <v>1430</v>
      </c>
      <c r="G4686" t="s">
        <v>1431</v>
      </c>
      <c r="H4686" t="s">
        <v>1468</v>
      </c>
      <c r="L4686" t="s">
        <v>1474</v>
      </c>
      <c r="M4686" s="4">
        <v>6</v>
      </c>
      <c r="N4686" s="4">
        <v>16</v>
      </c>
      <c r="O4686" s="4">
        <v>96</v>
      </c>
    </row>
    <row r="4687" spans="1:105" x14ac:dyDescent="0.25">
      <c r="A4687" t="s">
        <v>674</v>
      </c>
      <c r="B4687" s="1">
        <v>44428</v>
      </c>
      <c r="C4687" s="2">
        <v>0.43194444444444446</v>
      </c>
      <c r="D4687" t="s">
        <v>1293</v>
      </c>
      <c r="E4687" t="s">
        <v>1228</v>
      </c>
      <c r="F4687" t="s">
        <v>1430</v>
      </c>
      <c r="G4687" t="s">
        <v>1431</v>
      </c>
      <c r="H4687" t="s">
        <v>1468</v>
      </c>
      <c r="L4687" t="s">
        <v>1475</v>
      </c>
      <c r="M4687" s="4">
        <v>3</v>
      </c>
      <c r="N4687" s="4">
        <v>16</v>
      </c>
      <c r="O4687" s="4">
        <v>48</v>
      </c>
    </row>
    <row r="4688" spans="1:105" x14ac:dyDescent="0.25">
      <c r="A4688" t="s">
        <v>674</v>
      </c>
      <c r="B4688" s="1">
        <v>44428</v>
      </c>
      <c r="C4688" s="2">
        <v>0.43194444444444446</v>
      </c>
      <c r="D4688" t="s">
        <v>1293</v>
      </c>
      <c r="E4688" t="s">
        <v>1228</v>
      </c>
      <c r="F4688" t="s">
        <v>1430</v>
      </c>
      <c r="G4688" t="s">
        <v>1431</v>
      </c>
      <c r="H4688" t="s">
        <v>1468</v>
      </c>
      <c r="L4688" t="s">
        <v>1473</v>
      </c>
      <c r="M4688" s="4">
        <v>369</v>
      </c>
      <c r="N4688" s="4">
        <v>16</v>
      </c>
      <c r="O4688" s="4">
        <v>5904</v>
      </c>
    </row>
    <row r="4689" spans="1:104" x14ac:dyDescent="0.25">
      <c r="A4689" t="s">
        <v>674</v>
      </c>
      <c r="B4689" s="1">
        <v>44428</v>
      </c>
      <c r="C4689" s="2">
        <v>0.43194444444444446</v>
      </c>
      <c r="D4689" t="s">
        <v>1293</v>
      </c>
      <c r="E4689" t="s">
        <v>1228</v>
      </c>
      <c r="F4689" t="s">
        <v>1430</v>
      </c>
      <c r="G4689" t="s">
        <v>1431</v>
      </c>
      <c r="H4689" t="s">
        <v>1472</v>
      </c>
      <c r="J4689">
        <v>2</v>
      </c>
      <c r="K4689">
        <v>11</v>
      </c>
      <c r="M4689" s="4">
        <v>1</v>
      </c>
      <c r="N4689" s="4">
        <v>1</v>
      </c>
      <c r="O4689" s="4">
        <v>1</v>
      </c>
      <c r="Q4689">
        <v>6</v>
      </c>
    </row>
    <row r="4690" spans="1:104" x14ac:dyDescent="0.25">
      <c r="A4690" t="s">
        <v>674</v>
      </c>
      <c r="B4690" s="1">
        <v>44428</v>
      </c>
      <c r="C4690" s="2">
        <v>0.43194444444444446</v>
      </c>
      <c r="D4690" t="s">
        <v>1293</v>
      </c>
      <c r="E4690" t="s">
        <v>1228</v>
      </c>
      <c r="F4690" t="s">
        <v>1430</v>
      </c>
      <c r="G4690" t="s">
        <v>1431</v>
      </c>
      <c r="H4690" t="s">
        <v>1472</v>
      </c>
      <c r="J4690">
        <v>1</v>
      </c>
      <c r="K4690">
        <v>14</v>
      </c>
      <c r="M4690" s="4">
        <v>1</v>
      </c>
      <c r="N4690" s="4">
        <v>1</v>
      </c>
      <c r="O4690" s="4">
        <v>1</v>
      </c>
      <c r="Q4690">
        <v>6</v>
      </c>
    </row>
    <row r="4691" spans="1:104" x14ac:dyDescent="0.25">
      <c r="A4691" t="s">
        <v>674</v>
      </c>
      <c r="B4691" s="1">
        <v>44428</v>
      </c>
      <c r="C4691" s="2">
        <v>0.43194444444444446</v>
      </c>
      <c r="D4691" t="s">
        <v>1293</v>
      </c>
      <c r="E4691" t="s">
        <v>1228</v>
      </c>
      <c r="F4691" t="s">
        <v>1430</v>
      </c>
      <c r="G4691" t="s">
        <v>1431</v>
      </c>
      <c r="H4691" t="s">
        <v>1472</v>
      </c>
      <c r="J4691">
        <v>3</v>
      </c>
      <c r="K4691">
        <v>6</v>
      </c>
      <c r="M4691" s="4">
        <v>1</v>
      </c>
      <c r="N4691" s="4">
        <v>1</v>
      </c>
      <c r="O4691" s="4">
        <v>1</v>
      </c>
      <c r="Q4691">
        <v>7</v>
      </c>
    </row>
    <row r="4692" spans="1:104" x14ac:dyDescent="0.25">
      <c r="A4692" t="s">
        <v>674</v>
      </c>
      <c r="B4692" s="1">
        <v>44428</v>
      </c>
      <c r="C4692" s="2">
        <v>0.43194444444444446</v>
      </c>
      <c r="D4692" t="s">
        <v>1293</v>
      </c>
      <c r="E4692" t="s">
        <v>1228</v>
      </c>
      <c r="F4692" t="s">
        <v>1430</v>
      </c>
      <c r="G4692" t="s">
        <v>1431</v>
      </c>
      <c r="H4692" t="s">
        <v>1472</v>
      </c>
      <c r="J4692">
        <v>2</v>
      </c>
      <c r="K4692">
        <v>13</v>
      </c>
      <c r="M4692" s="4">
        <v>1</v>
      </c>
      <c r="N4692" s="4">
        <v>1</v>
      </c>
      <c r="O4692" s="4">
        <v>1</v>
      </c>
      <c r="Q4692">
        <v>7</v>
      </c>
    </row>
    <row r="4693" spans="1:104" x14ac:dyDescent="0.25">
      <c r="A4693" t="s">
        <v>674</v>
      </c>
      <c r="B4693" s="1">
        <v>44428</v>
      </c>
      <c r="C4693" s="2">
        <v>0.43194444444444446</v>
      </c>
      <c r="D4693" t="s">
        <v>1293</v>
      </c>
      <c r="E4693" t="s">
        <v>1228</v>
      </c>
      <c r="F4693" t="s">
        <v>1430</v>
      </c>
      <c r="G4693" t="s">
        <v>1431</v>
      </c>
      <c r="H4693" t="s">
        <v>1472</v>
      </c>
      <c r="J4693">
        <v>2</v>
      </c>
      <c r="K4693">
        <v>16</v>
      </c>
      <c r="M4693" s="4">
        <v>1</v>
      </c>
      <c r="N4693" s="4">
        <v>1</v>
      </c>
      <c r="O4693" s="4">
        <v>1</v>
      </c>
      <c r="Q4693">
        <v>8</v>
      </c>
    </row>
    <row r="4694" spans="1:104" x14ac:dyDescent="0.25">
      <c r="A4694" t="s">
        <v>674</v>
      </c>
      <c r="B4694" s="1">
        <v>44428</v>
      </c>
      <c r="C4694" s="2">
        <v>0.43194444444444446</v>
      </c>
      <c r="D4694" t="s">
        <v>1293</v>
      </c>
      <c r="E4694" t="s">
        <v>1228</v>
      </c>
      <c r="F4694" t="s">
        <v>1430</v>
      </c>
      <c r="G4694" t="s">
        <v>1431</v>
      </c>
      <c r="H4694" t="s">
        <v>1472</v>
      </c>
      <c r="J4694">
        <v>1</v>
      </c>
      <c r="K4694">
        <v>15</v>
      </c>
      <c r="M4694" s="4">
        <v>1</v>
      </c>
      <c r="N4694" s="4">
        <v>1</v>
      </c>
      <c r="O4694" s="4">
        <v>1</v>
      </c>
      <c r="Q4694">
        <v>7</v>
      </c>
    </row>
    <row r="4695" spans="1:104" x14ac:dyDescent="0.25">
      <c r="A4695" t="s">
        <v>674</v>
      </c>
      <c r="B4695" s="1">
        <v>44428</v>
      </c>
      <c r="C4695" s="2">
        <v>0.43194444444444446</v>
      </c>
      <c r="D4695" t="s">
        <v>1293</v>
      </c>
      <c r="E4695" t="s">
        <v>1228</v>
      </c>
      <c r="F4695" t="s">
        <v>1430</v>
      </c>
      <c r="G4695" t="s">
        <v>1431</v>
      </c>
      <c r="H4695" t="s">
        <v>1471</v>
      </c>
      <c r="L4695" t="s">
        <v>1473</v>
      </c>
      <c r="M4695" s="4">
        <v>1</v>
      </c>
      <c r="N4695" s="4">
        <v>16</v>
      </c>
      <c r="O4695" s="4">
        <v>16</v>
      </c>
    </row>
    <row r="4696" spans="1:104" x14ac:dyDescent="0.25">
      <c r="A4696" t="s">
        <v>674</v>
      </c>
      <c r="B4696" s="1">
        <v>44428</v>
      </c>
      <c r="C4696" s="2">
        <v>0.43194444444444446</v>
      </c>
      <c r="D4696" t="s">
        <v>1293</v>
      </c>
      <c r="E4696" t="s">
        <v>1228</v>
      </c>
      <c r="F4696" t="s">
        <v>1430</v>
      </c>
      <c r="G4696" t="s">
        <v>1431</v>
      </c>
      <c r="H4696" t="s">
        <v>1471</v>
      </c>
      <c r="M4696" s="4">
        <v>2</v>
      </c>
      <c r="N4696" s="4">
        <v>16</v>
      </c>
      <c r="O4696" s="4">
        <v>32</v>
      </c>
      <c r="Q4696">
        <v>6</v>
      </c>
      <c r="R4696">
        <v>7</v>
      </c>
    </row>
    <row r="4697" spans="1:104" x14ac:dyDescent="0.25">
      <c r="A4697" t="s">
        <v>674</v>
      </c>
      <c r="B4697" s="1">
        <v>44428</v>
      </c>
      <c r="C4697" s="2">
        <v>0.43194444444444446</v>
      </c>
      <c r="D4697" t="s">
        <v>1293</v>
      </c>
      <c r="E4697" t="s">
        <v>1228</v>
      </c>
      <c r="F4697" t="s">
        <v>1435</v>
      </c>
      <c r="G4697" t="s">
        <v>1448</v>
      </c>
      <c r="L4697" t="s">
        <v>1473</v>
      </c>
      <c r="M4697" s="4">
        <v>5</v>
      </c>
      <c r="N4697" s="4">
        <v>1</v>
      </c>
      <c r="O4697" s="4">
        <v>5</v>
      </c>
    </row>
    <row r="4698" spans="1:104" x14ac:dyDescent="0.25">
      <c r="A4698" t="s">
        <v>675</v>
      </c>
      <c r="B4698" s="1">
        <v>44428</v>
      </c>
      <c r="C4698" s="2">
        <v>0.47430555555555554</v>
      </c>
      <c r="D4698" t="s">
        <v>1294</v>
      </c>
      <c r="E4698" t="s">
        <v>1227</v>
      </c>
      <c r="F4698" t="s">
        <v>1430</v>
      </c>
      <c r="G4698" t="s">
        <v>1431</v>
      </c>
      <c r="H4698" t="s">
        <v>1468</v>
      </c>
      <c r="M4698" s="4">
        <v>88</v>
      </c>
      <c r="N4698" s="4">
        <v>1</v>
      </c>
      <c r="O4698" s="4">
        <v>88</v>
      </c>
      <c r="Q4698">
        <v>2</v>
      </c>
      <c r="R4698">
        <v>3</v>
      </c>
      <c r="S4698">
        <v>3</v>
      </c>
      <c r="T4698">
        <v>3</v>
      </c>
      <c r="U4698">
        <v>3</v>
      </c>
      <c r="V4698">
        <v>3</v>
      </c>
      <c r="W4698">
        <v>3</v>
      </c>
      <c r="X4698">
        <v>3</v>
      </c>
      <c r="Y4698">
        <v>3</v>
      </c>
      <c r="Z4698">
        <v>3</v>
      </c>
      <c r="AA4698">
        <v>3</v>
      </c>
      <c r="AB4698">
        <v>3</v>
      </c>
      <c r="AC4698">
        <v>3</v>
      </c>
      <c r="AD4698">
        <v>3</v>
      </c>
      <c r="AE4698">
        <v>3</v>
      </c>
      <c r="AF4698">
        <v>3</v>
      </c>
      <c r="AG4698">
        <v>3</v>
      </c>
      <c r="AH4698">
        <v>3</v>
      </c>
      <c r="AI4698">
        <v>3</v>
      </c>
      <c r="AJ4698">
        <v>3</v>
      </c>
      <c r="AK4698">
        <v>3</v>
      </c>
      <c r="AL4698">
        <v>3</v>
      </c>
      <c r="AM4698">
        <v>3</v>
      </c>
      <c r="AN4698">
        <v>3</v>
      </c>
      <c r="AO4698">
        <v>3</v>
      </c>
      <c r="AP4698">
        <v>3</v>
      </c>
      <c r="AQ4698">
        <v>3</v>
      </c>
      <c r="AR4698">
        <v>3</v>
      </c>
      <c r="AS4698">
        <v>3</v>
      </c>
      <c r="AT4698">
        <v>3</v>
      </c>
      <c r="AU4698">
        <v>3</v>
      </c>
      <c r="AV4698">
        <v>3</v>
      </c>
      <c r="AW4698">
        <v>3</v>
      </c>
      <c r="AX4698">
        <v>3</v>
      </c>
      <c r="AY4698">
        <v>3</v>
      </c>
      <c r="AZ4698">
        <v>3</v>
      </c>
      <c r="BA4698">
        <v>3</v>
      </c>
      <c r="BB4698">
        <v>3</v>
      </c>
      <c r="BC4698">
        <v>3</v>
      </c>
      <c r="BD4698">
        <v>3</v>
      </c>
      <c r="BE4698">
        <v>3</v>
      </c>
      <c r="BF4698">
        <v>3</v>
      </c>
      <c r="BG4698">
        <v>3</v>
      </c>
      <c r="BH4698">
        <v>3</v>
      </c>
      <c r="BI4698">
        <v>4</v>
      </c>
      <c r="BJ4698">
        <v>4</v>
      </c>
      <c r="BK4698">
        <v>4</v>
      </c>
      <c r="BL4698">
        <v>4</v>
      </c>
      <c r="BM4698">
        <v>4</v>
      </c>
      <c r="BN4698">
        <v>4</v>
      </c>
      <c r="BO4698">
        <v>4</v>
      </c>
      <c r="BP4698">
        <v>4</v>
      </c>
      <c r="BQ4698">
        <v>4</v>
      </c>
      <c r="BR4698">
        <v>4</v>
      </c>
      <c r="BS4698">
        <v>4</v>
      </c>
      <c r="BT4698">
        <v>4</v>
      </c>
      <c r="BU4698">
        <v>4</v>
      </c>
      <c r="BV4698">
        <v>4</v>
      </c>
      <c r="BW4698">
        <v>4</v>
      </c>
      <c r="BX4698">
        <v>4</v>
      </c>
      <c r="BY4698">
        <v>4</v>
      </c>
      <c r="BZ4698">
        <v>4</v>
      </c>
      <c r="CA4698">
        <v>4</v>
      </c>
      <c r="CB4698">
        <v>4</v>
      </c>
      <c r="CC4698">
        <v>4</v>
      </c>
      <c r="CD4698">
        <v>4</v>
      </c>
      <c r="CE4698">
        <v>4</v>
      </c>
      <c r="CF4698">
        <v>4</v>
      </c>
      <c r="CG4698">
        <v>4</v>
      </c>
      <c r="CH4698">
        <v>4</v>
      </c>
      <c r="CI4698">
        <v>4</v>
      </c>
      <c r="CJ4698">
        <v>4</v>
      </c>
      <c r="CK4698">
        <v>4</v>
      </c>
      <c r="CL4698">
        <v>4</v>
      </c>
      <c r="CM4698">
        <v>4</v>
      </c>
      <c r="CN4698">
        <v>4</v>
      </c>
      <c r="CO4698">
        <v>4</v>
      </c>
      <c r="CP4698">
        <v>4</v>
      </c>
      <c r="CQ4698">
        <v>4</v>
      </c>
      <c r="CR4698">
        <v>4</v>
      </c>
      <c r="CS4698">
        <v>5</v>
      </c>
      <c r="CT4698">
        <v>5</v>
      </c>
      <c r="CU4698">
        <v>5</v>
      </c>
      <c r="CV4698">
        <v>5</v>
      </c>
      <c r="CW4698">
        <v>5</v>
      </c>
      <c r="CX4698">
        <v>5</v>
      </c>
      <c r="CY4698">
        <v>5</v>
      </c>
      <c r="CZ4698">
        <v>5</v>
      </c>
    </row>
    <row r="4699" spans="1:104" x14ac:dyDescent="0.25">
      <c r="A4699" t="s">
        <v>675</v>
      </c>
      <c r="B4699" s="1">
        <v>44428</v>
      </c>
      <c r="C4699" s="2">
        <v>0.47430555555555554</v>
      </c>
      <c r="D4699" t="s">
        <v>1294</v>
      </c>
      <c r="E4699" t="s">
        <v>1227</v>
      </c>
      <c r="F4699" t="s">
        <v>1430</v>
      </c>
      <c r="G4699" t="s">
        <v>1431</v>
      </c>
      <c r="H4699" t="s">
        <v>1468</v>
      </c>
      <c r="L4699" t="s">
        <v>1473</v>
      </c>
      <c r="M4699" s="4">
        <v>45</v>
      </c>
      <c r="N4699" s="4">
        <v>1</v>
      </c>
      <c r="O4699" s="4">
        <v>45</v>
      </c>
    </row>
    <row r="4700" spans="1:104" x14ac:dyDescent="0.25">
      <c r="A4700" t="s">
        <v>675</v>
      </c>
      <c r="B4700" s="1">
        <v>44428</v>
      </c>
      <c r="C4700" s="2">
        <v>0.47430555555555554</v>
      </c>
      <c r="D4700" t="s">
        <v>1294</v>
      </c>
      <c r="E4700" t="s">
        <v>1227</v>
      </c>
      <c r="F4700" t="s">
        <v>1430</v>
      </c>
      <c r="G4700" t="s">
        <v>1431</v>
      </c>
      <c r="H4700" t="s">
        <v>1470</v>
      </c>
      <c r="M4700" s="4">
        <v>12</v>
      </c>
      <c r="N4700" s="4">
        <v>1</v>
      </c>
      <c r="O4700" s="4">
        <v>12</v>
      </c>
      <c r="Q4700">
        <v>5</v>
      </c>
      <c r="R4700">
        <v>5</v>
      </c>
      <c r="S4700">
        <v>5</v>
      </c>
      <c r="T4700">
        <v>5</v>
      </c>
      <c r="U4700">
        <v>5</v>
      </c>
      <c r="V4700">
        <v>5</v>
      </c>
      <c r="W4700">
        <v>6</v>
      </c>
      <c r="X4700">
        <v>6</v>
      </c>
      <c r="Y4700">
        <v>6</v>
      </c>
      <c r="Z4700">
        <v>6</v>
      </c>
      <c r="AA4700">
        <v>7</v>
      </c>
      <c r="AB4700">
        <v>8</v>
      </c>
    </row>
    <row r="4701" spans="1:104" x14ac:dyDescent="0.25">
      <c r="A4701" t="s">
        <v>675</v>
      </c>
      <c r="B4701" s="1">
        <v>44428</v>
      </c>
      <c r="C4701" s="2">
        <v>0.47430555555555554</v>
      </c>
      <c r="D4701" t="s">
        <v>1294</v>
      </c>
      <c r="E4701" t="s">
        <v>1227</v>
      </c>
      <c r="F4701" t="s">
        <v>1430</v>
      </c>
      <c r="G4701" t="s">
        <v>1431</v>
      </c>
      <c r="H4701" t="s">
        <v>1470</v>
      </c>
      <c r="L4701" t="s">
        <v>1474</v>
      </c>
      <c r="M4701" s="4">
        <v>17</v>
      </c>
      <c r="N4701" s="4">
        <v>1</v>
      </c>
      <c r="O4701" s="4">
        <v>17</v>
      </c>
    </row>
    <row r="4702" spans="1:104" x14ac:dyDescent="0.25">
      <c r="A4702" t="s">
        <v>675</v>
      </c>
      <c r="B4702" s="1">
        <v>44428</v>
      </c>
      <c r="C4702" s="2">
        <v>0.47430555555555554</v>
      </c>
      <c r="D4702" t="s">
        <v>1294</v>
      </c>
      <c r="E4702" t="s">
        <v>1227</v>
      </c>
      <c r="F4702" t="s">
        <v>1430</v>
      </c>
      <c r="G4702" t="s">
        <v>1431</v>
      </c>
      <c r="H4702" t="s">
        <v>1470</v>
      </c>
      <c r="L4702" t="s">
        <v>1475</v>
      </c>
      <c r="M4702" s="4">
        <v>9</v>
      </c>
      <c r="N4702" s="4">
        <v>1</v>
      </c>
      <c r="O4702" s="4">
        <v>9</v>
      </c>
    </row>
    <row r="4703" spans="1:104" x14ac:dyDescent="0.25">
      <c r="A4703" t="s">
        <v>675</v>
      </c>
      <c r="B4703" s="1">
        <v>44428</v>
      </c>
      <c r="C4703" s="2">
        <v>0.47430555555555554</v>
      </c>
      <c r="D4703" t="s">
        <v>1294</v>
      </c>
      <c r="E4703" t="s">
        <v>1227</v>
      </c>
      <c r="F4703" t="s">
        <v>1430</v>
      </c>
      <c r="G4703" t="s">
        <v>1431</v>
      </c>
      <c r="H4703" t="s">
        <v>1470</v>
      </c>
      <c r="L4703" t="s">
        <v>1473</v>
      </c>
      <c r="M4703" s="4">
        <v>5</v>
      </c>
      <c r="N4703" s="4">
        <v>1</v>
      </c>
      <c r="O4703" s="4">
        <v>5</v>
      </c>
    </row>
    <row r="4704" spans="1:104" x14ac:dyDescent="0.25">
      <c r="A4704" t="s">
        <v>676</v>
      </c>
      <c r="B4704" s="1">
        <v>44428</v>
      </c>
      <c r="C4704" s="2">
        <v>0.4909722222222222</v>
      </c>
      <c r="D4704" t="s">
        <v>1294</v>
      </c>
      <c r="E4704" t="s">
        <v>1228</v>
      </c>
      <c r="F4704" t="s">
        <v>1427</v>
      </c>
      <c r="G4704" t="s">
        <v>1428</v>
      </c>
      <c r="I4704" t="s">
        <v>1469</v>
      </c>
      <c r="M4704" s="4">
        <v>2</v>
      </c>
      <c r="N4704" s="4">
        <v>1</v>
      </c>
      <c r="O4704" s="4">
        <v>2</v>
      </c>
      <c r="Q4704">
        <v>4.5</v>
      </c>
      <c r="R4704">
        <v>4.5</v>
      </c>
    </row>
    <row r="4705" spans="1:24" x14ac:dyDescent="0.25">
      <c r="A4705" t="s">
        <v>676</v>
      </c>
      <c r="B4705" s="1">
        <v>44428</v>
      </c>
      <c r="C4705" s="2">
        <v>0.4909722222222222</v>
      </c>
      <c r="D4705" t="s">
        <v>1294</v>
      </c>
      <c r="E4705" t="s">
        <v>1228</v>
      </c>
      <c r="F4705" t="s">
        <v>1427</v>
      </c>
      <c r="G4705" t="s">
        <v>1428</v>
      </c>
      <c r="I4705" t="s">
        <v>1467</v>
      </c>
      <c r="M4705" s="4">
        <v>8</v>
      </c>
      <c r="N4705" s="4">
        <v>1</v>
      </c>
      <c r="O4705" s="4">
        <v>8</v>
      </c>
      <c r="Q4705">
        <v>4.5</v>
      </c>
      <c r="R4705">
        <v>4</v>
      </c>
      <c r="S4705">
        <v>8</v>
      </c>
      <c r="T4705">
        <v>3</v>
      </c>
      <c r="U4705">
        <v>3.5</v>
      </c>
      <c r="V4705">
        <v>3.5</v>
      </c>
      <c r="W4705">
        <v>4</v>
      </c>
      <c r="X4705">
        <v>3</v>
      </c>
    </row>
    <row r="4706" spans="1:24" x14ac:dyDescent="0.25">
      <c r="A4706" t="s">
        <v>676</v>
      </c>
      <c r="B4706" s="1">
        <v>44428</v>
      </c>
      <c r="C4706" s="2">
        <v>0.4909722222222222</v>
      </c>
      <c r="D4706" t="s">
        <v>1294</v>
      </c>
      <c r="E4706" t="s">
        <v>1228</v>
      </c>
      <c r="F4706" t="s">
        <v>1430</v>
      </c>
      <c r="G4706" t="s">
        <v>1431</v>
      </c>
      <c r="H4706" t="s">
        <v>1472</v>
      </c>
      <c r="J4706">
        <v>2</v>
      </c>
      <c r="K4706">
        <v>3</v>
      </c>
      <c r="M4706" s="4">
        <v>2</v>
      </c>
      <c r="N4706" s="4">
        <v>1</v>
      </c>
      <c r="O4706" s="4">
        <v>2</v>
      </c>
      <c r="Q4706">
        <v>7</v>
      </c>
      <c r="R4706">
        <v>7</v>
      </c>
    </row>
    <row r="4707" spans="1:24" x14ac:dyDescent="0.25">
      <c r="A4707" t="s">
        <v>676</v>
      </c>
      <c r="B4707" s="1">
        <v>44428</v>
      </c>
      <c r="C4707" s="2">
        <v>0.4909722222222222</v>
      </c>
      <c r="D4707" t="s">
        <v>1294</v>
      </c>
      <c r="E4707" t="s">
        <v>1228</v>
      </c>
      <c r="F4707" t="s">
        <v>1430</v>
      </c>
      <c r="G4707" t="s">
        <v>1431</v>
      </c>
      <c r="H4707" t="s">
        <v>1472</v>
      </c>
      <c r="J4707">
        <v>3</v>
      </c>
      <c r="K4707">
        <v>2</v>
      </c>
      <c r="M4707" s="4">
        <v>1</v>
      </c>
      <c r="N4707" s="4">
        <v>1</v>
      </c>
      <c r="O4707" s="4">
        <v>1</v>
      </c>
      <c r="Q4707">
        <v>7</v>
      </c>
    </row>
    <row r="4708" spans="1:24" x14ac:dyDescent="0.25">
      <c r="A4708" t="s">
        <v>676</v>
      </c>
      <c r="B4708" s="1">
        <v>44428</v>
      </c>
      <c r="C4708" s="2">
        <v>0.4909722222222222</v>
      </c>
      <c r="D4708" t="s">
        <v>1294</v>
      </c>
      <c r="E4708" t="s">
        <v>1228</v>
      </c>
      <c r="F4708" t="s">
        <v>1430</v>
      </c>
      <c r="G4708" t="s">
        <v>1431</v>
      </c>
      <c r="H4708" t="s">
        <v>1472</v>
      </c>
      <c r="J4708">
        <v>2</v>
      </c>
      <c r="K4708">
        <v>12</v>
      </c>
      <c r="M4708" s="4">
        <v>1</v>
      </c>
      <c r="N4708" s="4">
        <v>1</v>
      </c>
      <c r="O4708" s="4">
        <v>1</v>
      </c>
      <c r="Q4708">
        <v>7</v>
      </c>
    </row>
    <row r="4709" spans="1:24" x14ac:dyDescent="0.25">
      <c r="A4709" t="s">
        <v>676</v>
      </c>
      <c r="B4709" s="1">
        <v>44428</v>
      </c>
      <c r="C4709" s="2">
        <v>0.4909722222222222</v>
      </c>
      <c r="D4709" t="s">
        <v>1294</v>
      </c>
      <c r="E4709" t="s">
        <v>1228</v>
      </c>
      <c r="F4709" t="s">
        <v>1430</v>
      </c>
      <c r="G4709" t="s">
        <v>1431</v>
      </c>
      <c r="H4709" t="s">
        <v>1472</v>
      </c>
      <c r="J4709">
        <v>1</v>
      </c>
      <c r="K4709">
        <v>1</v>
      </c>
      <c r="M4709" s="4">
        <v>1</v>
      </c>
      <c r="N4709" s="4">
        <v>1</v>
      </c>
      <c r="O4709" s="4">
        <v>1</v>
      </c>
      <c r="Q4709">
        <v>7</v>
      </c>
    </row>
    <row r="4710" spans="1:24" x14ac:dyDescent="0.25">
      <c r="A4710" t="s">
        <v>676</v>
      </c>
      <c r="B4710" s="1">
        <v>44428</v>
      </c>
      <c r="C4710" s="2">
        <v>0.4909722222222222</v>
      </c>
      <c r="D4710" t="s">
        <v>1294</v>
      </c>
      <c r="E4710" t="s">
        <v>1228</v>
      </c>
      <c r="F4710" t="s">
        <v>1430</v>
      </c>
      <c r="G4710" t="s">
        <v>1431</v>
      </c>
      <c r="H4710" t="s">
        <v>1472</v>
      </c>
      <c r="J4710">
        <v>2</v>
      </c>
      <c r="K4710">
        <v>8</v>
      </c>
      <c r="M4710" s="4">
        <v>2</v>
      </c>
      <c r="N4710" s="4">
        <v>1</v>
      </c>
      <c r="O4710" s="4">
        <v>2</v>
      </c>
      <c r="Q4710">
        <v>7</v>
      </c>
      <c r="R4710">
        <v>7</v>
      </c>
    </row>
    <row r="4711" spans="1:24" x14ac:dyDescent="0.25">
      <c r="A4711" t="s">
        <v>676</v>
      </c>
      <c r="B4711" s="1">
        <v>44428</v>
      </c>
      <c r="C4711" s="2">
        <v>0.4909722222222222</v>
      </c>
      <c r="D4711" t="s">
        <v>1294</v>
      </c>
      <c r="E4711" t="s">
        <v>1228</v>
      </c>
      <c r="F4711" t="s">
        <v>1430</v>
      </c>
      <c r="G4711" t="s">
        <v>1431</v>
      </c>
      <c r="H4711" t="s">
        <v>1472</v>
      </c>
      <c r="J4711">
        <v>1</v>
      </c>
      <c r="K4711">
        <v>9</v>
      </c>
      <c r="M4711" s="4">
        <v>1</v>
      </c>
      <c r="N4711" s="4">
        <v>1</v>
      </c>
      <c r="O4711" s="4">
        <v>1</v>
      </c>
      <c r="Q4711">
        <v>7</v>
      </c>
    </row>
    <row r="4712" spans="1:24" x14ac:dyDescent="0.25">
      <c r="A4712" t="s">
        <v>676</v>
      </c>
      <c r="B4712" s="1">
        <v>44428</v>
      </c>
      <c r="C4712" s="2">
        <v>0.4909722222222222</v>
      </c>
      <c r="D4712" t="s">
        <v>1294</v>
      </c>
      <c r="E4712" t="s">
        <v>1228</v>
      </c>
      <c r="F4712" t="s">
        <v>1430</v>
      </c>
      <c r="G4712" t="s">
        <v>1431</v>
      </c>
      <c r="H4712" t="s">
        <v>1472</v>
      </c>
      <c r="J4712">
        <v>3</v>
      </c>
      <c r="K4712">
        <v>1</v>
      </c>
      <c r="M4712" s="4">
        <v>1</v>
      </c>
      <c r="N4712" s="4">
        <v>1</v>
      </c>
      <c r="O4712" s="4">
        <v>1</v>
      </c>
      <c r="Q4712">
        <v>6</v>
      </c>
    </row>
    <row r="4713" spans="1:24" x14ac:dyDescent="0.25">
      <c r="A4713" t="s">
        <v>676</v>
      </c>
      <c r="B4713" s="1">
        <v>44428</v>
      </c>
      <c r="C4713" s="2">
        <v>0.4909722222222222</v>
      </c>
      <c r="D4713" t="s">
        <v>1294</v>
      </c>
      <c r="E4713" t="s">
        <v>1228</v>
      </c>
      <c r="F4713" t="s">
        <v>1430</v>
      </c>
      <c r="G4713" t="s">
        <v>1431</v>
      </c>
      <c r="H4713" t="s">
        <v>1472</v>
      </c>
      <c r="J4713">
        <v>2</v>
      </c>
      <c r="K4713">
        <v>7</v>
      </c>
      <c r="M4713" s="4">
        <v>1</v>
      </c>
      <c r="N4713" s="4">
        <v>1</v>
      </c>
      <c r="O4713" s="4">
        <v>1</v>
      </c>
      <c r="Q4713">
        <v>6</v>
      </c>
    </row>
    <row r="4714" spans="1:24" x14ac:dyDescent="0.25">
      <c r="A4714" t="s">
        <v>676</v>
      </c>
      <c r="B4714" s="1">
        <v>44428</v>
      </c>
      <c r="C4714" s="2">
        <v>0.4909722222222222</v>
      </c>
      <c r="D4714" t="s">
        <v>1294</v>
      </c>
      <c r="E4714" t="s">
        <v>1228</v>
      </c>
      <c r="F4714" t="s">
        <v>1430</v>
      </c>
      <c r="G4714" t="s">
        <v>1431</v>
      </c>
      <c r="H4714" t="s">
        <v>1472</v>
      </c>
      <c r="J4714">
        <v>2</v>
      </c>
      <c r="K4714">
        <v>5</v>
      </c>
      <c r="M4714" s="4">
        <v>2</v>
      </c>
      <c r="N4714" s="4">
        <v>1</v>
      </c>
      <c r="O4714" s="4">
        <v>2</v>
      </c>
      <c r="Q4714">
        <v>7</v>
      </c>
      <c r="R4714">
        <v>7</v>
      </c>
    </row>
    <row r="4715" spans="1:24" x14ac:dyDescent="0.25">
      <c r="A4715" t="s">
        <v>676</v>
      </c>
      <c r="B4715" s="1">
        <v>44428</v>
      </c>
      <c r="C4715" s="2">
        <v>0.4909722222222222</v>
      </c>
      <c r="D4715" t="s">
        <v>1294</v>
      </c>
      <c r="E4715" t="s">
        <v>1228</v>
      </c>
      <c r="F4715" t="s">
        <v>1430</v>
      </c>
      <c r="G4715" t="s">
        <v>1431</v>
      </c>
      <c r="H4715" t="s">
        <v>1472</v>
      </c>
      <c r="J4715">
        <v>1</v>
      </c>
      <c r="K4715">
        <v>8</v>
      </c>
      <c r="M4715" s="4">
        <v>1</v>
      </c>
      <c r="N4715" s="4">
        <v>1</v>
      </c>
      <c r="O4715" s="4">
        <v>1</v>
      </c>
      <c r="Q4715">
        <v>6</v>
      </c>
    </row>
    <row r="4716" spans="1:24" x14ac:dyDescent="0.25">
      <c r="A4716" t="s">
        <v>676</v>
      </c>
      <c r="B4716" s="1">
        <v>44428</v>
      </c>
      <c r="C4716" s="2">
        <v>0.4909722222222222</v>
      </c>
      <c r="D4716" t="s">
        <v>1294</v>
      </c>
      <c r="E4716" t="s">
        <v>1228</v>
      </c>
      <c r="F4716" t="s">
        <v>1430</v>
      </c>
      <c r="G4716" t="s">
        <v>1431</v>
      </c>
      <c r="H4716" t="s">
        <v>1472</v>
      </c>
      <c r="J4716">
        <v>1</v>
      </c>
      <c r="K4716">
        <v>3</v>
      </c>
      <c r="M4716" s="4">
        <v>1</v>
      </c>
      <c r="N4716" s="4">
        <v>1</v>
      </c>
      <c r="O4716" s="4">
        <v>1</v>
      </c>
      <c r="Q4716">
        <v>6</v>
      </c>
    </row>
    <row r="4717" spans="1:24" x14ac:dyDescent="0.25">
      <c r="A4717" t="s">
        <v>676</v>
      </c>
      <c r="B4717" s="1">
        <v>44428</v>
      </c>
      <c r="C4717" s="2">
        <v>0.4909722222222222</v>
      </c>
      <c r="D4717" t="s">
        <v>1294</v>
      </c>
      <c r="E4717" t="s">
        <v>1228</v>
      </c>
      <c r="F4717" t="s">
        <v>1430</v>
      </c>
      <c r="G4717" t="s">
        <v>1431</v>
      </c>
      <c r="H4717" t="s">
        <v>1472</v>
      </c>
      <c r="J4717">
        <v>1</v>
      </c>
      <c r="K4717">
        <v>12</v>
      </c>
      <c r="M4717" s="4">
        <v>2</v>
      </c>
      <c r="N4717" s="4">
        <v>1</v>
      </c>
      <c r="O4717" s="4">
        <v>2</v>
      </c>
      <c r="Q4717">
        <v>6</v>
      </c>
      <c r="R4717">
        <v>7</v>
      </c>
    </row>
    <row r="4718" spans="1:24" x14ac:dyDescent="0.25">
      <c r="A4718" t="s">
        <v>676</v>
      </c>
      <c r="B4718" s="1">
        <v>44428</v>
      </c>
      <c r="C4718" s="2">
        <v>0.4909722222222222</v>
      </c>
      <c r="D4718" t="s">
        <v>1294</v>
      </c>
      <c r="E4718" t="s">
        <v>1228</v>
      </c>
      <c r="F4718" t="s">
        <v>1430</v>
      </c>
      <c r="G4718" t="s">
        <v>1431</v>
      </c>
      <c r="H4718" t="s">
        <v>1472</v>
      </c>
      <c r="J4718">
        <v>1</v>
      </c>
      <c r="K4718">
        <v>6</v>
      </c>
      <c r="M4718" s="4">
        <v>1</v>
      </c>
      <c r="N4718" s="4">
        <v>1</v>
      </c>
      <c r="O4718" s="4">
        <v>1</v>
      </c>
      <c r="Q4718">
        <v>7</v>
      </c>
    </row>
    <row r="4719" spans="1:24" x14ac:dyDescent="0.25">
      <c r="A4719" t="s">
        <v>676</v>
      </c>
      <c r="B4719" s="1">
        <v>44428</v>
      </c>
      <c r="C4719" s="2">
        <v>0.4909722222222222</v>
      </c>
      <c r="D4719" t="s">
        <v>1294</v>
      </c>
      <c r="E4719" t="s">
        <v>1228</v>
      </c>
      <c r="F4719" t="s">
        <v>1430</v>
      </c>
      <c r="G4719" t="s">
        <v>1431</v>
      </c>
      <c r="H4719" t="s">
        <v>1471</v>
      </c>
      <c r="M4719" s="4">
        <v>3</v>
      </c>
      <c r="N4719" s="4">
        <v>4</v>
      </c>
      <c r="O4719" s="4">
        <v>12</v>
      </c>
      <c r="Q4719">
        <v>7</v>
      </c>
      <c r="R4719">
        <v>7</v>
      </c>
      <c r="S4719">
        <v>8</v>
      </c>
    </row>
    <row r="4720" spans="1:24" x14ac:dyDescent="0.25">
      <c r="A4720" t="s">
        <v>676</v>
      </c>
      <c r="B4720" s="1">
        <v>44428</v>
      </c>
      <c r="C4720" s="2">
        <v>0.4909722222222222</v>
      </c>
      <c r="D4720" t="s">
        <v>1294</v>
      </c>
      <c r="E4720" t="s">
        <v>1228</v>
      </c>
      <c r="F4720" t="s">
        <v>1430</v>
      </c>
      <c r="G4720" t="s">
        <v>1431</v>
      </c>
      <c r="H4720" t="s">
        <v>1471</v>
      </c>
      <c r="L4720" t="s">
        <v>1473</v>
      </c>
      <c r="M4720" s="4">
        <v>10</v>
      </c>
      <c r="N4720" s="4">
        <v>4</v>
      </c>
      <c r="O4720" s="4">
        <v>40</v>
      </c>
    </row>
    <row r="4721" spans="1:96" x14ac:dyDescent="0.25">
      <c r="A4721" t="s">
        <v>676</v>
      </c>
      <c r="B4721" s="1">
        <v>44428</v>
      </c>
      <c r="C4721" s="2">
        <v>0.4909722222222222</v>
      </c>
      <c r="D4721" t="s">
        <v>1294</v>
      </c>
      <c r="E4721" t="s">
        <v>1228</v>
      </c>
      <c r="F4721" t="s">
        <v>1430</v>
      </c>
      <c r="G4721" t="s">
        <v>1431</v>
      </c>
      <c r="H4721" t="s">
        <v>1470</v>
      </c>
      <c r="M4721" s="4">
        <v>17</v>
      </c>
      <c r="N4721" s="4">
        <v>4</v>
      </c>
      <c r="O4721" s="4">
        <v>68</v>
      </c>
      <c r="Q4721">
        <v>6</v>
      </c>
      <c r="R4721">
        <v>6</v>
      </c>
      <c r="S4721">
        <v>7</v>
      </c>
      <c r="T4721">
        <v>7</v>
      </c>
      <c r="U4721">
        <v>7</v>
      </c>
      <c r="V4721">
        <v>7</v>
      </c>
      <c r="W4721">
        <v>7</v>
      </c>
      <c r="X4721">
        <v>7</v>
      </c>
      <c r="Y4721">
        <v>7</v>
      </c>
      <c r="Z4721">
        <v>7</v>
      </c>
      <c r="AA4721">
        <v>7</v>
      </c>
      <c r="AB4721">
        <v>7</v>
      </c>
      <c r="AC4721">
        <v>7</v>
      </c>
      <c r="AD4721">
        <v>7</v>
      </c>
      <c r="AE4721">
        <v>8</v>
      </c>
      <c r="AF4721">
        <v>8</v>
      </c>
      <c r="AG4721">
        <v>8</v>
      </c>
    </row>
    <row r="4722" spans="1:96" x14ac:dyDescent="0.25">
      <c r="A4722" t="s">
        <v>676</v>
      </c>
      <c r="B4722" s="1">
        <v>44428</v>
      </c>
      <c r="C4722" s="2">
        <v>0.4909722222222222</v>
      </c>
      <c r="D4722" t="s">
        <v>1294</v>
      </c>
      <c r="E4722" t="s">
        <v>1228</v>
      </c>
      <c r="F4722" t="s">
        <v>1430</v>
      </c>
      <c r="G4722" t="s">
        <v>1431</v>
      </c>
      <c r="H4722" t="s">
        <v>1470</v>
      </c>
      <c r="L4722" t="s">
        <v>1473</v>
      </c>
      <c r="M4722" s="4">
        <v>29</v>
      </c>
      <c r="N4722" s="4">
        <v>4</v>
      </c>
      <c r="O4722" s="4">
        <v>116</v>
      </c>
    </row>
    <row r="4723" spans="1:96" x14ac:dyDescent="0.25">
      <c r="A4723" t="s">
        <v>676</v>
      </c>
      <c r="B4723" s="1">
        <v>44428</v>
      </c>
      <c r="C4723" s="2">
        <v>0.4909722222222222</v>
      </c>
      <c r="D4723" t="s">
        <v>1294</v>
      </c>
      <c r="E4723" t="s">
        <v>1228</v>
      </c>
      <c r="F4723" t="s">
        <v>1430</v>
      </c>
      <c r="G4723" t="s">
        <v>1431</v>
      </c>
      <c r="H4723" t="s">
        <v>1468</v>
      </c>
      <c r="M4723" s="4">
        <v>80</v>
      </c>
      <c r="N4723" s="4">
        <v>4</v>
      </c>
      <c r="O4723" s="4">
        <v>320</v>
      </c>
      <c r="Q4723">
        <v>2</v>
      </c>
      <c r="R4723">
        <v>2</v>
      </c>
      <c r="S4723">
        <v>2</v>
      </c>
      <c r="T4723">
        <v>2</v>
      </c>
      <c r="U4723">
        <v>2</v>
      </c>
      <c r="V4723">
        <v>2</v>
      </c>
      <c r="W4723">
        <v>2</v>
      </c>
      <c r="X4723">
        <v>2</v>
      </c>
      <c r="Y4723">
        <v>2</v>
      </c>
      <c r="Z4723">
        <v>2</v>
      </c>
      <c r="AA4723">
        <v>2</v>
      </c>
      <c r="AB4723">
        <v>2</v>
      </c>
      <c r="AC4723">
        <v>2</v>
      </c>
      <c r="AD4723">
        <v>2</v>
      </c>
      <c r="AE4723">
        <v>2</v>
      </c>
      <c r="AF4723">
        <v>2</v>
      </c>
      <c r="AG4723">
        <v>2</v>
      </c>
      <c r="AH4723">
        <v>2</v>
      </c>
      <c r="AI4723">
        <v>2</v>
      </c>
      <c r="AJ4723">
        <v>2</v>
      </c>
      <c r="AK4723">
        <v>3</v>
      </c>
      <c r="AL4723">
        <v>3</v>
      </c>
      <c r="AM4723">
        <v>3</v>
      </c>
      <c r="AN4723">
        <v>3</v>
      </c>
      <c r="AO4723">
        <v>3</v>
      </c>
      <c r="AP4723">
        <v>3</v>
      </c>
      <c r="AQ4723">
        <v>3</v>
      </c>
      <c r="AR4723">
        <v>3</v>
      </c>
      <c r="AS4723">
        <v>3</v>
      </c>
      <c r="AT4723">
        <v>3</v>
      </c>
      <c r="AU4723">
        <v>3</v>
      </c>
      <c r="AV4723">
        <v>3</v>
      </c>
      <c r="AW4723">
        <v>3</v>
      </c>
      <c r="AX4723">
        <v>3</v>
      </c>
      <c r="AY4723">
        <v>3</v>
      </c>
      <c r="AZ4723">
        <v>3</v>
      </c>
      <c r="BA4723">
        <v>3</v>
      </c>
      <c r="BB4723">
        <v>3</v>
      </c>
      <c r="BC4723">
        <v>3</v>
      </c>
      <c r="BD4723">
        <v>3</v>
      </c>
      <c r="BE4723">
        <v>3</v>
      </c>
      <c r="BF4723">
        <v>3</v>
      </c>
      <c r="BG4723">
        <v>3</v>
      </c>
      <c r="BH4723">
        <v>3</v>
      </c>
      <c r="BI4723">
        <v>3</v>
      </c>
      <c r="BJ4723">
        <v>3</v>
      </c>
      <c r="BK4723">
        <v>3</v>
      </c>
      <c r="BL4723">
        <v>3</v>
      </c>
      <c r="BM4723">
        <v>3</v>
      </c>
      <c r="BN4723">
        <v>3</v>
      </c>
      <c r="BO4723">
        <v>3</v>
      </c>
      <c r="BP4723">
        <v>3</v>
      </c>
      <c r="BQ4723">
        <v>3</v>
      </c>
      <c r="BR4723">
        <v>3</v>
      </c>
      <c r="BS4723">
        <v>3</v>
      </c>
      <c r="BT4723">
        <v>3</v>
      </c>
      <c r="BU4723">
        <v>3</v>
      </c>
      <c r="BV4723">
        <v>3</v>
      </c>
      <c r="BW4723">
        <v>3</v>
      </c>
      <c r="BX4723">
        <v>3</v>
      </c>
      <c r="BY4723">
        <v>3</v>
      </c>
      <c r="BZ4723">
        <v>4</v>
      </c>
      <c r="CA4723">
        <v>4</v>
      </c>
      <c r="CB4723">
        <v>4</v>
      </c>
      <c r="CC4723">
        <v>4</v>
      </c>
      <c r="CD4723">
        <v>4</v>
      </c>
      <c r="CE4723">
        <v>4</v>
      </c>
      <c r="CF4723">
        <v>4</v>
      </c>
      <c r="CG4723">
        <v>4</v>
      </c>
      <c r="CH4723">
        <v>4</v>
      </c>
      <c r="CI4723">
        <v>4</v>
      </c>
      <c r="CJ4723">
        <v>4</v>
      </c>
      <c r="CK4723">
        <v>4</v>
      </c>
      <c r="CL4723">
        <v>4</v>
      </c>
      <c r="CM4723">
        <v>4</v>
      </c>
      <c r="CN4723">
        <v>4</v>
      </c>
      <c r="CO4723">
        <v>5</v>
      </c>
      <c r="CP4723">
        <v>5</v>
      </c>
      <c r="CQ4723">
        <v>5</v>
      </c>
      <c r="CR4723">
        <v>5</v>
      </c>
    </row>
    <row r="4724" spans="1:96" x14ac:dyDescent="0.25">
      <c r="A4724" t="s">
        <v>676</v>
      </c>
      <c r="B4724" s="1">
        <v>44428</v>
      </c>
      <c r="C4724" s="2">
        <v>0.4909722222222222</v>
      </c>
      <c r="D4724" t="s">
        <v>1294</v>
      </c>
      <c r="E4724" t="s">
        <v>1228</v>
      </c>
      <c r="F4724" t="s">
        <v>1430</v>
      </c>
      <c r="G4724" t="s">
        <v>1431</v>
      </c>
      <c r="H4724" t="s">
        <v>1468</v>
      </c>
      <c r="L4724" t="s">
        <v>1474</v>
      </c>
      <c r="M4724" s="4">
        <v>14</v>
      </c>
      <c r="N4724" s="4">
        <v>4</v>
      </c>
      <c r="O4724" s="4">
        <v>56</v>
      </c>
    </row>
    <row r="4725" spans="1:96" x14ac:dyDescent="0.25">
      <c r="A4725" t="s">
        <v>676</v>
      </c>
      <c r="B4725" s="1">
        <v>44428</v>
      </c>
      <c r="C4725" s="2">
        <v>0.4909722222222222</v>
      </c>
      <c r="D4725" t="s">
        <v>1294</v>
      </c>
      <c r="E4725" t="s">
        <v>1228</v>
      </c>
      <c r="F4725" t="s">
        <v>1430</v>
      </c>
      <c r="G4725" t="s">
        <v>1431</v>
      </c>
      <c r="H4725" t="s">
        <v>1468</v>
      </c>
      <c r="L4725" t="s">
        <v>1475</v>
      </c>
      <c r="M4725" s="4">
        <v>3</v>
      </c>
      <c r="N4725" s="4">
        <v>4</v>
      </c>
      <c r="O4725" s="4">
        <v>12</v>
      </c>
    </row>
    <row r="4726" spans="1:96" x14ac:dyDescent="0.25">
      <c r="A4726" t="s">
        <v>676</v>
      </c>
      <c r="B4726" s="1">
        <v>44428</v>
      </c>
      <c r="C4726" s="2">
        <v>0.4909722222222222</v>
      </c>
      <c r="D4726" t="s">
        <v>1294</v>
      </c>
      <c r="E4726" t="s">
        <v>1228</v>
      </c>
      <c r="F4726" t="s">
        <v>1430</v>
      </c>
      <c r="G4726" t="s">
        <v>1431</v>
      </c>
      <c r="H4726" t="s">
        <v>1468</v>
      </c>
      <c r="L4726" t="s">
        <v>1473</v>
      </c>
      <c r="M4726" s="4">
        <v>342</v>
      </c>
      <c r="N4726" s="4">
        <v>4</v>
      </c>
      <c r="O4726" s="4">
        <v>1368</v>
      </c>
    </row>
    <row r="4727" spans="1:96" x14ac:dyDescent="0.25">
      <c r="A4727" t="s">
        <v>676</v>
      </c>
      <c r="B4727" s="1">
        <v>44428</v>
      </c>
      <c r="C4727" s="2">
        <v>0.4909722222222222</v>
      </c>
      <c r="D4727" t="s">
        <v>1294</v>
      </c>
      <c r="E4727" t="s">
        <v>1228</v>
      </c>
      <c r="F4727" t="s">
        <v>1430</v>
      </c>
      <c r="G4727" t="s">
        <v>1431</v>
      </c>
      <c r="H4727" t="s">
        <v>1472</v>
      </c>
      <c r="J4727">
        <v>2</v>
      </c>
      <c r="K4727">
        <v>2</v>
      </c>
      <c r="M4727" s="4">
        <v>1</v>
      </c>
      <c r="N4727" s="4">
        <v>1</v>
      </c>
      <c r="O4727" s="4">
        <v>1</v>
      </c>
      <c r="Q4727">
        <v>8</v>
      </c>
    </row>
    <row r="4728" spans="1:96" x14ac:dyDescent="0.25">
      <c r="A4728" t="s">
        <v>676</v>
      </c>
      <c r="B4728" s="1">
        <v>44428</v>
      </c>
      <c r="C4728" s="2">
        <v>0.4909722222222222</v>
      </c>
      <c r="D4728" t="s">
        <v>1294</v>
      </c>
      <c r="E4728" t="s">
        <v>1228</v>
      </c>
      <c r="F4728" t="s">
        <v>1430</v>
      </c>
      <c r="G4728" t="s">
        <v>1431</v>
      </c>
      <c r="H4728" t="s">
        <v>1472</v>
      </c>
      <c r="J4728">
        <v>1</v>
      </c>
      <c r="K4728">
        <v>10</v>
      </c>
      <c r="M4728" s="4">
        <v>1</v>
      </c>
      <c r="N4728" s="4">
        <v>1</v>
      </c>
      <c r="O4728" s="4">
        <v>1</v>
      </c>
      <c r="Q4728">
        <v>6</v>
      </c>
    </row>
    <row r="4729" spans="1:96" x14ac:dyDescent="0.25">
      <c r="A4729" t="s">
        <v>676</v>
      </c>
      <c r="B4729" s="1">
        <v>44428</v>
      </c>
      <c r="C4729" s="2">
        <v>0.4909722222222222</v>
      </c>
      <c r="D4729" t="s">
        <v>1294</v>
      </c>
      <c r="E4729" t="s">
        <v>1228</v>
      </c>
      <c r="F4729" t="s">
        <v>1430</v>
      </c>
      <c r="G4729" t="s">
        <v>1431</v>
      </c>
      <c r="H4729" t="s">
        <v>1472</v>
      </c>
      <c r="J4729">
        <v>2</v>
      </c>
      <c r="K4729">
        <v>16</v>
      </c>
      <c r="M4729" s="4">
        <v>1</v>
      </c>
      <c r="N4729" s="4">
        <v>1</v>
      </c>
      <c r="O4729" s="4">
        <v>1</v>
      </c>
      <c r="Q4729">
        <v>7</v>
      </c>
    </row>
    <row r="4730" spans="1:96" x14ac:dyDescent="0.25">
      <c r="A4730" t="s">
        <v>677</v>
      </c>
      <c r="B4730" s="1">
        <v>44428</v>
      </c>
      <c r="C4730" s="2">
        <v>0.52013888888888893</v>
      </c>
      <c r="D4730" t="s">
        <v>1295</v>
      </c>
      <c r="E4730" t="s">
        <v>1227</v>
      </c>
      <c r="F4730" t="s">
        <v>1427</v>
      </c>
      <c r="G4730" t="s">
        <v>1428</v>
      </c>
      <c r="I4730" t="s">
        <v>1467</v>
      </c>
      <c r="M4730" s="4">
        <v>5</v>
      </c>
      <c r="N4730" s="4">
        <v>1</v>
      </c>
      <c r="O4730" s="4">
        <v>5</v>
      </c>
      <c r="Q4730">
        <v>7</v>
      </c>
      <c r="R4730">
        <v>7.5</v>
      </c>
      <c r="S4730">
        <v>4</v>
      </c>
      <c r="T4730">
        <v>3</v>
      </c>
      <c r="U4730">
        <v>5</v>
      </c>
    </row>
    <row r="4731" spans="1:96" x14ac:dyDescent="0.25">
      <c r="A4731" t="s">
        <v>677</v>
      </c>
      <c r="B4731" s="1">
        <v>44428</v>
      </c>
      <c r="C4731" s="2">
        <v>0.52013888888888893</v>
      </c>
      <c r="D4731" t="s">
        <v>1295</v>
      </c>
      <c r="E4731" t="s">
        <v>1227</v>
      </c>
      <c r="F4731" t="s">
        <v>1430</v>
      </c>
      <c r="G4731" t="s">
        <v>1431</v>
      </c>
      <c r="H4731" t="s">
        <v>1470</v>
      </c>
      <c r="M4731" s="4">
        <v>6</v>
      </c>
      <c r="N4731" s="4">
        <v>1</v>
      </c>
      <c r="O4731" s="4">
        <v>6</v>
      </c>
      <c r="Q4731">
        <v>9</v>
      </c>
      <c r="R4731">
        <v>9</v>
      </c>
      <c r="S4731">
        <v>8</v>
      </c>
      <c r="T4731">
        <v>9</v>
      </c>
      <c r="U4731">
        <v>9</v>
      </c>
      <c r="V4731">
        <v>9</v>
      </c>
    </row>
    <row r="4732" spans="1:96" x14ac:dyDescent="0.25">
      <c r="A4732" t="s">
        <v>677</v>
      </c>
      <c r="B4732" s="1">
        <v>44428</v>
      </c>
      <c r="C4732" s="2">
        <v>0.52013888888888893</v>
      </c>
      <c r="D4732" t="s">
        <v>1295</v>
      </c>
      <c r="E4732" t="s">
        <v>1227</v>
      </c>
      <c r="F4732" t="s">
        <v>1430</v>
      </c>
      <c r="G4732" t="s">
        <v>1431</v>
      </c>
      <c r="H4732" t="s">
        <v>1470</v>
      </c>
      <c r="L4732" t="s">
        <v>1474</v>
      </c>
      <c r="M4732" s="4">
        <v>4</v>
      </c>
      <c r="N4732" s="4">
        <v>1</v>
      </c>
      <c r="O4732" s="4">
        <v>4</v>
      </c>
    </row>
    <row r="4733" spans="1:96" x14ac:dyDescent="0.25">
      <c r="A4733" t="s">
        <v>677</v>
      </c>
      <c r="B4733" s="1">
        <v>44428</v>
      </c>
      <c r="C4733" s="2">
        <v>0.52013888888888893</v>
      </c>
      <c r="D4733" t="s">
        <v>1295</v>
      </c>
      <c r="E4733" t="s">
        <v>1227</v>
      </c>
      <c r="F4733" t="s">
        <v>1430</v>
      </c>
      <c r="G4733" t="s">
        <v>1431</v>
      </c>
      <c r="H4733" t="s">
        <v>1470</v>
      </c>
      <c r="L4733" t="s">
        <v>1475</v>
      </c>
      <c r="M4733" s="4">
        <v>1</v>
      </c>
      <c r="N4733" s="4">
        <v>1</v>
      </c>
      <c r="O4733" s="4">
        <v>1</v>
      </c>
    </row>
    <row r="4734" spans="1:96" x14ac:dyDescent="0.25">
      <c r="A4734" t="s">
        <v>677</v>
      </c>
      <c r="B4734" s="1">
        <v>44428</v>
      </c>
      <c r="C4734" s="2">
        <v>0.52013888888888893</v>
      </c>
      <c r="D4734" t="s">
        <v>1295</v>
      </c>
      <c r="E4734" t="s">
        <v>1227</v>
      </c>
      <c r="F4734" t="s">
        <v>1430</v>
      </c>
      <c r="G4734" t="s">
        <v>1431</v>
      </c>
      <c r="H4734" t="s">
        <v>1468</v>
      </c>
      <c r="M4734" s="4">
        <v>32</v>
      </c>
      <c r="N4734" s="4">
        <v>1</v>
      </c>
      <c r="O4734" s="4">
        <v>32</v>
      </c>
      <c r="Q4734">
        <v>4</v>
      </c>
      <c r="R4734">
        <v>4</v>
      </c>
      <c r="S4734">
        <v>4</v>
      </c>
      <c r="T4734">
        <v>4</v>
      </c>
      <c r="U4734">
        <v>4</v>
      </c>
      <c r="V4734">
        <v>4</v>
      </c>
      <c r="W4734">
        <v>4</v>
      </c>
      <c r="X4734">
        <v>3</v>
      </c>
      <c r="Y4734">
        <v>3</v>
      </c>
      <c r="Z4734">
        <v>3</v>
      </c>
      <c r="AA4734">
        <v>3</v>
      </c>
      <c r="AB4734">
        <v>4</v>
      </c>
      <c r="AC4734">
        <v>4</v>
      </c>
      <c r="AD4734">
        <v>4</v>
      </c>
      <c r="AE4734">
        <v>3</v>
      </c>
      <c r="AF4734">
        <v>4</v>
      </c>
      <c r="AG4734">
        <v>3</v>
      </c>
      <c r="AH4734">
        <v>3</v>
      </c>
      <c r="AI4734">
        <v>3</v>
      </c>
      <c r="AJ4734">
        <v>4</v>
      </c>
      <c r="AK4734">
        <v>3</v>
      </c>
      <c r="AL4734">
        <v>3</v>
      </c>
      <c r="AM4734">
        <v>4</v>
      </c>
      <c r="AN4734">
        <v>4</v>
      </c>
      <c r="AO4734">
        <v>4</v>
      </c>
      <c r="AP4734">
        <v>3</v>
      </c>
      <c r="AQ4734">
        <v>3</v>
      </c>
      <c r="AR4734">
        <v>4</v>
      </c>
      <c r="AS4734">
        <v>3</v>
      </c>
      <c r="AT4734">
        <v>4</v>
      </c>
      <c r="AU4734">
        <v>4</v>
      </c>
      <c r="AV4734">
        <v>4</v>
      </c>
    </row>
    <row r="4735" spans="1:96" x14ac:dyDescent="0.25">
      <c r="A4735" t="s">
        <v>677</v>
      </c>
      <c r="B4735" s="1">
        <v>44428</v>
      </c>
      <c r="C4735" s="2">
        <v>0.52013888888888893</v>
      </c>
      <c r="D4735" t="s">
        <v>1295</v>
      </c>
      <c r="E4735" t="s">
        <v>1227</v>
      </c>
      <c r="F4735" t="s">
        <v>1430</v>
      </c>
      <c r="G4735" t="s">
        <v>1431</v>
      </c>
      <c r="H4735" t="s">
        <v>1468</v>
      </c>
      <c r="L4735" t="s">
        <v>1474</v>
      </c>
      <c r="M4735" s="4">
        <v>6</v>
      </c>
      <c r="N4735" s="4">
        <v>1</v>
      </c>
      <c r="O4735" s="4">
        <v>6</v>
      </c>
    </row>
    <row r="4736" spans="1:96" x14ac:dyDescent="0.25">
      <c r="A4736" t="s">
        <v>677</v>
      </c>
      <c r="B4736" s="1">
        <v>44428</v>
      </c>
      <c r="C4736" s="2">
        <v>0.52013888888888893</v>
      </c>
      <c r="D4736" t="s">
        <v>1295</v>
      </c>
      <c r="E4736" t="s">
        <v>1227</v>
      </c>
      <c r="F4736" t="s">
        <v>1430</v>
      </c>
      <c r="G4736" t="s">
        <v>1431</v>
      </c>
      <c r="H4736" t="s">
        <v>1468</v>
      </c>
      <c r="L4736" t="s">
        <v>1475</v>
      </c>
      <c r="M4736" s="4">
        <v>25</v>
      </c>
      <c r="N4736" s="4">
        <v>1</v>
      </c>
      <c r="O4736" s="4">
        <v>25</v>
      </c>
    </row>
    <row r="4737" spans="1:72" x14ac:dyDescent="0.25">
      <c r="A4737" t="s">
        <v>677</v>
      </c>
      <c r="B4737" s="1">
        <v>44428</v>
      </c>
      <c r="C4737" s="2">
        <v>0.52013888888888893</v>
      </c>
      <c r="D4737" t="s">
        <v>1295</v>
      </c>
      <c r="E4737" t="s">
        <v>1227</v>
      </c>
      <c r="F4737" t="s">
        <v>1430</v>
      </c>
      <c r="G4737" t="s">
        <v>1431</v>
      </c>
      <c r="H4737" t="s">
        <v>1471</v>
      </c>
      <c r="M4737" s="4">
        <v>4</v>
      </c>
      <c r="N4737" s="4">
        <v>1</v>
      </c>
      <c r="O4737" s="4">
        <v>4</v>
      </c>
      <c r="Q4737">
        <v>9</v>
      </c>
      <c r="R4737">
        <v>10</v>
      </c>
      <c r="S4737">
        <v>5</v>
      </c>
      <c r="T4737">
        <v>5</v>
      </c>
    </row>
    <row r="4738" spans="1:72" x14ac:dyDescent="0.25">
      <c r="A4738" t="s">
        <v>677</v>
      </c>
      <c r="B4738" s="1">
        <v>44428</v>
      </c>
      <c r="C4738" s="2">
        <v>0.52013888888888893</v>
      </c>
      <c r="D4738" t="s">
        <v>1295</v>
      </c>
      <c r="E4738" t="s">
        <v>1227</v>
      </c>
      <c r="F4738" t="s">
        <v>1430</v>
      </c>
      <c r="G4738" t="s">
        <v>1431</v>
      </c>
      <c r="H4738" t="s">
        <v>1471</v>
      </c>
      <c r="L4738" t="s">
        <v>1474</v>
      </c>
      <c r="M4738" s="4">
        <v>1</v>
      </c>
      <c r="N4738" s="4">
        <v>1</v>
      </c>
      <c r="O4738" s="4">
        <v>1</v>
      </c>
    </row>
    <row r="4739" spans="1:72" x14ac:dyDescent="0.25">
      <c r="A4739" t="s">
        <v>677</v>
      </c>
      <c r="B4739" s="1">
        <v>44428</v>
      </c>
      <c r="C4739" s="2">
        <v>0.52013888888888893</v>
      </c>
      <c r="D4739" t="s">
        <v>1295</v>
      </c>
      <c r="E4739" t="s">
        <v>1227</v>
      </c>
      <c r="F4739" t="s">
        <v>1430</v>
      </c>
      <c r="G4739" t="s">
        <v>1431</v>
      </c>
      <c r="H4739" t="s">
        <v>1471</v>
      </c>
      <c r="L4739" t="s">
        <v>1475</v>
      </c>
      <c r="M4739" s="4">
        <v>3</v>
      </c>
      <c r="N4739" s="4">
        <v>1</v>
      </c>
      <c r="O4739" s="4">
        <v>3</v>
      </c>
    </row>
    <row r="4740" spans="1:72" x14ac:dyDescent="0.25">
      <c r="A4740" t="s">
        <v>677</v>
      </c>
      <c r="B4740" s="1">
        <v>44428</v>
      </c>
      <c r="C4740" s="2">
        <v>0.52013888888888893</v>
      </c>
      <c r="D4740" t="s">
        <v>1295</v>
      </c>
      <c r="E4740" t="s">
        <v>1227</v>
      </c>
      <c r="F4740" t="s">
        <v>1435</v>
      </c>
      <c r="G4740" t="s">
        <v>1448</v>
      </c>
      <c r="L4740" t="s">
        <v>1473</v>
      </c>
      <c r="M4740" s="4">
        <v>6</v>
      </c>
      <c r="N4740" s="4">
        <v>1</v>
      </c>
      <c r="O4740" s="4">
        <v>6</v>
      </c>
    </row>
    <row r="4741" spans="1:72" x14ac:dyDescent="0.25">
      <c r="A4741" t="s">
        <v>678</v>
      </c>
      <c r="B4741" s="1">
        <v>44428</v>
      </c>
      <c r="C4741" s="2">
        <v>0.53472222222222221</v>
      </c>
      <c r="D4741" t="s">
        <v>1295</v>
      </c>
      <c r="E4741" t="s">
        <v>1228</v>
      </c>
      <c r="F4741" t="s">
        <v>1427</v>
      </c>
      <c r="G4741" t="s">
        <v>1434</v>
      </c>
      <c r="I4741" t="s">
        <v>1467</v>
      </c>
      <c r="M4741" s="4">
        <v>4</v>
      </c>
      <c r="N4741" s="4">
        <v>1</v>
      </c>
      <c r="O4741" s="4">
        <v>4</v>
      </c>
      <c r="Q4741">
        <v>3</v>
      </c>
      <c r="R4741">
        <v>3</v>
      </c>
      <c r="S4741">
        <v>3.5</v>
      </c>
      <c r="T4741">
        <v>4</v>
      </c>
    </row>
    <row r="4742" spans="1:72" x14ac:dyDescent="0.25">
      <c r="A4742" t="s">
        <v>678</v>
      </c>
      <c r="B4742" s="1">
        <v>44428</v>
      </c>
      <c r="C4742" s="2">
        <v>0.53472222222222221</v>
      </c>
      <c r="D4742" t="s">
        <v>1295</v>
      </c>
      <c r="E4742" t="s">
        <v>1228</v>
      </c>
      <c r="F4742" t="s">
        <v>1427</v>
      </c>
      <c r="G4742" t="s">
        <v>1437</v>
      </c>
      <c r="I4742" t="s">
        <v>1467</v>
      </c>
      <c r="M4742" s="4">
        <v>1</v>
      </c>
      <c r="N4742" s="4">
        <v>1</v>
      </c>
      <c r="O4742" s="4">
        <v>1</v>
      </c>
      <c r="Q4742">
        <v>5</v>
      </c>
    </row>
    <row r="4743" spans="1:72" x14ac:dyDescent="0.25">
      <c r="A4743" t="s">
        <v>678</v>
      </c>
      <c r="B4743" s="1">
        <v>44428</v>
      </c>
      <c r="C4743" s="2">
        <v>0.53472222222222221</v>
      </c>
      <c r="D4743" t="s">
        <v>1295</v>
      </c>
      <c r="E4743" t="s">
        <v>1228</v>
      </c>
      <c r="F4743" t="s">
        <v>1427</v>
      </c>
      <c r="G4743" t="s">
        <v>1428</v>
      </c>
      <c r="I4743" t="s">
        <v>1467</v>
      </c>
      <c r="M4743" s="4">
        <v>50</v>
      </c>
      <c r="N4743" s="4">
        <v>1</v>
      </c>
      <c r="O4743" s="4">
        <v>50</v>
      </c>
      <c r="Q4743">
        <v>2.5</v>
      </c>
      <c r="R4743">
        <v>4</v>
      </c>
      <c r="S4743">
        <v>3</v>
      </c>
      <c r="T4743">
        <v>3.5</v>
      </c>
      <c r="U4743">
        <v>4</v>
      </c>
      <c r="V4743">
        <v>3</v>
      </c>
      <c r="W4743">
        <v>4</v>
      </c>
      <c r="X4743">
        <v>3</v>
      </c>
      <c r="Y4743">
        <v>4</v>
      </c>
      <c r="Z4743">
        <v>3.5</v>
      </c>
      <c r="AA4743">
        <v>3</v>
      </c>
      <c r="AB4743">
        <v>3</v>
      </c>
      <c r="AC4743">
        <v>3.5</v>
      </c>
      <c r="AD4743">
        <v>4.5</v>
      </c>
      <c r="AE4743">
        <v>3</v>
      </c>
      <c r="AF4743">
        <v>4</v>
      </c>
      <c r="AG4743">
        <v>4.5</v>
      </c>
      <c r="AH4743">
        <v>4</v>
      </c>
      <c r="AI4743">
        <v>3.5</v>
      </c>
      <c r="AJ4743">
        <v>3.5</v>
      </c>
      <c r="AK4743">
        <v>4.5</v>
      </c>
      <c r="AL4743">
        <v>5</v>
      </c>
      <c r="AM4743">
        <v>3.5</v>
      </c>
      <c r="AN4743">
        <v>2</v>
      </c>
      <c r="AO4743">
        <v>3.5</v>
      </c>
      <c r="AP4743">
        <v>3</v>
      </c>
      <c r="AQ4743">
        <v>4.5</v>
      </c>
      <c r="AR4743">
        <v>3.5</v>
      </c>
      <c r="AS4743">
        <v>4</v>
      </c>
      <c r="AT4743">
        <v>5.5</v>
      </c>
      <c r="AU4743">
        <v>5.5</v>
      </c>
      <c r="AV4743">
        <v>2.5</v>
      </c>
      <c r="AW4743">
        <v>3.5</v>
      </c>
      <c r="AX4743">
        <v>4.5</v>
      </c>
      <c r="AY4743">
        <v>9.5</v>
      </c>
      <c r="AZ4743">
        <v>3</v>
      </c>
      <c r="BA4743">
        <v>2.5</v>
      </c>
      <c r="BB4743">
        <v>3</v>
      </c>
      <c r="BC4743">
        <v>3.5</v>
      </c>
      <c r="BD4743">
        <v>3.5</v>
      </c>
      <c r="BE4743">
        <v>5.5</v>
      </c>
      <c r="BF4743">
        <v>4</v>
      </c>
      <c r="BG4743">
        <v>4.5</v>
      </c>
      <c r="BH4743">
        <v>2.5</v>
      </c>
      <c r="BI4743">
        <v>3</v>
      </c>
      <c r="BJ4743">
        <v>10</v>
      </c>
      <c r="BK4743">
        <v>3.5</v>
      </c>
      <c r="BL4743">
        <v>3</v>
      </c>
      <c r="BM4743">
        <v>4.5</v>
      </c>
      <c r="BN4743">
        <v>3</v>
      </c>
    </row>
    <row r="4744" spans="1:72" x14ac:dyDescent="0.25">
      <c r="A4744" t="s">
        <v>678</v>
      </c>
      <c r="B4744" s="1">
        <v>44428</v>
      </c>
      <c r="C4744" s="2">
        <v>0.53472222222222221</v>
      </c>
      <c r="D4744" t="s">
        <v>1295</v>
      </c>
      <c r="E4744" t="s">
        <v>1228</v>
      </c>
      <c r="F4744" t="s">
        <v>1427</v>
      </c>
      <c r="G4744" t="s">
        <v>1428</v>
      </c>
      <c r="I4744" t="s">
        <v>1467</v>
      </c>
      <c r="L4744" t="s">
        <v>1473</v>
      </c>
      <c r="M4744" s="4">
        <v>59</v>
      </c>
      <c r="N4744" s="4">
        <v>1</v>
      </c>
      <c r="O4744" s="4">
        <v>59</v>
      </c>
    </row>
    <row r="4745" spans="1:72" x14ac:dyDescent="0.25">
      <c r="A4745" t="s">
        <v>678</v>
      </c>
      <c r="B4745" s="1">
        <v>44428</v>
      </c>
      <c r="C4745" s="2">
        <v>0.53472222222222221</v>
      </c>
      <c r="D4745" t="s">
        <v>1295</v>
      </c>
      <c r="E4745" t="s">
        <v>1228</v>
      </c>
      <c r="F4745" t="s">
        <v>1427</v>
      </c>
      <c r="G4745" t="s">
        <v>1429</v>
      </c>
      <c r="I4745" t="s">
        <v>1467</v>
      </c>
      <c r="M4745" s="4">
        <v>2</v>
      </c>
      <c r="N4745" s="4">
        <v>1</v>
      </c>
      <c r="O4745" s="4">
        <v>2</v>
      </c>
      <c r="Q4745">
        <v>3</v>
      </c>
      <c r="R4745">
        <v>4</v>
      </c>
    </row>
    <row r="4746" spans="1:72" x14ac:dyDescent="0.25">
      <c r="A4746" t="s">
        <v>678</v>
      </c>
      <c r="B4746" s="1">
        <v>44428</v>
      </c>
      <c r="C4746" s="2">
        <v>0.53472222222222221</v>
      </c>
      <c r="D4746" t="s">
        <v>1295</v>
      </c>
      <c r="E4746" t="s">
        <v>1228</v>
      </c>
      <c r="F4746" t="s">
        <v>1430</v>
      </c>
      <c r="G4746" t="s">
        <v>1431</v>
      </c>
      <c r="H4746" t="s">
        <v>1472</v>
      </c>
      <c r="J4746">
        <v>2</v>
      </c>
      <c r="K4746">
        <v>6</v>
      </c>
      <c r="M4746" s="4">
        <v>4</v>
      </c>
      <c r="N4746" s="4">
        <v>1</v>
      </c>
      <c r="O4746" s="4">
        <v>4</v>
      </c>
      <c r="Q4746">
        <v>6</v>
      </c>
      <c r="R4746">
        <v>7</v>
      </c>
      <c r="S4746">
        <v>7</v>
      </c>
      <c r="T4746">
        <v>6</v>
      </c>
    </row>
    <row r="4747" spans="1:72" x14ac:dyDescent="0.25">
      <c r="A4747" t="s">
        <v>678</v>
      </c>
      <c r="B4747" s="1">
        <v>44428</v>
      </c>
      <c r="C4747" s="2">
        <v>0.53472222222222221</v>
      </c>
      <c r="D4747" t="s">
        <v>1295</v>
      </c>
      <c r="E4747" t="s">
        <v>1228</v>
      </c>
      <c r="F4747" t="s">
        <v>1430</v>
      </c>
      <c r="G4747" t="s">
        <v>1431</v>
      </c>
      <c r="H4747" t="s">
        <v>1472</v>
      </c>
      <c r="J4747">
        <v>1</v>
      </c>
      <c r="K4747">
        <v>9</v>
      </c>
      <c r="M4747" s="4">
        <v>3</v>
      </c>
      <c r="N4747" s="4">
        <v>1</v>
      </c>
      <c r="O4747" s="4">
        <v>3</v>
      </c>
      <c r="Q4747">
        <v>6</v>
      </c>
      <c r="R4747">
        <v>7</v>
      </c>
      <c r="S4747">
        <v>6</v>
      </c>
    </row>
    <row r="4748" spans="1:72" x14ac:dyDescent="0.25">
      <c r="A4748" t="s">
        <v>678</v>
      </c>
      <c r="B4748" s="1">
        <v>44428</v>
      </c>
      <c r="C4748" s="2">
        <v>0.53472222222222221</v>
      </c>
      <c r="D4748" t="s">
        <v>1295</v>
      </c>
      <c r="E4748" t="s">
        <v>1228</v>
      </c>
      <c r="F4748" t="s">
        <v>1430</v>
      </c>
      <c r="G4748" t="s">
        <v>1431</v>
      </c>
      <c r="H4748" t="s">
        <v>1472</v>
      </c>
      <c r="J4748">
        <v>2</v>
      </c>
      <c r="K4748">
        <v>10</v>
      </c>
      <c r="M4748" s="4">
        <v>1</v>
      </c>
      <c r="N4748" s="4">
        <v>1</v>
      </c>
      <c r="O4748" s="4">
        <v>1</v>
      </c>
      <c r="Q4748">
        <v>7</v>
      </c>
    </row>
    <row r="4749" spans="1:72" x14ac:dyDescent="0.25">
      <c r="A4749" t="s">
        <v>678</v>
      </c>
      <c r="B4749" s="1">
        <v>44428</v>
      </c>
      <c r="C4749" s="2">
        <v>0.53472222222222221</v>
      </c>
      <c r="D4749" t="s">
        <v>1295</v>
      </c>
      <c r="E4749" t="s">
        <v>1228</v>
      </c>
      <c r="F4749" t="s">
        <v>1430</v>
      </c>
      <c r="G4749" t="s">
        <v>1431</v>
      </c>
      <c r="H4749" t="s">
        <v>1468</v>
      </c>
      <c r="M4749" s="4">
        <v>56</v>
      </c>
      <c r="N4749" s="4">
        <v>4</v>
      </c>
      <c r="O4749" s="4">
        <v>224</v>
      </c>
      <c r="Q4749">
        <v>3</v>
      </c>
      <c r="R4749">
        <v>3</v>
      </c>
      <c r="S4749">
        <v>3</v>
      </c>
      <c r="T4749">
        <v>3</v>
      </c>
      <c r="U4749">
        <v>3</v>
      </c>
      <c r="V4749">
        <v>3</v>
      </c>
      <c r="W4749">
        <v>3</v>
      </c>
      <c r="X4749">
        <v>3</v>
      </c>
      <c r="Y4749">
        <v>3</v>
      </c>
      <c r="Z4749">
        <v>3</v>
      </c>
      <c r="AA4749">
        <v>3</v>
      </c>
      <c r="AB4749">
        <v>3</v>
      </c>
      <c r="AC4749">
        <v>3</v>
      </c>
      <c r="AD4749">
        <v>3</v>
      </c>
      <c r="AE4749">
        <v>3</v>
      </c>
      <c r="AF4749">
        <v>3</v>
      </c>
      <c r="AG4749">
        <v>3</v>
      </c>
      <c r="AH4749">
        <v>3</v>
      </c>
      <c r="AI4749">
        <v>4</v>
      </c>
      <c r="AJ4749">
        <v>4</v>
      </c>
      <c r="AK4749">
        <v>4</v>
      </c>
      <c r="AL4749">
        <v>4</v>
      </c>
      <c r="AM4749">
        <v>4</v>
      </c>
      <c r="AN4749">
        <v>4</v>
      </c>
      <c r="AO4749">
        <v>4</v>
      </c>
      <c r="AP4749">
        <v>4</v>
      </c>
      <c r="AQ4749">
        <v>4</v>
      </c>
      <c r="AR4749">
        <v>4</v>
      </c>
      <c r="AS4749">
        <v>4</v>
      </c>
      <c r="AT4749">
        <v>4</v>
      </c>
      <c r="AU4749">
        <v>4</v>
      </c>
      <c r="AV4749">
        <v>4</v>
      </c>
      <c r="AW4749">
        <v>4</v>
      </c>
      <c r="AX4749">
        <v>4</v>
      </c>
      <c r="AY4749">
        <v>4</v>
      </c>
      <c r="AZ4749">
        <v>4</v>
      </c>
      <c r="BA4749">
        <v>5</v>
      </c>
      <c r="BB4749">
        <v>5</v>
      </c>
      <c r="BC4749">
        <v>5</v>
      </c>
      <c r="BD4749">
        <v>5</v>
      </c>
      <c r="BE4749">
        <v>5</v>
      </c>
      <c r="BF4749">
        <v>5</v>
      </c>
      <c r="BG4749">
        <v>5</v>
      </c>
      <c r="BH4749">
        <v>5</v>
      </c>
      <c r="BI4749">
        <v>5</v>
      </c>
      <c r="BJ4749">
        <v>5</v>
      </c>
      <c r="BK4749">
        <v>5</v>
      </c>
      <c r="BL4749">
        <v>5</v>
      </c>
      <c r="BM4749">
        <v>5</v>
      </c>
      <c r="BN4749">
        <v>5</v>
      </c>
      <c r="BO4749">
        <v>5</v>
      </c>
      <c r="BP4749">
        <v>5</v>
      </c>
      <c r="BQ4749">
        <v>5</v>
      </c>
      <c r="BR4749">
        <v>5</v>
      </c>
      <c r="BS4749">
        <v>5</v>
      </c>
      <c r="BT4749">
        <v>5</v>
      </c>
    </row>
    <row r="4750" spans="1:72" x14ac:dyDescent="0.25">
      <c r="A4750" t="s">
        <v>678</v>
      </c>
      <c r="B4750" s="1">
        <v>44428</v>
      </c>
      <c r="C4750" s="2">
        <v>0.53472222222222221</v>
      </c>
      <c r="D4750" t="s">
        <v>1295</v>
      </c>
      <c r="E4750" t="s">
        <v>1228</v>
      </c>
      <c r="F4750" t="s">
        <v>1430</v>
      </c>
      <c r="G4750" t="s">
        <v>1431</v>
      </c>
      <c r="H4750" t="s">
        <v>1468</v>
      </c>
      <c r="L4750" t="s">
        <v>1474</v>
      </c>
      <c r="M4750" s="4">
        <v>14</v>
      </c>
      <c r="N4750" s="4">
        <v>4</v>
      </c>
      <c r="O4750" s="4">
        <v>56</v>
      </c>
    </row>
    <row r="4751" spans="1:72" x14ac:dyDescent="0.25">
      <c r="A4751" t="s">
        <v>678</v>
      </c>
      <c r="B4751" s="1">
        <v>44428</v>
      </c>
      <c r="C4751" s="2">
        <v>0.53472222222222221</v>
      </c>
      <c r="D4751" t="s">
        <v>1295</v>
      </c>
      <c r="E4751" t="s">
        <v>1228</v>
      </c>
      <c r="F4751" t="s">
        <v>1430</v>
      </c>
      <c r="G4751" t="s">
        <v>1431</v>
      </c>
      <c r="H4751" t="s">
        <v>1468</v>
      </c>
      <c r="L4751" t="s">
        <v>1475</v>
      </c>
      <c r="M4751" s="4">
        <v>7</v>
      </c>
      <c r="N4751" s="4">
        <v>4</v>
      </c>
      <c r="O4751" s="4">
        <v>28</v>
      </c>
    </row>
    <row r="4752" spans="1:72" x14ac:dyDescent="0.25">
      <c r="A4752" t="s">
        <v>678</v>
      </c>
      <c r="B4752" s="1">
        <v>44428</v>
      </c>
      <c r="C4752" s="2">
        <v>0.53472222222222221</v>
      </c>
      <c r="D4752" t="s">
        <v>1295</v>
      </c>
      <c r="E4752" t="s">
        <v>1228</v>
      </c>
      <c r="F4752" t="s">
        <v>1430</v>
      </c>
      <c r="G4752" t="s">
        <v>1431</v>
      </c>
      <c r="H4752" t="s">
        <v>1468</v>
      </c>
      <c r="L4752" t="s">
        <v>1473</v>
      </c>
      <c r="M4752" s="4">
        <v>278</v>
      </c>
      <c r="N4752" s="4">
        <v>4</v>
      </c>
      <c r="O4752" s="4">
        <v>1112</v>
      </c>
    </row>
    <row r="4753" spans="1:49" x14ac:dyDescent="0.25">
      <c r="A4753" t="s">
        <v>678</v>
      </c>
      <c r="B4753" s="1">
        <v>44428</v>
      </c>
      <c r="C4753" s="2">
        <v>0.53472222222222221</v>
      </c>
      <c r="D4753" t="s">
        <v>1295</v>
      </c>
      <c r="E4753" t="s">
        <v>1228</v>
      </c>
      <c r="F4753" t="s">
        <v>1430</v>
      </c>
      <c r="G4753" t="s">
        <v>1431</v>
      </c>
      <c r="H4753" t="s">
        <v>1472</v>
      </c>
      <c r="J4753">
        <v>3</v>
      </c>
      <c r="K4753">
        <v>6</v>
      </c>
      <c r="M4753" s="4">
        <v>1</v>
      </c>
      <c r="N4753" s="4">
        <v>1</v>
      </c>
      <c r="O4753" s="4">
        <v>1</v>
      </c>
      <c r="Q4753">
        <v>7</v>
      </c>
    </row>
    <row r="4754" spans="1:49" x14ac:dyDescent="0.25">
      <c r="A4754" t="s">
        <v>678</v>
      </c>
      <c r="B4754" s="1">
        <v>44428</v>
      </c>
      <c r="C4754" s="2">
        <v>0.53472222222222221</v>
      </c>
      <c r="D4754" t="s">
        <v>1295</v>
      </c>
      <c r="E4754" t="s">
        <v>1228</v>
      </c>
      <c r="F4754" t="s">
        <v>1430</v>
      </c>
      <c r="G4754" t="s">
        <v>1431</v>
      </c>
      <c r="H4754" t="s">
        <v>1472</v>
      </c>
      <c r="J4754">
        <v>2</v>
      </c>
      <c r="K4754">
        <v>8</v>
      </c>
      <c r="M4754" s="4">
        <v>1</v>
      </c>
      <c r="N4754" s="4">
        <v>1</v>
      </c>
      <c r="O4754" s="4">
        <v>1</v>
      </c>
      <c r="Q4754">
        <v>6</v>
      </c>
    </row>
    <row r="4755" spans="1:49" x14ac:dyDescent="0.25">
      <c r="A4755" t="s">
        <v>678</v>
      </c>
      <c r="B4755" s="1">
        <v>44428</v>
      </c>
      <c r="C4755" s="2">
        <v>0.53472222222222221</v>
      </c>
      <c r="D4755" t="s">
        <v>1295</v>
      </c>
      <c r="E4755" t="s">
        <v>1228</v>
      </c>
      <c r="F4755" t="s">
        <v>1430</v>
      </c>
      <c r="G4755" t="s">
        <v>1431</v>
      </c>
      <c r="H4755" t="s">
        <v>1472</v>
      </c>
      <c r="J4755">
        <v>1</v>
      </c>
      <c r="K4755">
        <v>7</v>
      </c>
      <c r="M4755" s="4">
        <v>2</v>
      </c>
      <c r="N4755" s="4">
        <v>1</v>
      </c>
      <c r="O4755" s="4">
        <v>2</v>
      </c>
      <c r="Q4755">
        <v>7</v>
      </c>
      <c r="R4755">
        <v>7</v>
      </c>
    </row>
    <row r="4756" spans="1:49" x14ac:dyDescent="0.25">
      <c r="A4756" t="s">
        <v>678</v>
      </c>
      <c r="B4756" s="1">
        <v>44428</v>
      </c>
      <c r="C4756" s="2">
        <v>0.53472222222222221</v>
      </c>
      <c r="D4756" t="s">
        <v>1295</v>
      </c>
      <c r="E4756" t="s">
        <v>1228</v>
      </c>
      <c r="F4756" t="s">
        <v>1430</v>
      </c>
      <c r="G4756" t="s">
        <v>1431</v>
      </c>
      <c r="H4756" t="s">
        <v>1472</v>
      </c>
      <c r="J4756">
        <v>3</v>
      </c>
      <c r="K4756">
        <v>12</v>
      </c>
      <c r="M4756" s="4">
        <v>1</v>
      </c>
      <c r="N4756" s="4">
        <v>1</v>
      </c>
      <c r="O4756" s="4">
        <v>1</v>
      </c>
      <c r="Q4756">
        <v>7</v>
      </c>
    </row>
    <row r="4757" spans="1:49" x14ac:dyDescent="0.25">
      <c r="A4757" t="s">
        <v>678</v>
      </c>
      <c r="B4757" s="1">
        <v>44428</v>
      </c>
      <c r="C4757" s="2">
        <v>0.53472222222222221</v>
      </c>
      <c r="D4757" t="s">
        <v>1295</v>
      </c>
      <c r="E4757" t="s">
        <v>1228</v>
      </c>
      <c r="F4757" t="s">
        <v>1430</v>
      </c>
      <c r="G4757" t="s">
        <v>1431</v>
      </c>
      <c r="H4757" t="s">
        <v>1472</v>
      </c>
      <c r="J4757">
        <v>2</v>
      </c>
      <c r="K4757">
        <v>4</v>
      </c>
      <c r="M4757" s="4">
        <v>2</v>
      </c>
      <c r="N4757" s="4">
        <v>1</v>
      </c>
      <c r="O4757" s="4">
        <v>2</v>
      </c>
      <c r="Q4757">
        <v>7</v>
      </c>
      <c r="R4757">
        <v>6</v>
      </c>
    </row>
    <row r="4758" spans="1:49" x14ac:dyDescent="0.25">
      <c r="A4758" t="s">
        <v>678</v>
      </c>
      <c r="B4758" s="1">
        <v>44428</v>
      </c>
      <c r="C4758" s="2">
        <v>0.53472222222222221</v>
      </c>
      <c r="D4758" t="s">
        <v>1295</v>
      </c>
      <c r="E4758" t="s">
        <v>1228</v>
      </c>
      <c r="F4758" t="s">
        <v>1430</v>
      </c>
      <c r="G4758" t="s">
        <v>1431</v>
      </c>
      <c r="H4758" t="s">
        <v>1472</v>
      </c>
      <c r="J4758">
        <v>1</v>
      </c>
      <c r="K4758">
        <v>10</v>
      </c>
      <c r="M4758" s="4">
        <v>4</v>
      </c>
      <c r="N4758" s="4">
        <v>1</v>
      </c>
      <c r="O4758" s="4">
        <v>4</v>
      </c>
      <c r="Q4758">
        <v>7</v>
      </c>
      <c r="R4758">
        <v>6</v>
      </c>
      <c r="S4758">
        <v>6</v>
      </c>
      <c r="T4758">
        <v>7</v>
      </c>
    </row>
    <row r="4759" spans="1:49" x14ac:dyDescent="0.25">
      <c r="A4759" t="s">
        <v>678</v>
      </c>
      <c r="B4759" s="1">
        <v>44428</v>
      </c>
      <c r="C4759" s="2">
        <v>0.53472222222222221</v>
      </c>
      <c r="D4759" t="s">
        <v>1295</v>
      </c>
      <c r="E4759" t="s">
        <v>1228</v>
      </c>
      <c r="F4759" t="s">
        <v>1430</v>
      </c>
      <c r="G4759" t="s">
        <v>1431</v>
      </c>
      <c r="H4759" t="s">
        <v>1470</v>
      </c>
      <c r="M4759" s="4">
        <v>33</v>
      </c>
      <c r="N4759" s="4">
        <v>4</v>
      </c>
      <c r="O4759" s="4">
        <v>132</v>
      </c>
      <c r="Q4759">
        <v>6</v>
      </c>
      <c r="R4759">
        <v>6</v>
      </c>
      <c r="S4759">
        <v>6</v>
      </c>
      <c r="T4759">
        <v>6</v>
      </c>
      <c r="U4759">
        <v>6</v>
      </c>
      <c r="V4759">
        <v>6</v>
      </c>
      <c r="W4759">
        <v>6</v>
      </c>
      <c r="X4759">
        <v>6</v>
      </c>
      <c r="Y4759">
        <v>6</v>
      </c>
      <c r="Z4759">
        <v>6</v>
      </c>
      <c r="AA4759">
        <v>6</v>
      </c>
      <c r="AB4759">
        <v>6</v>
      </c>
      <c r="AC4759">
        <v>6</v>
      </c>
      <c r="AD4759">
        <v>6</v>
      </c>
      <c r="AE4759">
        <v>6</v>
      </c>
      <c r="AF4759">
        <v>7</v>
      </c>
      <c r="AG4759">
        <v>7</v>
      </c>
      <c r="AH4759">
        <v>7</v>
      </c>
      <c r="AI4759">
        <v>7</v>
      </c>
      <c r="AJ4759">
        <v>7</v>
      </c>
      <c r="AK4759">
        <v>7</v>
      </c>
      <c r="AL4759">
        <v>7</v>
      </c>
      <c r="AM4759">
        <v>7</v>
      </c>
      <c r="AN4759">
        <v>7</v>
      </c>
      <c r="AO4759">
        <v>7</v>
      </c>
      <c r="AP4759">
        <v>7</v>
      </c>
      <c r="AQ4759">
        <v>7</v>
      </c>
      <c r="AR4759">
        <v>7</v>
      </c>
      <c r="AS4759">
        <v>7</v>
      </c>
      <c r="AT4759">
        <v>7</v>
      </c>
      <c r="AU4759">
        <v>7</v>
      </c>
      <c r="AV4759">
        <v>7</v>
      </c>
      <c r="AW4759">
        <v>7</v>
      </c>
    </row>
    <row r="4760" spans="1:49" x14ac:dyDescent="0.25">
      <c r="A4760" t="s">
        <v>678</v>
      </c>
      <c r="B4760" s="1">
        <v>44428</v>
      </c>
      <c r="C4760" s="2">
        <v>0.53472222222222221</v>
      </c>
      <c r="D4760" t="s">
        <v>1295</v>
      </c>
      <c r="E4760" t="s">
        <v>1228</v>
      </c>
      <c r="F4760" t="s">
        <v>1430</v>
      </c>
      <c r="G4760" t="s">
        <v>1431</v>
      </c>
      <c r="H4760" t="s">
        <v>1470</v>
      </c>
      <c r="L4760" t="s">
        <v>1474</v>
      </c>
      <c r="M4760" s="4">
        <v>6</v>
      </c>
      <c r="N4760" s="4">
        <v>4</v>
      </c>
      <c r="O4760" s="4">
        <v>24</v>
      </c>
    </row>
    <row r="4761" spans="1:49" x14ac:dyDescent="0.25">
      <c r="A4761" t="s">
        <v>678</v>
      </c>
      <c r="B4761" s="1">
        <v>44428</v>
      </c>
      <c r="C4761" s="2">
        <v>0.53472222222222221</v>
      </c>
      <c r="D4761" t="s">
        <v>1295</v>
      </c>
      <c r="E4761" t="s">
        <v>1228</v>
      </c>
      <c r="F4761" t="s">
        <v>1430</v>
      </c>
      <c r="G4761" t="s">
        <v>1431</v>
      </c>
      <c r="H4761" t="s">
        <v>1470</v>
      </c>
      <c r="L4761" t="s">
        <v>1475</v>
      </c>
      <c r="M4761" s="4">
        <v>3</v>
      </c>
      <c r="N4761" s="4">
        <v>4</v>
      </c>
      <c r="O4761" s="4">
        <v>12</v>
      </c>
    </row>
    <row r="4762" spans="1:49" x14ac:dyDescent="0.25">
      <c r="A4762" t="s">
        <v>678</v>
      </c>
      <c r="B4762" s="1">
        <v>44428</v>
      </c>
      <c r="C4762" s="2">
        <v>0.53472222222222221</v>
      </c>
      <c r="D4762" t="s">
        <v>1295</v>
      </c>
      <c r="E4762" t="s">
        <v>1228</v>
      </c>
      <c r="F4762" t="s">
        <v>1430</v>
      </c>
      <c r="G4762" t="s">
        <v>1431</v>
      </c>
      <c r="H4762" t="s">
        <v>1470</v>
      </c>
      <c r="L4762" t="s">
        <v>1473</v>
      </c>
      <c r="M4762" s="4">
        <v>99</v>
      </c>
      <c r="N4762" s="4">
        <v>4</v>
      </c>
      <c r="O4762" s="4">
        <v>396</v>
      </c>
    </row>
    <row r="4763" spans="1:49" x14ac:dyDescent="0.25">
      <c r="A4763" t="s">
        <v>678</v>
      </c>
      <c r="B4763" s="1">
        <v>44428</v>
      </c>
      <c r="C4763" s="2">
        <v>0.53472222222222221</v>
      </c>
      <c r="D4763" t="s">
        <v>1295</v>
      </c>
      <c r="E4763" t="s">
        <v>1228</v>
      </c>
      <c r="F4763" t="s">
        <v>1430</v>
      </c>
      <c r="G4763" t="s">
        <v>1431</v>
      </c>
      <c r="H4763" t="s">
        <v>1472</v>
      </c>
      <c r="J4763">
        <v>2</v>
      </c>
      <c r="K4763">
        <v>5</v>
      </c>
      <c r="M4763" s="4">
        <v>3</v>
      </c>
      <c r="N4763" s="4">
        <v>1</v>
      </c>
      <c r="O4763" s="4">
        <v>3</v>
      </c>
      <c r="Q4763">
        <v>7</v>
      </c>
      <c r="R4763">
        <v>6</v>
      </c>
      <c r="S4763">
        <v>6</v>
      </c>
    </row>
    <row r="4764" spans="1:49" x14ac:dyDescent="0.25">
      <c r="A4764" t="s">
        <v>678</v>
      </c>
      <c r="B4764" s="1">
        <v>44428</v>
      </c>
      <c r="C4764" s="2">
        <v>0.53472222222222221</v>
      </c>
      <c r="D4764" t="s">
        <v>1295</v>
      </c>
      <c r="E4764" t="s">
        <v>1228</v>
      </c>
      <c r="F4764" t="s">
        <v>1430</v>
      </c>
      <c r="G4764" t="s">
        <v>1431</v>
      </c>
      <c r="H4764" t="s">
        <v>1472</v>
      </c>
      <c r="L4764" t="s">
        <v>1473</v>
      </c>
      <c r="M4764" s="4">
        <v>37</v>
      </c>
      <c r="N4764" s="4">
        <v>1</v>
      </c>
      <c r="O4764" s="4">
        <v>37</v>
      </c>
    </row>
    <row r="4765" spans="1:49" x14ac:dyDescent="0.25">
      <c r="A4765" t="s">
        <v>678</v>
      </c>
      <c r="B4765" s="1">
        <v>44428</v>
      </c>
      <c r="C4765" s="2">
        <v>0.53472222222222221</v>
      </c>
      <c r="D4765" t="s">
        <v>1295</v>
      </c>
      <c r="E4765" t="s">
        <v>1228</v>
      </c>
      <c r="F4765" t="s">
        <v>1430</v>
      </c>
      <c r="G4765" t="s">
        <v>1431</v>
      </c>
      <c r="H4765" t="s">
        <v>1471</v>
      </c>
      <c r="M4765" s="4">
        <v>11</v>
      </c>
      <c r="N4765" s="4">
        <v>4</v>
      </c>
      <c r="O4765" s="4">
        <v>44</v>
      </c>
      <c r="Q4765">
        <v>6</v>
      </c>
      <c r="R4765">
        <v>6</v>
      </c>
      <c r="S4765">
        <v>6</v>
      </c>
      <c r="T4765">
        <v>7</v>
      </c>
      <c r="U4765">
        <v>7</v>
      </c>
      <c r="V4765">
        <v>7</v>
      </c>
      <c r="W4765">
        <v>7</v>
      </c>
      <c r="X4765">
        <v>7</v>
      </c>
      <c r="Y4765">
        <v>7</v>
      </c>
      <c r="Z4765">
        <v>7</v>
      </c>
      <c r="AA4765">
        <v>8</v>
      </c>
    </row>
    <row r="4766" spans="1:49" x14ac:dyDescent="0.25">
      <c r="A4766" t="s">
        <v>678</v>
      </c>
      <c r="B4766" s="1">
        <v>44428</v>
      </c>
      <c r="C4766" s="2">
        <v>0.53472222222222221</v>
      </c>
      <c r="D4766" t="s">
        <v>1295</v>
      </c>
      <c r="E4766" t="s">
        <v>1228</v>
      </c>
      <c r="F4766" t="s">
        <v>1430</v>
      </c>
      <c r="G4766" t="s">
        <v>1431</v>
      </c>
      <c r="H4766" t="s">
        <v>1471</v>
      </c>
      <c r="L4766" t="s">
        <v>1473</v>
      </c>
      <c r="M4766" s="4">
        <v>26</v>
      </c>
      <c r="N4766" s="4">
        <v>4</v>
      </c>
      <c r="O4766" s="4">
        <v>104</v>
      </c>
    </row>
    <row r="4767" spans="1:49" x14ac:dyDescent="0.25">
      <c r="A4767" t="s">
        <v>678</v>
      </c>
      <c r="B4767" s="1">
        <v>44428</v>
      </c>
      <c r="C4767" s="2">
        <v>0.53472222222222221</v>
      </c>
      <c r="D4767" t="s">
        <v>1295</v>
      </c>
      <c r="E4767" t="s">
        <v>1228</v>
      </c>
      <c r="F4767" t="s">
        <v>1430</v>
      </c>
      <c r="G4767" t="s">
        <v>1431</v>
      </c>
      <c r="H4767" t="s">
        <v>1472</v>
      </c>
      <c r="J4767">
        <v>2</v>
      </c>
      <c r="K4767">
        <v>7</v>
      </c>
      <c r="M4767" s="4">
        <v>4</v>
      </c>
      <c r="N4767" s="4">
        <v>1</v>
      </c>
      <c r="O4767" s="4">
        <v>4</v>
      </c>
      <c r="Q4767">
        <v>7</v>
      </c>
      <c r="R4767">
        <v>7</v>
      </c>
      <c r="S4767">
        <v>6</v>
      </c>
      <c r="T4767">
        <v>7</v>
      </c>
    </row>
    <row r="4768" spans="1:49" x14ac:dyDescent="0.25">
      <c r="A4768" t="s">
        <v>678</v>
      </c>
      <c r="B4768" s="1">
        <v>44428</v>
      </c>
      <c r="C4768" s="2">
        <v>0.53472222222222221</v>
      </c>
      <c r="D4768" t="s">
        <v>1295</v>
      </c>
      <c r="E4768" t="s">
        <v>1228</v>
      </c>
      <c r="F4768" t="s">
        <v>1430</v>
      </c>
      <c r="G4768" t="s">
        <v>1431</v>
      </c>
      <c r="H4768" t="s">
        <v>1472</v>
      </c>
      <c r="J4768">
        <v>1</v>
      </c>
      <c r="K4768">
        <v>5</v>
      </c>
      <c r="M4768" s="4">
        <v>1</v>
      </c>
      <c r="N4768" s="4">
        <v>1</v>
      </c>
      <c r="O4768" s="4">
        <v>1</v>
      </c>
      <c r="Q4768">
        <v>6</v>
      </c>
    </row>
    <row r="4769" spans="1:42" x14ac:dyDescent="0.25">
      <c r="A4769" t="s">
        <v>678</v>
      </c>
      <c r="B4769" s="1">
        <v>44428</v>
      </c>
      <c r="C4769" s="2">
        <v>0.53472222222222221</v>
      </c>
      <c r="D4769" t="s">
        <v>1295</v>
      </c>
      <c r="E4769" t="s">
        <v>1228</v>
      </c>
      <c r="F4769" t="s">
        <v>1430</v>
      </c>
      <c r="G4769" t="s">
        <v>1431</v>
      </c>
      <c r="H4769" t="s">
        <v>1472</v>
      </c>
      <c r="J4769">
        <v>1</v>
      </c>
      <c r="K4769">
        <v>8</v>
      </c>
      <c r="M4769" s="4">
        <v>1</v>
      </c>
      <c r="N4769" s="4">
        <v>1</v>
      </c>
      <c r="O4769" s="4">
        <v>1</v>
      </c>
      <c r="Q4769">
        <v>6</v>
      </c>
    </row>
    <row r="4770" spans="1:42" x14ac:dyDescent="0.25">
      <c r="A4770" t="s">
        <v>678</v>
      </c>
      <c r="B4770" s="1">
        <v>44428</v>
      </c>
      <c r="C4770" s="2">
        <v>0.53472222222222221</v>
      </c>
      <c r="D4770" t="s">
        <v>1295</v>
      </c>
      <c r="E4770" t="s">
        <v>1228</v>
      </c>
      <c r="F4770" t="s">
        <v>1430</v>
      </c>
      <c r="G4770" t="s">
        <v>1431</v>
      </c>
      <c r="H4770" t="s">
        <v>1472</v>
      </c>
      <c r="J4770">
        <v>1</v>
      </c>
      <c r="K4770">
        <v>6</v>
      </c>
      <c r="M4770" s="4">
        <v>2</v>
      </c>
      <c r="N4770" s="4">
        <v>1</v>
      </c>
      <c r="O4770" s="4">
        <v>2</v>
      </c>
      <c r="Q4770">
        <v>6</v>
      </c>
      <c r="R4770">
        <v>7</v>
      </c>
    </row>
    <row r="4771" spans="1:42" x14ac:dyDescent="0.25">
      <c r="A4771" t="s">
        <v>679</v>
      </c>
      <c r="B4771" s="1">
        <v>44428</v>
      </c>
      <c r="C4771" s="2">
        <v>0.55486111111111114</v>
      </c>
      <c r="D4771" t="s">
        <v>1295</v>
      </c>
      <c r="E4771" t="s">
        <v>1233</v>
      </c>
      <c r="F4771" t="s">
        <v>1427</v>
      </c>
      <c r="G4771" t="s">
        <v>1428</v>
      </c>
      <c r="I4771" t="s">
        <v>1467</v>
      </c>
      <c r="M4771" s="4">
        <v>25</v>
      </c>
      <c r="N4771" s="4">
        <v>1</v>
      </c>
      <c r="O4771" s="4">
        <v>25</v>
      </c>
      <c r="Q4771">
        <v>3.5</v>
      </c>
      <c r="R4771">
        <v>4</v>
      </c>
      <c r="S4771">
        <v>3.5</v>
      </c>
      <c r="T4771">
        <v>5</v>
      </c>
      <c r="U4771">
        <v>3</v>
      </c>
      <c r="V4771">
        <v>3</v>
      </c>
      <c r="W4771">
        <v>2.5</v>
      </c>
      <c r="X4771">
        <v>2.5</v>
      </c>
      <c r="Y4771">
        <v>2.5</v>
      </c>
      <c r="Z4771">
        <v>3.5</v>
      </c>
      <c r="AA4771">
        <v>4</v>
      </c>
      <c r="AB4771">
        <v>4.5</v>
      </c>
      <c r="AC4771">
        <v>3.5</v>
      </c>
      <c r="AD4771">
        <v>4.5</v>
      </c>
      <c r="AE4771">
        <v>3.5</v>
      </c>
      <c r="AF4771">
        <v>4</v>
      </c>
      <c r="AG4771">
        <v>4.5</v>
      </c>
      <c r="AH4771">
        <v>3</v>
      </c>
      <c r="AI4771">
        <v>3</v>
      </c>
      <c r="AJ4771">
        <v>3</v>
      </c>
      <c r="AK4771">
        <v>4</v>
      </c>
      <c r="AL4771">
        <v>4.5</v>
      </c>
      <c r="AM4771">
        <v>4</v>
      </c>
      <c r="AN4771">
        <v>2</v>
      </c>
      <c r="AO4771">
        <v>3</v>
      </c>
    </row>
    <row r="4772" spans="1:42" x14ac:dyDescent="0.25">
      <c r="A4772" t="s">
        <v>679</v>
      </c>
      <c r="B4772" s="1">
        <v>44428</v>
      </c>
      <c r="C4772" s="2">
        <v>0.55486111111111114</v>
      </c>
      <c r="D4772" t="s">
        <v>1295</v>
      </c>
      <c r="E4772" t="s">
        <v>1233</v>
      </c>
      <c r="F4772" t="s">
        <v>1430</v>
      </c>
      <c r="G4772" t="s">
        <v>1431</v>
      </c>
      <c r="H4772" t="s">
        <v>1471</v>
      </c>
      <c r="M4772" s="4">
        <v>7</v>
      </c>
      <c r="N4772" s="4">
        <v>1</v>
      </c>
      <c r="O4772" s="4">
        <v>7</v>
      </c>
      <c r="Q4772">
        <v>7</v>
      </c>
      <c r="R4772">
        <v>6</v>
      </c>
      <c r="S4772">
        <v>7</v>
      </c>
      <c r="T4772">
        <v>7</v>
      </c>
      <c r="U4772">
        <v>7</v>
      </c>
      <c r="V4772">
        <v>7</v>
      </c>
      <c r="W4772">
        <v>6</v>
      </c>
    </row>
    <row r="4773" spans="1:42" x14ac:dyDescent="0.25">
      <c r="A4773" t="s">
        <v>679</v>
      </c>
      <c r="B4773" s="1">
        <v>44428</v>
      </c>
      <c r="C4773" s="2">
        <v>0.55486111111111114</v>
      </c>
      <c r="D4773" t="s">
        <v>1295</v>
      </c>
      <c r="E4773" t="s">
        <v>1233</v>
      </c>
      <c r="F4773" t="s">
        <v>1430</v>
      </c>
      <c r="G4773" t="s">
        <v>1431</v>
      </c>
      <c r="H4773" t="s">
        <v>1471</v>
      </c>
      <c r="L4773" t="s">
        <v>1474</v>
      </c>
      <c r="M4773" s="4">
        <v>1</v>
      </c>
      <c r="N4773" s="4">
        <v>1</v>
      </c>
      <c r="O4773" s="4">
        <v>1</v>
      </c>
    </row>
    <row r="4774" spans="1:42" x14ac:dyDescent="0.25">
      <c r="A4774" t="s">
        <v>679</v>
      </c>
      <c r="B4774" s="1">
        <v>44428</v>
      </c>
      <c r="C4774" s="2">
        <v>0.55486111111111114</v>
      </c>
      <c r="D4774" t="s">
        <v>1295</v>
      </c>
      <c r="E4774" t="s">
        <v>1233</v>
      </c>
      <c r="F4774" t="s">
        <v>1430</v>
      </c>
      <c r="G4774" t="s">
        <v>1431</v>
      </c>
      <c r="H4774" t="s">
        <v>1471</v>
      </c>
      <c r="L4774" t="s">
        <v>1475</v>
      </c>
      <c r="M4774" s="4">
        <v>1</v>
      </c>
      <c r="N4774" s="4">
        <v>1</v>
      </c>
      <c r="O4774" s="4">
        <v>1</v>
      </c>
    </row>
    <row r="4775" spans="1:42" x14ac:dyDescent="0.25">
      <c r="A4775" t="s">
        <v>679</v>
      </c>
      <c r="B4775" s="1">
        <v>44428</v>
      </c>
      <c r="C4775" s="2">
        <v>0.55486111111111114</v>
      </c>
      <c r="D4775" t="s">
        <v>1295</v>
      </c>
      <c r="E4775" t="s">
        <v>1233</v>
      </c>
      <c r="F4775" t="s">
        <v>1430</v>
      </c>
      <c r="G4775" t="s">
        <v>1431</v>
      </c>
      <c r="H4775" t="s">
        <v>1470</v>
      </c>
      <c r="M4775" s="4">
        <v>2</v>
      </c>
      <c r="N4775" s="4">
        <v>1</v>
      </c>
      <c r="O4775" s="4">
        <v>2</v>
      </c>
      <c r="Q4775">
        <v>7</v>
      </c>
      <c r="R4775">
        <v>7</v>
      </c>
    </row>
    <row r="4776" spans="1:42" x14ac:dyDescent="0.25">
      <c r="A4776" t="s">
        <v>679</v>
      </c>
      <c r="B4776" s="1">
        <v>44428</v>
      </c>
      <c r="C4776" s="2">
        <v>0.55486111111111114</v>
      </c>
      <c r="D4776" t="s">
        <v>1295</v>
      </c>
      <c r="E4776" t="s">
        <v>1233</v>
      </c>
      <c r="F4776" t="s">
        <v>1430</v>
      </c>
      <c r="G4776" t="s">
        <v>1431</v>
      </c>
      <c r="H4776" t="s">
        <v>1470</v>
      </c>
      <c r="L4776" t="s">
        <v>1474</v>
      </c>
      <c r="M4776" s="4">
        <v>9</v>
      </c>
      <c r="N4776" s="4">
        <v>1</v>
      </c>
      <c r="O4776" s="4">
        <v>9</v>
      </c>
    </row>
    <row r="4777" spans="1:42" x14ac:dyDescent="0.25">
      <c r="A4777" t="s">
        <v>679</v>
      </c>
      <c r="B4777" s="1">
        <v>44428</v>
      </c>
      <c r="C4777" s="2">
        <v>0.55486111111111114</v>
      </c>
      <c r="D4777" t="s">
        <v>1295</v>
      </c>
      <c r="E4777" t="s">
        <v>1233</v>
      </c>
      <c r="F4777" t="s">
        <v>1430</v>
      </c>
      <c r="G4777" t="s">
        <v>1431</v>
      </c>
      <c r="H4777" t="s">
        <v>1468</v>
      </c>
      <c r="M4777" s="4">
        <v>10</v>
      </c>
      <c r="N4777" s="4">
        <v>1</v>
      </c>
      <c r="O4777" s="4">
        <v>10</v>
      </c>
      <c r="Q4777">
        <v>2</v>
      </c>
      <c r="R4777">
        <v>3</v>
      </c>
      <c r="S4777">
        <v>5</v>
      </c>
      <c r="T4777">
        <v>3</v>
      </c>
      <c r="U4777">
        <v>2</v>
      </c>
      <c r="V4777">
        <v>2</v>
      </c>
      <c r="W4777">
        <v>3</v>
      </c>
      <c r="X4777">
        <v>3</v>
      </c>
      <c r="Y4777">
        <v>4</v>
      </c>
      <c r="Z4777">
        <v>5</v>
      </c>
    </row>
    <row r="4778" spans="1:42" x14ac:dyDescent="0.25">
      <c r="A4778" t="s">
        <v>679</v>
      </c>
      <c r="B4778" s="1">
        <v>44428</v>
      </c>
      <c r="C4778" s="2">
        <v>0.55486111111111114</v>
      </c>
      <c r="D4778" t="s">
        <v>1295</v>
      </c>
      <c r="E4778" t="s">
        <v>1233</v>
      </c>
      <c r="F4778" t="s">
        <v>1430</v>
      </c>
      <c r="G4778" t="s">
        <v>1431</v>
      </c>
      <c r="H4778" t="s">
        <v>1468</v>
      </c>
      <c r="L4778" t="s">
        <v>1474</v>
      </c>
      <c r="M4778" s="4">
        <v>11</v>
      </c>
      <c r="N4778" s="4">
        <v>1</v>
      </c>
      <c r="O4778" s="4">
        <v>11</v>
      </c>
    </row>
    <row r="4779" spans="1:42" x14ac:dyDescent="0.25">
      <c r="A4779" t="s">
        <v>679</v>
      </c>
      <c r="B4779" s="1">
        <v>44428</v>
      </c>
      <c r="C4779" s="2">
        <v>0.55486111111111114</v>
      </c>
      <c r="D4779" t="s">
        <v>1295</v>
      </c>
      <c r="E4779" t="s">
        <v>1233</v>
      </c>
      <c r="F4779" t="s">
        <v>1430</v>
      </c>
      <c r="G4779" t="s">
        <v>1431</v>
      </c>
      <c r="H4779" t="s">
        <v>1468</v>
      </c>
      <c r="L4779" t="s">
        <v>1475</v>
      </c>
      <c r="M4779" s="4">
        <v>9</v>
      </c>
      <c r="N4779" s="4">
        <v>1</v>
      </c>
      <c r="O4779" s="4">
        <v>9</v>
      </c>
    </row>
    <row r="4780" spans="1:42" x14ac:dyDescent="0.25">
      <c r="A4780" t="s">
        <v>679</v>
      </c>
      <c r="B4780" s="1">
        <v>44428</v>
      </c>
      <c r="C4780" s="2">
        <v>0.55486111111111114</v>
      </c>
      <c r="D4780" t="s">
        <v>1295</v>
      </c>
      <c r="E4780" t="s">
        <v>1233</v>
      </c>
      <c r="F4780" t="s">
        <v>1435</v>
      </c>
      <c r="G4780" t="s">
        <v>1448</v>
      </c>
      <c r="L4780" t="s">
        <v>1473</v>
      </c>
      <c r="M4780" s="4">
        <v>2</v>
      </c>
      <c r="N4780" s="4">
        <v>1</v>
      </c>
      <c r="O4780" s="4">
        <v>2</v>
      </c>
    </row>
    <row r="4781" spans="1:42" x14ac:dyDescent="0.25">
      <c r="A4781" t="s">
        <v>680</v>
      </c>
      <c r="B4781" s="1">
        <v>44434</v>
      </c>
      <c r="C4781" s="2">
        <v>0.38611111111111113</v>
      </c>
      <c r="D4781" t="s">
        <v>1296</v>
      </c>
      <c r="E4781" t="s">
        <v>1227</v>
      </c>
      <c r="F4781" t="s">
        <v>1430</v>
      </c>
      <c r="G4781" t="s">
        <v>1431</v>
      </c>
      <c r="H4781" t="s">
        <v>1468</v>
      </c>
      <c r="M4781" s="4">
        <v>2</v>
      </c>
      <c r="N4781" s="4">
        <v>1</v>
      </c>
      <c r="O4781" s="4">
        <v>2</v>
      </c>
      <c r="Q4781">
        <v>3</v>
      </c>
      <c r="R4781">
        <v>2</v>
      </c>
    </row>
    <row r="4782" spans="1:42" x14ac:dyDescent="0.25">
      <c r="A4782" t="s">
        <v>681</v>
      </c>
      <c r="B4782" s="1">
        <v>44434</v>
      </c>
      <c r="C4782" s="2">
        <v>0.3972222222222222</v>
      </c>
      <c r="D4782" t="s">
        <v>1296</v>
      </c>
      <c r="E4782" t="s">
        <v>1228</v>
      </c>
      <c r="F4782" t="s">
        <v>1427</v>
      </c>
      <c r="G4782" t="s">
        <v>1428</v>
      </c>
      <c r="I4782" t="s">
        <v>1467</v>
      </c>
      <c r="M4782" s="4">
        <v>26</v>
      </c>
      <c r="N4782" s="4">
        <v>1</v>
      </c>
      <c r="O4782" s="4">
        <v>26</v>
      </c>
      <c r="Q4782">
        <v>6</v>
      </c>
      <c r="R4782">
        <v>1.5</v>
      </c>
      <c r="S4782">
        <v>3</v>
      </c>
      <c r="T4782">
        <v>3</v>
      </c>
      <c r="U4782">
        <v>4</v>
      </c>
      <c r="V4782">
        <v>3.5</v>
      </c>
      <c r="W4782">
        <v>5</v>
      </c>
      <c r="X4782">
        <v>3.5</v>
      </c>
      <c r="Y4782">
        <v>2</v>
      </c>
      <c r="Z4782">
        <v>4</v>
      </c>
      <c r="AA4782">
        <v>3</v>
      </c>
      <c r="AB4782">
        <v>2.5</v>
      </c>
      <c r="AC4782">
        <v>4.5</v>
      </c>
      <c r="AD4782">
        <v>4</v>
      </c>
      <c r="AE4782">
        <v>8</v>
      </c>
      <c r="AF4782">
        <v>4</v>
      </c>
      <c r="AG4782">
        <v>4</v>
      </c>
      <c r="AH4782">
        <v>3</v>
      </c>
      <c r="AI4782">
        <v>3.5</v>
      </c>
      <c r="AJ4782">
        <v>3</v>
      </c>
      <c r="AK4782">
        <v>4</v>
      </c>
      <c r="AL4782">
        <v>3.5</v>
      </c>
      <c r="AM4782">
        <v>8</v>
      </c>
      <c r="AN4782">
        <v>7</v>
      </c>
      <c r="AO4782">
        <v>1.5</v>
      </c>
      <c r="AP4782">
        <v>7.5</v>
      </c>
    </row>
    <row r="4783" spans="1:42" x14ac:dyDescent="0.25">
      <c r="A4783" t="s">
        <v>681</v>
      </c>
      <c r="B4783" s="1">
        <v>44434</v>
      </c>
      <c r="C4783" s="2">
        <v>0.3972222222222222</v>
      </c>
      <c r="D4783" t="s">
        <v>1296</v>
      </c>
      <c r="E4783" t="s">
        <v>1228</v>
      </c>
      <c r="F4783" t="s">
        <v>1427</v>
      </c>
      <c r="G4783" t="s">
        <v>1428</v>
      </c>
      <c r="I4783" t="s">
        <v>1467</v>
      </c>
      <c r="L4783" t="s">
        <v>1475</v>
      </c>
      <c r="M4783" s="4">
        <v>1</v>
      </c>
      <c r="N4783" s="4">
        <v>1</v>
      </c>
      <c r="O4783" s="4">
        <v>1</v>
      </c>
    </row>
    <row r="4784" spans="1:42" x14ac:dyDescent="0.25">
      <c r="A4784" t="s">
        <v>681</v>
      </c>
      <c r="B4784" s="1">
        <v>44434</v>
      </c>
      <c r="C4784" s="2">
        <v>0.3972222222222222</v>
      </c>
      <c r="D4784" t="s">
        <v>1296</v>
      </c>
      <c r="E4784" t="s">
        <v>1228</v>
      </c>
      <c r="F4784" t="s">
        <v>1427</v>
      </c>
      <c r="G4784" t="s">
        <v>1428</v>
      </c>
      <c r="I4784" t="s">
        <v>1469</v>
      </c>
      <c r="M4784" s="4">
        <v>1</v>
      </c>
      <c r="N4784" s="4">
        <v>1</v>
      </c>
      <c r="O4784" s="4">
        <v>1</v>
      </c>
      <c r="Q4784">
        <v>5</v>
      </c>
    </row>
    <row r="4785" spans="1:22" x14ac:dyDescent="0.25">
      <c r="A4785" t="s">
        <v>681</v>
      </c>
      <c r="B4785" s="1">
        <v>44434</v>
      </c>
      <c r="C4785" s="2">
        <v>0.3972222222222222</v>
      </c>
      <c r="D4785" t="s">
        <v>1296</v>
      </c>
      <c r="E4785" t="s">
        <v>1228</v>
      </c>
      <c r="F4785" t="s">
        <v>1430</v>
      </c>
      <c r="G4785" t="s">
        <v>1431</v>
      </c>
      <c r="H4785" t="s">
        <v>1472</v>
      </c>
      <c r="J4785">
        <v>2</v>
      </c>
      <c r="K4785">
        <v>6</v>
      </c>
      <c r="M4785" s="4">
        <v>2</v>
      </c>
      <c r="N4785" s="4">
        <v>1</v>
      </c>
      <c r="O4785" s="4">
        <v>2</v>
      </c>
      <c r="Q4785">
        <v>7</v>
      </c>
      <c r="R4785">
        <v>6</v>
      </c>
    </row>
    <row r="4786" spans="1:22" x14ac:dyDescent="0.25">
      <c r="A4786" t="s">
        <v>681</v>
      </c>
      <c r="B4786" s="1">
        <v>44434</v>
      </c>
      <c r="C4786" s="2">
        <v>0.3972222222222222</v>
      </c>
      <c r="D4786" t="s">
        <v>1296</v>
      </c>
      <c r="E4786" t="s">
        <v>1228</v>
      </c>
      <c r="F4786" t="s">
        <v>1430</v>
      </c>
      <c r="G4786" t="s">
        <v>1431</v>
      </c>
      <c r="H4786" t="s">
        <v>1472</v>
      </c>
      <c r="J4786">
        <v>1</v>
      </c>
      <c r="K4786">
        <v>9</v>
      </c>
      <c r="M4786" s="4">
        <v>2</v>
      </c>
      <c r="N4786" s="4">
        <v>1</v>
      </c>
      <c r="O4786" s="4">
        <v>2</v>
      </c>
      <c r="Q4786">
        <v>8</v>
      </c>
      <c r="R4786">
        <v>6</v>
      </c>
    </row>
    <row r="4787" spans="1:22" x14ac:dyDescent="0.25">
      <c r="A4787" t="s">
        <v>681</v>
      </c>
      <c r="B4787" s="1">
        <v>44434</v>
      </c>
      <c r="C4787" s="2">
        <v>0.3972222222222222</v>
      </c>
      <c r="D4787" t="s">
        <v>1296</v>
      </c>
      <c r="E4787" t="s">
        <v>1228</v>
      </c>
      <c r="F4787" t="s">
        <v>1430</v>
      </c>
      <c r="G4787" t="s">
        <v>1431</v>
      </c>
      <c r="H4787" t="s">
        <v>1471</v>
      </c>
      <c r="M4787" s="4">
        <v>6</v>
      </c>
      <c r="N4787" s="4">
        <v>16</v>
      </c>
      <c r="O4787" s="4">
        <v>96</v>
      </c>
      <c r="Q4787">
        <v>6</v>
      </c>
      <c r="R4787">
        <v>6</v>
      </c>
      <c r="S4787">
        <v>7</v>
      </c>
      <c r="T4787">
        <v>7</v>
      </c>
      <c r="U4787">
        <v>7</v>
      </c>
      <c r="V4787">
        <v>7</v>
      </c>
    </row>
    <row r="4788" spans="1:22" x14ac:dyDescent="0.25">
      <c r="A4788" t="s">
        <v>681</v>
      </c>
      <c r="B4788" s="1">
        <v>44434</v>
      </c>
      <c r="C4788" s="2">
        <v>0.3972222222222222</v>
      </c>
      <c r="D4788" t="s">
        <v>1296</v>
      </c>
      <c r="E4788" t="s">
        <v>1228</v>
      </c>
      <c r="F4788" t="s">
        <v>1430</v>
      </c>
      <c r="G4788" t="s">
        <v>1431</v>
      </c>
      <c r="H4788" t="s">
        <v>1471</v>
      </c>
      <c r="L4788" t="s">
        <v>1473</v>
      </c>
      <c r="M4788" s="4">
        <v>8</v>
      </c>
      <c r="N4788" s="4">
        <v>16</v>
      </c>
      <c r="O4788" s="4">
        <v>128</v>
      </c>
    </row>
    <row r="4789" spans="1:22" x14ac:dyDescent="0.25">
      <c r="A4789" t="s">
        <v>681</v>
      </c>
      <c r="B4789" s="1">
        <v>44434</v>
      </c>
      <c r="C4789" s="2">
        <v>0.3972222222222222</v>
      </c>
      <c r="D4789" t="s">
        <v>1296</v>
      </c>
      <c r="E4789" t="s">
        <v>1228</v>
      </c>
      <c r="F4789" t="s">
        <v>1430</v>
      </c>
      <c r="G4789" t="s">
        <v>1431</v>
      </c>
      <c r="H4789" t="s">
        <v>1472</v>
      </c>
      <c r="J4789">
        <v>3</v>
      </c>
      <c r="K4789">
        <v>4</v>
      </c>
      <c r="M4789" s="4">
        <v>1</v>
      </c>
      <c r="N4789" s="4">
        <v>1</v>
      </c>
      <c r="O4789" s="4">
        <v>1</v>
      </c>
      <c r="Q4789">
        <v>8</v>
      </c>
    </row>
    <row r="4790" spans="1:22" x14ac:dyDescent="0.25">
      <c r="A4790" t="s">
        <v>681</v>
      </c>
      <c r="B4790" s="1">
        <v>44434</v>
      </c>
      <c r="C4790" s="2">
        <v>0.3972222222222222</v>
      </c>
      <c r="D4790" t="s">
        <v>1296</v>
      </c>
      <c r="E4790" t="s">
        <v>1228</v>
      </c>
      <c r="F4790" t="s">
        <v>1430</v>
      </c>
      <c r="G4790" t="s">
        <v>1431</v>
      </c>
      <c r="H4790" t="s">
        <v>1472</v>
      </c>
      <c r="J4790">
        <v>2</v>
      </c>
      <c r="K4790">
        <v>7</v>
      </c>
      <c r="M4790" s="4">
        <v>2</v>
      </c>
      <c r="N4790" s="4">
        <v>1</v>
      </c>
      <c r="O4790" s="4">
        <v>2</v>
      </c>
      <c r="Q4790">
        <v>6</v>
      </c>
      <c r="R4790">
        <v>6</v>
      </c>
    </row>
    <row r="4791" spans="1:22" x14ac:dyDescent="0.25">
      <c r="A4791" t="s">
        <v>681</v>
      </c>
      <c r="B4791" s="1">
        <v>44434</v>
      </c>
      <c r="C4791" s="2">
        <v>0.3972222222222222</v>
      </c>
      <c r="D4791" t="s">
        <v>1296</v>
      </c>
      <c r="E4791" t="s">
        <v>1228</v>
      </c>
      <c r="F4791" t="s">
        <v>1430</v>
      </c>
      <c r="G4791" t="s">
        <v>1431</v>
      </c>
      <c r="H4791" t="s">
        <v>1472</v>
      </c>
      <c r="J4791">
        <v>3</v>
      </c>
      <c r="K4791">
        <v>6</v>
      </c>
      <c r="M4791" s="4">
        <v>1</v>
      </c>
      <c r="N4791" s="4">
        <v>1</v>
      </c>
      <c r="O4791" s="4">
        <v>1</v>
      </c>
      <c r="Q4791">
        <v>6</v>
      </c>
    </row>
    <row r="4792" spans="1:22" x14ac:dyDescent="0.25">
      <c r="A4792" t="s">
        <v>681</v>
      </c>
      <c r="B4792" s="1">
        <v>44434</v>
      </c>
      <c r="C4792" s="2">
        <v>0.3972222222222222</v>
      </c>
      <c r="D4792" t="s">
        <v>1296</v>
      </c>
      <c r="E4792" t="s">
        <v>1228</v>
      </c>
      <c r="F4792" t="s">
        <v>1430</v>
      </c>
      <c r="G4792" t="s">
        <v>1431</v>
      </c>
      <c r="H4792" t="s">
        <v>1472</v>
      </c>
      <c r="J4792">
        <v>3</v>
      </c>
      <c r="K4792">
        <v>2</v>
      </c>
      <c r="M4792" s="4">
        <v>1</v>
      </c>
      <c r="N4792" s="4">
        <v>1</v>
      </c>
      <c r="O4792" s="4">
        <v>1</v>
      </c>
      <c r="Q4792">
        <v>5</v>
      </c>
    </row>
    <row r="4793" spans="1:22" x14ac:dyDescent="0.25">
      <c r="A4793" t="s">
        <v>681</v>
      </c>
      <c r="B4793" s="1">
        <v>44434</v>
      </c>
      <c r="C4793" s="2">
        <v>0.3972222222222222</v>
      </c>
      <c r="D4793" t="s">
        <v>1296</v>
      </c>
      <c r="E4793" t="s">
        <v>1228</v>
      </c>
      <c r="F4793" t="s">
        <v>1430</v>
      </c>
      <c r="G4793" t="s">
        <v>1431</v>
      </c>
      <c r="H4793" t="s">
        <v>1472</v>
      </c>
      <c r="J4793">
        <v>2</v>
      </c>
      <c r="K4793">
        <v>18</v>
      </c>
      <c r="M4793" s="4">
        <v>1</v>
      </c>
      <c r="N4793" s="4">
        <v>1</v>
      </c>
      <c r="O4793" s="4">
        <v>1</v>
      </c>
      <c r="Q4793">
        <v>8</v>
      </c>
    </row>
    <row r="4794" spans="1:22" x14ac:dyDescent="0.25">
      <c r="A4794" t="s">
        <v>681</v>
      </c>
      <c r="B4794" s="1">
        <v>44434</v>
      </c>
      <c r="C4794" s="2">
        <v>0.3972222222222222</v>
      </c>
      <c r="D4794" t="s">
        <v>1296</v>
      </c>
      <c r="E4794" t="s">
        <v>1228</v>
      </c>
      <c r="F4794" t="s">
        <v>1430</v>
      </c>
      <c r="G4794" t="s">
        <v>1431</v>
      </c>
      <c r="H4794" t="s">
        <v>1472</v>
      </c>
      <c r="J4794">
        <v>1</v>
      </c>
      <c r="K4794">
        <v>10</v>
      </c>
      <c r="M4794" s="4">
        <v>1</v>
      </c>
      <c r="N4794" s="4">
        <v>1</v>
      </c>
      <c r="O4794" s="4">
        <v>1</v>
      </c>
      <c r="Q4794">
        <v>7</v>
      </c>
    </row>
    <row r="4795" spans="1:22" x14ac:dyDescent="0.25">
      <c r="A4795" t="s">
        <v>681</v>
      </c>
      <c r="B4795" s="1">
        <v>44434</v>
      </c>
      <c r="C4795" s="2">
        <v>0.3972222222222222</v>
      </c>
      <c r="D4795" t="s">
        <v>1296</v>
      </c>
      <c r="E4795" t="s">
        <v>1228</v>
      </c>
      <c r="F4795" t="s">
        <v>1430</v>
      </c>
      <c r="G4795" t="s">
        <v>1431</v>
      </c>
      <c r="H4795" t="s">
        <v>1472</v>
      </c>
      <c r="J4795">
        <v>2</v>
      </c>
      <c r="K4795">
        <v>12</v>
      </c>
      <c r="M4795" s="4">
        <v>3</v>
      </c>
      <c r="N4795" s="4">
        <v>1</v>
      </c>
      <c r="O4795" s="4">
        <v>3</v>
      </c>
      <c r="Q4795">
        <v>6</v>
      </c>
      <c r="R4795">
        <v>6</v>
      </c>
      <c r="S4795">
        <v>7</v>
      </c>
    </row>
    <row r="4796" spans="1:22" x14ac:dyDescent="0.25">
      <c r="A4796" t="s">
        <v>681</v>
      </c>
      <c r="B4796" s="1">
        <v>44434</v>
      </c>
      <c r="C4796" s="2">
        <v>0.3972222222222222</v>
      </c>
      <c r="D4796" t="s">
        <v>1296</v>
      </c>
      <c r="E4796" t="s">
        <v>1228</v>
      </c>
      <c r="F4796" t="s">
        <v>1430</v>
      </c>
      <c r="G4796" t="s">
        <v>1431</v>
      </c>
      <c r="H4796" t="s">
        <v>1472</v>
      </c>
      <c r="J4796">
        <v>3</v>
      </c>
      <c r="K4796">
        <v>2</v>
      </c>
      <c r="M4796" s="4">
        <v>1</v>
      </c>
      <c r="N4796" s="4">
        <v>1</v>
      </c>
      <c r="O4796" s="4">
        <v>1</v>
      </c>
      <c r="Q4796">
        <v>7</v>
      </c>
    </row>
    <row r="4797" spans="1:22" x14ac:dyDescent="0.25">
      <c r="A4797" t="s">
        <v>681</v>
      </c>
      <c r="B4797" s="1">
        <v>44434</v>
      </c>
      <c r="C4797" s="2">
        <v>0.3972222222222222</v>
      </c>
      <c r="D4797" t="s">
        <v>1296</v>
      </c>
      <c r="E4797" t="s">
        <v>1228</v>
      </c>
      <c r="F4797" t="s">
        <v>1430</v>
      </c>
      <c r="G4797" t="s">
        <v>1431</v>
      </c>
      <c r="H4797" t="s">
        <v>1472</v>
      </c>
      <c r="J4797">
        <v>2</v>
      </c>
      <c r="K4797">
        <v>11</v>
      </c>
      <c r="M4797" s="4">
        <v>1</v>
      </c>
      <c r="N4797" s="4">
        <v>1</v>
      </c>
      <c r="O4797" s="4">
        <v>1</v>
      </c>
      <c r="Q4797">
        <v>7</v>
      </c>
    </row>
    <row r="4798" spans="1:22" x14ac:dyDescent="0.25">
      <c r="A4798" t="s">
        <v>681</v>
      </c>
      <c r="B4798" s="1">
        <v>44434</v>
      </c>
      <c r="C4798" s="2">
        <v>0.3972222222222222</v>
      </c>
      <c r="D4798" t="s">
        <v>1296</v>
      </c>
      <c r="E4798" t="s">
        <v>1228</v>
      </c>
      <c r="F4798" t="s">
        <v>1430</v>
      </c>
      <c r="G4798" t="s">
        <v>1431</v>
      </c>
      <c r="H4798" t="s">
        <v>1472</v>
      </c>
      <c r="J4798">
        <v>2</v>
      </c>
      <c r="K4798">
        <v>5</v>
      </c>
      <c r="M4798" s="4">
        <v>1</v>
      </c>
      <c r="N4798" s="4">
        <v>1</v>
      </c>
      <c r="O4798" s="4">
        <v>1</v>
      </c>
      <c r="Q4798">
        <v>6</v>
      </c>
    </row>
    <row r="4799" spans="1:22" x14ac:dyDescent="0.25">
      <c r="A4799" t="s">
        <v>681</v>
      </c>
      <c r="B4799" s="1">
        <v>44434</v>
      </c>
      <c r="C4799" s="2">
        <v>0.3972222222222222</v>
      </c>
      <c r="D4799" t="s">
        <v>1296</v>
      </c>
      <c r="E4799" t="s">
        <v>1228</v>
      </c>
      <c r="F4799" t="s">
        <v>1430</v>
      </c>
      <c r="G4799" t="s">
        <v>1431</v>
      </c>
      <c r="H4799" t="s">
        <v>1472</v>
      </c>
      <c r="J4799">
        <v>3</v>
      </c>
      <c r="K4799">
        <v>23</v>
      </c>
      <c r="M4799" s="4">
        <v>1</v>
      </c>
      <c r="N4799" s="4">
        <v>1</v>
      </c>
      <c r="O4799" s="4">
        <v>1</v>
      </c>
      <c r="Q4799">
        <v>8</v>
      </c>
    </row>
    <row r="4800" spans="1:22" x14ac:dyDescent="0.25">
      <c r="A4800" t="s">
        <v>681</v>
      </c>
      <c r="B4800" s="1">
        <v>44434</v>
      </c>
      <c r="C4800" s="2">
        <v>0.3972222222222222</v>
      </c>
      <c r="D4800" t="s">
        <v>1296</v>
      </c>
      <c r="E4800" t="s">
        <v>1228</v>
      </c>
      <c r="F4800" t="s">
        <v>1430</v>
      </c>
      <c r="G4800" t="s">
        <v>1431</v>
      </c>
      <c r="H4800" t="s">
        <v>1472</v>
      </c>
      <c r="J4800">
        <v>2</v>
      </c>
      <c r="K4800">
        <v>14</v>
      </c>
      <c r="M4800" s="4">
        <v>1</v>
      </c>
      <c r="N4800" s="4">
        <v>1</v>
      </c>
      <c r="O4800" s="4">
        <v>1</v>
      </c>
      <c r="Q4800">
        <v>7</v>
      </c>
    </row>
    <row r="4801" spans="1:86" x14ac:dyDescent="0.25">
      <c r="A4801" t="s">
        <v>681</v>
      </c>
      <c r="B4801" s="1">
        <v>44434</v>
      </c>
      <c r="C4801" s="2">
        <v>0.3972222222222222</v>
      </c>
      <c r="D4801" t="s">
        <v>1296</v>
      </c>
      <c r="E4801" t="s">
        <v>1228</v>
      </c>
      <c r="F4801" t="s">
        <v>1430</v>
      </c>
      <c r="G4801" t="s">
        <v>1431</v>
      </c>
      <c r="H4801" t="s">
        <v>1472</v>
      </c>
      <c r="J4801">
        <v>3</v>
      </c>
      <c r="K4801">
        <v>7</v>
      </c>
      <c r="M4801" s="4">
        <v>1</v>
      </c>
      <c r="N4801" s="4">
        <v>1</v>
      </c>
      <c r="O4801" s="4">
        <v>1</v>
      </c>
      <c r="Q4801">
        <v>6</v>
      </c>
    </row>
    <row r="4802" spans="1:86" x14ac:dyDescent="0.25">
      <c r="A4802" t="s">
        <v>681</v>
      </c>
      <c r="B4802" s="1">
        <v>44434</v>
      </c>
      <c r="C4802" s="2">
        <v>0.3972222222222222</v>
      </c>
      <c r="D4802" t="s">
        <v>1296</v>
      </c>
      <c r="E4802" t="s">
        <v>1228</v>
      </c>
      <c r="F4802" t="s">
        <v>1430</v>
      </c>
      <c r="G4802" t="s">
        <v>1431</v>
      </c>
      <c r="H4802" t="s">
        <v>1472</v>
      </c>
      <c r="J4802">
        <v>2</v>
      </c>
      <c r="K4802">
        <v>10</v>
      </c>
      <c r="M4802" s="4">
        <v>2</v>
      </c>
      <c r="N4802" s="4">
        <v>1</v>
      </c>
      <c r="O4802" s="4">
        <v>2</v>
      </c>
      <c r="Q4802">
        <v>8</v>
      </c>
      <c r="R4802">
        <v>8</v>
      </c>
    </row>
    <row r="4803" spans="1:86" x14ac:dyDescent="0.25">
      <c r="A4803" t="s">
        <v>681</v>
      </c>
      <c r="B4803" s="1">
        <v>44434</v>
      </c>
      <c r="C4803" s="2">
        <v>0.3972222222222222</v>
      </c>
      <c r="D4803" t="s">
        <v>1296</v>
      </c>
      <c r="E4803" t="s">
        <v>1228</v>
      </c>
      <c r="F4803" t="s">
        <v>1430</v>
      </c>
      <c r="G4803" t="s">
        <v>1431</v>
      </c>
      <c r="H4803" t="s">
        <v>1472</v>
      </c>
      <c r="J4803">
        <v>1</v>
      </c>
      <c r="K4803">
        <v>17</v>
      </c>
      <c r="M4803" s="4">
        <v>1</v>
      </c>
      <c r="N4803" s="4">
        <v>1</v>
      </c>
      <c r="O4803" s="4">
        <v>1</v>
      </c>
      <c r="Q4803">
        <v>8</v>
      </c>
    </row>
    <row r="4804" spans="1:86" x14ac:dyDescent="0.25">
      <c r="A4804" t="s">
        <v>681</v>
      </c>
      <c r="B4804" s="1">
        <v>44434</v>
      </c>
      <c r="C4804" s="2">
        <v>0.3972222222222222</v>
      </c>
      <c r="D4804" t="s">
        <v>1296</v>
      </c>
      <c r="E4804" t="s">
        <v>1228</v>
      </c>
      <c r="F4804" t="s">
        <v>1430</v>
      </c>
      <c r="G4804" t="s">
        <v>1431</v>
      </c>
      <c r="H4804" t="s">
        <v>1472</v>
      </c>
      <c r="J4804">
        <v>2</v>
      </c>
      <c r="K4804">
        <v>13</v>
      </c>
      <c r="M4804" s="4">
        <v>3</v>
      </c>
      <c r="N4804" s="4">
        <v>1</v>
      </c>
      <c r="O4804" s="4">
        <v>3</v>
      </c>
      <c r="Q4804">
        <v>7</v>
      </c>
      <c r="R4804">
        <v>7</v>
      </c>
      <c r="S4804">
        <v>7</v>
      </c>
    </row>
    <row r="4805" spans="1:86" x14ac:dyDescent="0.25">
      <c r="A4805" t="s">
        <v>681</v>
      </c>
      <c r="B4805" s="1">
        <v>44434</v>
      </c>
      <c r="C4805" s="2">
        <v>0.3972222222222222</v>
      </c>
      <c r="D4805" t="s">
        <v>1296</v>
      </c>
      <c r="E4805" t="s">
        <v>1228</v>
      </c>
      <c r="F4805" t="s">
        <v>1430</v>
      </c>
      <c r="G4805" t="s">
        <v>1431</v>
      </c>
      <c r="H4805" t="s">
        <v>1472</v>
      </c>
      <c r="J4805">
        <v>1</v>
      </c>
      <c r="K4805">
        <v>7</v>
      </c>
      <c r="M4805" s="4">
        <v>1</v>
      </c>
      <c r="N4805" s="4">
        <v>1</v>
      </c>
      <c r="O4805" s="4">
        <v>1</v>
      </c>
      <c r="Q4805">
        <v>7</v>
      </c>
    </row>
    <row r="4806" spans="1:86" x14ac:dyDescent="0.25">
      <c r="A4806" t="s">
        <v>681</v>
      </c>
      <c r="B4806" s="1">
        <v>44434</v>
      </c>
      <c r="C4806" s="2">
        <v>0.3972222222222222</v>
      </c>
      <c r="D4806" t="s">
        <v>1296</v>
      </c>
      <c r="E4806" t="s">
        <v>1228</v>
      </c>
      <c r="F4806" t="s">
        <v>1430</v>
      </c>
      <c r="G4806" t="s">
        <v>1431</v>
      </c>
      <c r="H4806" t="s">
        <v>1472</v>
      </c>
      <c r="J4806">
        <v>3</v>
      </c>
      <c r="K4806">
        <v>8</v>
      </c>
      <c r="M4806" s="4">
        <v>1</v>
      </c>
      <c r="N4806" s="4">
        <v>1</v>
      </c>
      <c r="O4806" s="4">
        <v>1</v>
      </c>
      <c r="Q4806">
        <v>6</v>
      </c>
    </row>
    <row r="4807" spans="1:86" x14ac:dyDescent="0.25">
      <c r="A4807" t="s">
        <v>681</v>
      </c>
      <c r="B4807" s="1">
        <v>44434</v>
      </c>
      <c r="C4807" s="2">
        <v>0.3972222222222222</v>
      </c>
      <c r="D4807" t="s">
        <v>1296</v>
      </c>
      <c r="E4807" t="s">
        <v>1228</v>
      </c>
      <c r="F4807" t="s">
        <v>1430</v>
      </c>
      <c r="G4807" t="s">
        <v>1431</v>
      </c>
      <c r="H4807" t="s">
        <v>1472</v>
      </c>
      <c r="L4807" t="s">
        <v>1474</v>
      </c>
      <c r="M4807" s="4">
        <v>1</v>
      </c>
      <c r="N4807" s="4">
        <v>1</v>
      </c>
      <c r="O4807" s="4">
        <v>1</v>
      </c>
    </row>
    <row r="4808" spans="1:86" x14ac:dyDescent="0.25">
      <c r="A4808" t="s">
        <v>681</v>
      </c>
      <c r="B4808" s="1">
        <v>44434</v>
      </c>
      <c r="C4808" s="2">
        <v>0.3972222222222222</v>
      </c>
      <c r="D4808" t="s">
        <v>1296</v>
      </c>
      <c r="E4808" t="s">
        <v>1228</v>
      </c>
      <c r="F4808" t="s">
        <v>1430</v>
      </c>
      <c r="G4808" t="s">
        <v>1431</v>
      </c>
      <c r="H4808" t="s">
        <v>1472</v>
      </c>
      <c r="L4808" t="s">
        <v>1473</v>
      </c>
      <c r="M4808" s="4">
        <v>38</v>
      </c>
      <c r="N4808" s="4">
        <v>1</v>
      </c>
      <c r="O4808" s="4">
        <v>38</v>
      </c>
    </row>
    <row r="4809" spans="1:86" x14ac:dyDescent="0.25">
      <c r="A4809" t="s">
        <v>681</v>
      </c>
      <c r="B4809" s="1">
        <v>44434</v>
      </c>
      <c r="C4809" s="2">
        <v>0.3972222222222222</v>
      </c>
      <c r="D4809" t="s">
        <v>1296</v>
      </c>
      <c r="E4809" t="s">
        <v>1228</v>
      </c>
      <c r="F4809" t="s">
        <v>1430</v>
      </c>
      <c r="G4809" t="s">
        <v>1431</v>
      </c>
      <c r="H4809" t="s">
        <v>1470</v>
      </c>
      <c r="M4809" s="4">
        <v>24</v>
      </c>
      <c r="N4809" s="4">
        <v>16</v>
      </c>
      <c r="O4809" s="4">
        <v>384</v>
      </c>
      <c r="Q4809">
        <v>6</v>
      </c>
      <c r="R4809">
        <v>6</v>
      </c>
      <c r="S4809">
        <v>6</v>
      </c>
      <c r="T4809">
        <v>6</v>
      </c>
      <c r="U4809">
        <v>6</v>
      </c>
      <c r="V4809">
        <v>6</v>
      </c>
      <c r="W4809">
        <v>6</v>
      </c>
      <c r="X4809">
        <v>6</v>
      </c>
      <c r="Y4809">
        <v>6</v>
      </c>
      <c r="Z4809">
        <v>6</v>
      </c>
      <c r="AA4809">
        <v>7</v>
      </c>
      <c r="AB4809">
        <v>7</v>
      </c>
      <c r="AC4809">
        <v>7</v>
      </c>
      <c r="AD4809">
        <v>7</v>
      </c>
      <c r="AE4809">
        <v>7</v>
      </c>
      <c r="AF4809">
        <v>7</v>
      </c>
      <c r="AG4809">
        <v>7</v>
      </c>
      <c r="AH4809">
        <v>7</v>
      </c>
      <c r="AI4809">
        <v>7</v>
      </c>
      <c r="AJ4809">
        <v>7</v>
      </c>
      <c r="AK4809">
        <v>7</v>
      </c>
      <c r="AL4809">
        <v>7</v>
      </c>
      <c r="AM4809">
        <v>8</v>
      </c>
      <c r="AN4809">
        <v>8</v>
      </c>
    </row>
    <row r="4810" spans="1:86" x14ac:dyDescent="0.25">
      <c r="A4810" t="s">
        <v>681</v>
      </c>
      <c r="B4810" s="1">
        <v>44434</v>
      </c>
      <c r="C4810" s="2">
        <v>0.3972222222222222</v>
      </c>
      <c r="D4810" t="s">
        <v>1296</v>
      </c>
      <c r="E4810" t="s">
        <v>1228</v>
      </c>
      <c r="F4810" t="s">
        <v>1430</v>
      </c>
      <c r="G4810" t="s">
        <v>1431</v>
      </c>
      <c r="H4810" t="s">
        <v>1470</v>
      </c>
      <c r="L4810" t="s">
        <v>1475</v>
      </c>
      <c r="M4810" s="4">
        <v>1</v>
      </c>
      <c r="N4810" s="4">
        <v>16</v>
      </c>
      <c r="O4810" s="4">
        <v>16</v>
      </c>
    </row>
    <row r="4811" spans="1:86" x14ac:dyDescent="0.25">
      <c r="A4811" t="s">
        <v>681</v>
      </c>
      <c r="B4811" s="1">
        <v>44434</v>
      </c>
      <c r="C4811" s="2">
        <v>0.3972222222222222</v>
      </c>
      <c r="D4811" t="s">
        <v>1296</v>
      </c>
      <c r="E4811" t="s">
        <v>1228</v>
      </c>
      <c r="F4811" t="s">
        <v>1430</v>
      </c>
      <c r="G4811" t="s">
        <v>1431</v>
      </c>
      <c r="H4811" t="s">
        <v>1470</v>
      </c>
      <c r="L4811" t="s">
        <v>1473</v>
      </c>
      <c r="M4811" s="4">
        <v>13</v>
      </c>
      <c r="N4811" s="4">
        <v>16</v>
      </c>
      <c r="O4811" s="4">
        <v>208</v>
      </c>
    </row>
    <row r="4812" spans="1:86" x14ac:dyDescent="0.25">
      <c r="A4812" t="s">
        <v>681</v>
      </c>
      <c r="B4812" s="1">
        <v>44434</v>
      </c>
      <c r="C4812" s="2">
        <v>0.3972222222222222</v>
      </c>
      <c r="D4812" t="s">
        <v>1296</v>
      </c>
      <c r="E4812" t="s">
        <v>1228</v>
      </c>
      <c r="F4812" t="s">
        <v>1430</v>
      </c>
      <c r="G4812" t="s">
        <v>1431</v>
      </c>
      <c r="H4812" t="s">
        <v>1468</v>
      </c>
      <c r="M4812" s="4">
        <v>70</v>
      </c>
      <c r="N4812" s="4">
        <v>16</v>
      </c>
      <c r="O4812" s="4">
        <v>1120</v>
      </c>
      <c r="Q4812">
        <v>2</v>
      </c>
      <c r="R4812">
        <v>2</v>
      </c>
      <c r="S4812">
        <v>2</v>
      </c>
      <c r="T4812">
        <v>2</v>
      </c>
      <c r="U4812">
        <v>2</v>
      </c>
      <c r="V4812">
        <v>2</v>
      </c>
      <c r="W4812">
        <v>2</v>
      </c>
      <c r="X4812">
        <v>2</v>
      </c>
      <c r="Y4812">
        <v>2</v>
      </c>
      <c r="Z4812">
        <v>2</v>
      </c>
      <c r="AA4812">
        <v>2</v>
      </c>
      <c r="AB4812">
        <v>2</v>
      </c>
      <c r="AC4812">
        <v>2</v>
      </c>
      <c r="AD4812">
        <v>2</v>
      </c>
      <c r="AE4812">
        <v>3</v>
      </c>
      <c r="AF4812">
        <v>3</v>
      </c>
      <c r="AG4812">
        <v>3</v>
      </c>
      <c r="AH4812">
        <v>3</v>
      </c>
      <c r="AI4812">
        <v>3</v>
      </c>
      <c r="AJ4812">
        <v>3</v>
      </c>
      <c r="AK4812">
        <v>3</v>
      </c>
      <c r="AL4812">
        <v>3</v>
      </c>
      <c r="AM4812">
        <v>3</v>
      </c>
      <c r="AN4812">
        <v>3</v>
      </c>
      <c r="AO4812">
        <v>3</v>
      </c>
      <c r="AP4812">
        <v>3</v>
      </c>
      <c r="AQ4812">
        <v>3</v>
      </c>
      <c r="AR4812">
        <v>3</v>
      </c>
      <c r="AS4812">
        <v>3</v>
      </c>
      <c r="AT4812">
        <v>3</v>
      </c>
      <c r="AU4812">
        <v>3</v>
      </c>
      <c r="AV4812">
        <v>3</v>
      </c>
      <c r="AW4812">
        <v>3</v>
      </c>
      <c r="AX4812">
        <v>3</v>
      </c>
      <c r="AY4812">
        <v>3</v>
      </c>
      <c r="AZ4812">
        <v>3</v>
      </c>
      <c r="BA4812">
        <v>3</v>
      </c>
      <c r="BB4812">
        <v>3</v>
      </c>
      <c r="BC4812">
        <v>3</v>
      </c>
      <c r="BD4812">
        <v>3</v>
      </c>
      <c r="BE4812">
        <v>3</v>
      </c>
      <c r="BF4812">
        <v>3</v>
      </c>
      <c r="BG4812">
        <v>3</v>
      </c>
      <c r="BH4812">
        <v>3</v>
      </c>
      <c r="BI4812">
        <v>3</v>
      </c>
      <c r="BJ4812">
        <v>3</v>
      </c>
      <c r="BK4812">
        <v>4</v>
      </c>
      <c r="BL4812">
        <v>4</v>
      </c>
      <c r="BM4812">
        <v>4</v>
      </c>
      <c r="BN4812">
        <v>4</v>
      </c>
      <c r="BO4812">
        <v>4</v>
      </c>
      <c r="BP4812">
        <v>4</v>
      </c>
      <c r="BQ4812">
        <v>4</v>
      </c>
      <c r="BR4812">
        <v>4</v>
      </c>
      <c r="BS4812">
        <v>4</v>
      </c>
      <c r="BT4812">
        <v>4</v>
      </c>
      <c r="BU4812">
        <v>4</v>
      </c>
      <c r="BV4812">
        <v>4</v>
      </c>
      <c r="BW4812">
        <v>4</v>
      </c>
      <c r="BX4812">
        <v>4</v>
      </c>
      <c r="BY4812">
        <v>4</v>
      </c>
      <c r="BZ4812">
        <v>5</v>
      </c>
      <c r="CA4812">
        <v>5</v>
      </c>
      <c r="CB4812">
        <v>5</v>
      </c>
      <c r="CC4812">
        <v>5</v>
      </c>
      <c r="CD4812">
        <v>5</v>
      </c>
      <c r="CE4812">
        <v>5</v>
      </c>
      <c r="CF4812">
        <v>5</v>
      </c>
      <c r="CG4812">
        <v>5</v>
      </c>
      <c r="CH4812">
        <v>5</v>
      </c>
    </row>
    <row r="4813" spans="1:86" x14ac:dyDescent="0.25">
      <c r="A4813" t="s">
        <v>681</v>
      </c>
      <c r="B4813" s="1">
        <v>44434</v>
      </c>
      <c r="C4813" s="2">
        <v>0.3972222222222222</v>
      </c>
      <c r="D4813" t="s">
        <v>1296</v>
      </c>
      <c r="E4813" t="s">
        <v>1228</v>
      </c>
      <c r="F4813" t="s">
        <v>1430</v>
      </c>
      <c r="G4813" t="s">
        <v>1431</v>
      </c>
      <c r="H4813" t="s">
        <v>1468</v>
      </c>
      <c r="L4813" t="s">
        <v>1474</v>
      </c>
      <c r="M4813" s="4">
        <v>8</v>
      </c>
      <c r="N4813" s="4">
        <v>16</v>
      </c>
      <c r="O4813" s="4">
        <v>128</v>
      </c>
    </row>
    <row r="4814" spans="1:86" x14ac:dyDescent="0.25">
      <c r="A4814" t="s">
        <v>681</v>
      </c>
      <c r="B4814" s="1">
        <v>44434</v>
      </c>
      <c r="C4814" s="2">
        <v>0.3972222222222222</v>
      </c>
      <c r="D4814" t="s">
        <v>1296</v>
      </c>
      <c r="E4814" t="s">
        <v>1228</v>
      </c>
      <c r="F4814" t="s">
        <v>1430</v>
      </c>
      <c r="G4814" t="s">
        <v>1431</v>
      </c>
      <c r="H4814" t="s">
        <v>1468</v>
      </c>
      <c r="L4814" t="s">
        <v>1475</v>
      </c>
      <c r="M4814" s="4">
        <v>5</v>
      </c>
      <c r="N4814" s="4">
        <v>16</v>
      </c>
      <c r="O4814" s="4">
        <v>80</v>
      </c>
    </row>
    <row r="4815" spans="1:86" x14ac:dyDescent="0.25">
      <c r="A4815" t="s">
        <v>681</v>
      </c>
      <c r="B4815" s="1">
        <v>44434</v>
      </c>
      <c r="C4815" s="2">
        <v>0.3972222222222222</v>
      </c>
      <c r="D4815" t="s">
        <v>1296</v>
      </c>
      <c r="E4815" t="s">
        <v>1228</v>
      </c>
      <c r="F4815" t="s">
        <v>1430</v>
      </c>
      <c r="G4815" t="s">
        <v>1431</v>
      </c>
      <c r="H4815" t="s">
        <v>1468</v>
      </c>
      <c r="L4815" t="s">
        <v>1473</v>
      </c>
      <c r="M4815" s="4">
        <v>280</v>
      </c>
      <c r="N4815" s="4">
        <v>16</v>
      </c>
      <c r="O4815" s="4">
        <v>4480</v>
      </c>
    </row>
    <row r="4816" spans="1:86" x14ac:dyDescent="0.25">
      <c r="A4816" t="s">
        <v>681</v>
      </c>
      <c r="B4816" s="1">
        <v>44434</v>
      </c>
      <c r="C4816" s="2">
        <v>0.3972222222222222</v>
      </c>
      <c r="D4816" t="s">
        <v>1296</v>
      </c>
      <c r="E4816" t="s">
        <v>1228</v>
      </c>
      <c r="F4816" t="s">
        <v>1430</v>
      </c>
      <c r="G4816" t="s">
        <v>1431</v>
      </c>
      <c r="H4816" t="s">
        <v>1472</v>
      </c>
      <c r="J4816">
        <v>3</v>
      </c>
      <c r="K4816">
        <v>13</v>
      </c>
      <c r="M4816" s="4">
        <v>1</v>
      </c>
      <c r="N4816" s="4">
        <v>1</v>
      </c>
      <c r="O4816" s="4">
        <v>1</v>
      </c>
      <c r="Q4816">
        <v>7</v>
      </c>
    </row>
    <row r="4817" spans="1:25" x14ac:dyDescent="0.25">
      <c r="A4817" t="s">
        <v>681</v>
      </c>
      <c r="B4817" s="1">
        <v>44434</v>
      </c>
      <c r="C4817" s="2">
        <v>0.3972222222222222</v>
      </c>
      <c r="D4817" t="s">
        <v>1296</v>
      </c>
      <c r="E4817" t="s">
        <v>1228</v>
      </c>
      <c r="F4817" t="s">
        <v>1430</v>
      </c>
      <c r="G4817" t="s">
        <v>1431</v>
      </c>
      <c r="H4817" t="s">
        <v>1472</v>
      </c>
      <c r="J4817">
        <v>1</v>
      </c>
      <c r="K4817">
        <v>3</v>
      </c>
      <c r="M4817" s="4">
        <v>1</v>
      </c>
      <c r="N4817" s="4">
        <v>1</v>
      </c>
      <c r="O4817" s="4">
        <v>1</v>
      </c>
      <c r="Q4817">
        <v>7</v>
      </c>
    </row>
    <row r="4818" spans="1:25" x14ac:dyDescent="0.25">
      <c r="A4818" t="s">
        <v>681</v>
      </c>
      <c r="B4818" s="1">
        <v>44434</v>
      </c>
      <c r="C4818" s="2">
        <v>0.3972222222222222</v>
      </c>
      <c r="D4818" t="s">
        <v>1296</v>
      </c>
      <c r="E4818" t="s">
        <v>1228</v>
      </c>
      <c r="F4818" t="s">
        <v>1435</v>
      </c>
      <c r="G4818" t="s">
        <v>1448</v>
      </c>
      <c r="L4818" t="s">
        <v>1473</v>
      </c>
      <c r="M4818" s="4">
        <v>64</v>
      </c>
      <c r="N4818" s="4">
        <v>1</v>
      </c>
      <c r="O4818" s="4">
        <v>64</v>
      </c>
    </row>
    <row r="4819" spans="1:25" x14ac:dyDescent="0.25">
      <c r="A4819" t="s">
        <v>682</v>
      </c>
      <c r="B4819" s="1">
        <v>44434</v>
      </c>
      <c r="C4819" s="2">
        <v>0.43402777777777779</v>
      </c>
      <c r="D4819" t="s">
        <v>1297</v>
      </c>
      <c r="E4819" t="s">
        <v>1227</v>
      </c>
      <c r="F4819" t="s">
        <v>1427</v>
      </c>
      <c r="G4819" t="s">
        <v>1428</v>
      </c>
      <c r="I4819" t="s">
        <v>1467</v>
      </c>
      <c r="M4819" s="4">
        <v>4</v>
      </c>
      <c r="N4819" s="4">
        <v>1</v>
      </c>
      <c r="O4819" s="4">
        <v>4</v>
      </c>
      <c r="Q4819">
        <v>7.5</v>
      </c>
      <c r="R4819">
        <v>7</v>
      </c>
      <c r="S4819">
        <v>3.5</v>
      </c>
      <c r="T4819">
        <v>2.5</v>
      </c>
    </row>
    <row r="4820" spans="1:25" x14ac:dyDescent="0.25">
      <c r="A4820" t="s">
        <v>682</v>
      </c>
      <c r="B4820" s="1">
        <v>44434</v>
      </c>
      <c r="C4820" s="2">
        <v>0.43402777777777779</v>
      </c>
      <c r="D4820" t="s">
        <v>1297</v>
      </c>
      <c r="E4820" t="s">
        <v>1227</v>
      </c>
      <c r="F4820" t="s">
        <v>1427</v>
      </c>
      <c r="G4820" t="s">
        <v>1428</v>
      </c>
      <c r="I4820" t="s">
        <v>1467</v>
      </c>
      <c r="L4820" t="s">
        <v>1475</v>
      </c>
      <c r="M4820" s="4">
        <v>1</v>
      </c>
      <c r="N4820" s="4">
        <v>1</v>
      </c>
      <c r="O4820" s="4">
        <v>1</v>
      </c>
    </row>
    <row r="4821" spans="1:25" x14ac:dyDescent="0.25">
      <c r="A4821" t="s">
        <v>682</v>
      </c>
      <c r="B4821" s="1">
        <v>44434</v>
      </c>
      <c r="C4821" s="2">
        <v>0.43402777777777779</v>
      </c>
      <c r="D4821" t="s">
        <v>1297</v>
      </c>
      <c r="E4821" t="s">
        <v>1227</v>
      </c>
      <c r="F4821" t="s">
        <v>1427</v>
      </c>
      <c r="G4821" t="s">
        <v>1428</v>
      </c>
      <c r="I4821" t="s">
        <v>1469</v>
      </c>
      <c r="M4821" s="4">
        <v>4</v>
      </c>
      <c r="N4821" s="4">
        <v>1</v>
      </c>
      <c r="O4821" s="4">
        <v>4</v>
      </c>
      <c r="Q4821">
        <v>6.5</v>
      </c>
      <c r="R4821">
        <v>5</v>
      </c>
    </row>
    <row r="4822" spans="1:25" x14ac:dyDescent="0.25">
      <c r="A4822" t="s">
        <v>682</v>
      </c>
      <c r="B4822" s="1">
        <v>44434</v>
      </c>
      <c r="C4822" s="2">
        <v>0.43402777777777779</v>
      </c>
      <c r="D4822" t="s">
        <v>1297</v>
      </c>
      <c r="E4822" t="s">
        <v>1227</v>
      </c>
      <c r="F4822" t="s">
        <v>1430</v>
      </c>
      <c r="G4822" t="s">
        <v>1431</v>
      </c>
      <c r="H4822" t="s">
        <v>1468</v>
      </c>
      <c r="M4822" s="4">
        <v>9</v>
      </c>
      <c r="N4822" s="4">
        <v>1</v>
      </c>
      <c r="O4822" s="4">
        <v>9</v>
      </c>
      <c r="Q4822">
        <v>4</v>
      </c>
      <c r="R4822">
        <v>4</v>
      </c>
      <c r="S4822">
        <v>4</v>
      </c>
      <c r="T4822">
        <v>3</v>
      </c>
      <c r="U4822">
        <v>3</v>
      </c>
      <c r="V4822">
        <v>4</v>
      </c>
      <c r="W4822">
        <v>3</v>
      </c>
      <c r="X4822">
        <v>3</v>
      </c>
      <c r="Y4822">
        <v>3</v>
      </c>
    </row>
    <row r="4823" spans="1:25" x14ac:dyDescent="0.25">
      <c r="A4823" t="s">
        <v>682</v>
      </c>
      <c r="B4823" s="1">
        <v>44434</v>
      </c>
      <c r="C4823" s="2">
        <v>0.43402777777777779</v>
      </c>
      <c r="D4823" t="s">
        <v>1297</v>
      </c>
      <c r="E4823" t="s">
        <v>1227</v>
      </c>
      <c r="F4823" t="s">
        <v>1430</v>
      </c>
      <c r="G4823" t="s">
        <v>1431</v>
      </c>
      <c r="H4823" t="s">
        <v>1468</v>
      </c>
      <c r="L4823" t="s">
        <v>1474</v>
      </c>
      <c r="M4823" s="4">
        <v>4</v>
      </c>
      <c r="N4823" s="4">
        <v>1</v>
      </c>
      <c r="O4823" s="4">
        <v>4</v>
      </c>
    </row>
    <row r="4824" spans="1:25" x14ac:dyDescent="0.25">
      <c r="A4824" t="s">
        <v>682</v>
      </c>
      <c r="B4824" s="1">
        <v>44434</v>
      </c>
      <c r="C4824" s="2">
        <v>0.43402777777777779</v>
      </c>
      <c r="D4824" t="s">
        <v>1297</v>
      </c>
      <c r="E4824" t="s">
        <v>1227</v>
      </c>
      <c r="F4824" t="s">
        <v>1430</v>
      </c>
      <c r="G4824" t="s">
        <v>1431</v>
      </c>
      <c r="H4824" t="s">
        <v>1468</v>
      </c>
      <c r="L4824" t="s">
        <v>1475</v>
      </c>
      <c r="M4824" s="4">
        <v>2</v>
      </c>
      <c r="N4824" s="4">
        <v>1</v>
      </c>
      <c r="O4824" s="4">
        <v>2</v>
      </c>
    </row>
    <row r="4825" spans="1:25" x14ac:dyDescent="0.25">
      <c r="A4825" t="s">
        <v>682</v>
      </c>
      <c r="B4825" s="1">
        <v>44434</v>
      </c>
      <c r="C4825" s="2">
        <v>0.43402777777777779</v>
      </c>
      <c r="D4825" t="s">
        <v>1297</v>
      </c>
      <c r="E4825" t="s">
        <v>1227</v>
      </c>
      <c r="F4825" t="s">
        <v>1430</v>
      </c>
      <c r="G4825" t="s">
        <v>1431</v>
      </c>
      <c r="H4825" t="s">
        <v>1470</v>
      </c>
      <c r="L4825" t="s">
        <v>1474</v>
      </c>
      <c r="M4825" s="4">
        <v>1</v>
      </c>
      <c r="N4825" s="4">
        <v>1</v>
      </c>
      <c r="O4825" s="4">
        <v>1</v>
      </c>
    </row>
    <row r="4826" spans="1:25" x14ac:dyDescent="0.25">
      <c r="A4826" t="s">
        <v>682</v>
      </c>
      <c r="B4826" s="1">
        <v>44434</v>
      </c>
      <c r="C4826" s="2">
        <v>0.43402777777777779</v>
      </c>
      <c r="D4826" t="s">
        <v>1297</v>
      </c>
      <c r="E4826" t="s">
        <v>1227</v>
      </c>
      <c r="F4826" t="s">
        <v>1430</v>
      </c>
      <c r="G4826" t="s">
        <v>1431</v>
      </c>
      <c r="H4826" t="s">
        <v>1471</v>
      </c>
      <c r="M4826" s="4">
        <v>7</v>
      </c>
      <c r="N4826" s="4">
        <v>1</v>
      </c>
      <c r="O4826" s="4">
        <v>7</v>
      </c>
      <c r="Q4826">
        <v>8</v>
      </c>
      <c r="R4826">
        <v>8</v>
      </c>
      <c r="S4826">
        <v>5</v>
      </c>
      <c r="T4826">
        <v>6</v>
      </c>
      <c r="U4826">
        <v>6</v>
      </c>
      <c r="V4826">
        <v>6</v>
      </c>
      <c r="W4826">
        <v>5</v>
      </c>
    </row>
    <row r="4827" spans="1:25" x14ac:dyDescent="0.25">
      <c r="A4827" t="s">
        <v>682</v>
      </c>
      <c r="B4827" s="1">
        <v>44434</v>
      </c>
      <c r="C4827" s="2">
        <v>0.43402777777777779</v>
      </c>
      <c r="D4827" t="s">
        <v>1297</v>
      </c>
      <c r="E4827" t="s">
        <v>1227</v>
      </c>
      <c r="F4827" t="s">
        <v>1430</v>
      </c>
      <c r="G4827" t="s">
        <v>1431</v>
      </c>
      <c r="H4827" t="s">
        <v>1471</v>
      </c>
      <c r="L4827" t="s">
        <v>1474</v>
      </c>
      <c r="M4827" s="4">
        <v>11</v>
      </c>
      <c r="N4827" s="4">
        <v>1</v>
      </c>
      <c r="O4827" s="4">
        <v>11</v>
      </c>
    </row>
    <row r="4828" spans="1:25" x14ac:dyDescent="0.25">
      <c r="A4828" t="s">
        <v>682</v>
      </c>
      <c r="B4828" s="1">
        <v>44434</v>
      </c>
      <c r="C4828" s="2">
        <v>0.43402777777777779</v>
      </c>
      <c r="D4828" t="s">
        <v>1297</v>
      </c>
      <c r="E4828" t="s">
        <v>1227</v>
      </c>
      <c r="F4828" t="s">
        <v>1430</v>
      </c>
      <c r="G4828" t="s">
        <v>1431</v>
      </c>
      <c r="H4828" t="s">
        <v>1471</v>
      </c>
      <c r="L4828" t="s">
        <v>1475</v>
      </c>
      <c r="M4828" s="4">
        <v>2</v>
      </c>
      <c r="N4828" s="4">
        <v>1</v>
      </c>
      <c r="O4828" s="4">
        <v>2</v>
      </c>
    </row>
    <row r="4829" spans="1:25" x14ac:dyDescent="0.25">
      <c r="A4829" t="s">
        <v>682</v>
      </c>
      <c r="B4829" s="1">
        <v>44434</v>
      </c>
      <c r="C4829" s="2">
        <v>0.43402777777777779</v>
      </c>
      <c r="D4829" t="s">
        <v>1297</v>
      </c>
      <c r="E4829" t="s">
        <v>1227</v>
      </c>
      <c r="F4829" t="s">
        <v>1435</v>
      </c>
      <c r="G4829" t="s">
        <v>1448</v>
      </c>
      <c r="L4829" t="s">
        <v>1473</v>
      </c>
      <c r="M4829" s="4">
        <v>1</v>
      </c>
      <c r="N4829" s="4">
        <v>1</v>
      </c>
      <c r="O4829" s="4">
        <v>1</v>
      </c>
    </row>
    <row r="4830" spans="1:25" x14ac:dyDescent="0.25">
      <c r="A4830" t="s">
        <v>683</v>
      </c>
      <c r="B4830" s="1">
        <v>44434</v>
      </c>
      <c r="C4830" s="2">
        <v>0.44722222222222224</v>
      </c>
      <c r="D4830" t="s">
        <v>1297</v>
      </c>
      <c r="E4830" t="s">
        <v>1228</v>
      </c>
      <c r="F4830" t="s">
        <v>1427</v>
      </c>
      <c r="G4830" t="s">
        <v>1434</v>
      </c>
      <c r="I4830" t="s">
        <v>1467</v>
      </c>
      <c r="M4830" s="4">
        <v>1</v>
      </c>
      <c r="N4830" s="4">
        <v>1</v>
      </c>
      <c r="O4830" s="4">
        <v>1</v>
      </c>
      <c r="Q4830">
        <v>2</v>
      </c>
    </row>
    <row r="4831" spans="1:25" x14ac:dyDescent="0.25">
      <c r="A4831" t="s">
        <v>683</v>
      </c>
      <c r="B4831" s="1">
        <v>44434</v>
      </c>
      <c r="C4831" s="2">
        <v>0.44722222222222224</v>
      </c>
      <c r="D4831" t="s">
        <v>1297</v>
      </c>
      <c r="E4831" t="s">
        <v>1228</v>
      </c>
      <c r="F4831" t="s">
        <v>1427</v>
      </c>
      <c r="G4831" t="s">
        <v>1437</v>
      </c>
      <c r="I4831" t="s">
        <v>1467</v>
      </c>
      <c r="M4831" s="4">
        <v>1</v>
      </c>
      <c r="N4831" s="4">
        <v>1</v>
      </c>
      <c r="O4831" s="4">
        <v>1</v>
      </c>
      <c r="Q4831">
        <v>3</v>
      </c>
    </row>
    <row r="4832" spans="1:25" x14ac:dyDescent="0.25">
      <c r="A4832" t="s">
        <v>683</v>
      </c>
      <c r="B4832" s="1">
        <v>44434</v>
      </c>
      <c r="C4832" s="2">
        <v>0.44722222222222224</v>
      </c>
      <c r="D4832" t="s">
        <v>1297</v>
      </c>
      <c r="E4832" t="s">
        <v>1228</v>
      </c>
      <c r="F4832" t="s">
        <v>1427</v>
      </c>
      <c r="G4832" t="s">
        <v>1428</v>
      </c>
      <c r="I4832" t="s">
        <v>1469</v>
      </c>
      <c r="M4832" s="4">
        <v>3</v>
      </c>
      <c r="N4832" s="4">
        <v>1</v>
      </c>
      <c r="O4832" s="4">
        <v>3</v>
      </c>
      <c r="Q4832">
        <v>4</v>
      </c>
      <c r="R4832">
        <v>4.5</v>
      </c>
      <c r="S4832">
        <v>5</v>
      </c>
    </row>
    <row r="4833" spans="1:113" x14ac:dyDescent="0.25">
      <c r="A4833" t="s">
        <v>683</v>
      </c>
      <c r="B4833" s="1">
        <v>44434</v>
      </c>
      <c r="C4833" s="2">
        <v>0.44722222222222224</v>
      </c>
      <c r="D4833" t="s">
        <v>1297</v>
      </c>
      <c r="E4833" t="s">
        <v>1228</v>
      </c>
      <c r="F4833" t="s">
        <v>1427</v>
      </c>
      <c r="G4833" t="s">
        <v>1428</v>
      </c>
      <c r="I4833" t="s">
        <v>1467</v>
      </c>
      <c r="M4833" s="4">
        <v>20</v>
      </c>
      <c r="N4833" s="4">
        <v>1</v>
      </c>
      <c r="O4833" s="4">
        <v>20</v>
      </c>
      <c r="Q4833">
        <v>3.5</v>
      </c>
      <c r="R4833">
        <v>2.5</v>
      </c>
      <c r="S4833">
        <v>3</v>
      </c>
      <c r="T4833">
        <v>3</v>
      </c>
      <c r="U4833">
        <v>1.5</v>
      </c>
      <c r="V4833">
        <v>2</v>
      </c>
      <c r="W4833">
        <v>3.5</v>
      </c>
      <c r="X4833">
        <v>4</v>
      </c>
      <c r="Y4833">
        <v>3</v>
      </c>
      <c r="Z4833">
        <v>2</v>
      </c>
      <c r="AA4833">
        <v>4</v>
      </c>
      <c r="AB4833">
        <v>1.5</v>
      </c>
      <c r="AC4833">
        <v>1.5</v>
      </c>
      <c r="AD4833">
        <v>4</v>
      </c>
      <c r="AE4833">
        <v>6.5</v>
      </c>
      <c r="AF4833">
        <v>1.5</v>
      </c>
      <c r="AG4833">
        <v>3</v>
      </c>
      <c r="AH4833">
        <v>3</v>
      </c>
      <c r="AI4833">
        <v>2</v>
      </c>
      <c r="AJ4833">
        <v>3.5</v>
      </c>
    </row>
    <row r="4834" spans="1:113" x14ac:dyDescent="0.25">
      <c r="A4834" t="s">
        <v>683</v>
      </c>
      <c r="B4834" s="1">
        <v>44434</v>
      </c>
      <c r="C4834" s="2">
        <v>0.44722222222222224</v>
      </c>
      <c r="D4834" t="s">
        <v>1297</v>
      </c>
      <c r="E4834" t="s">
        <v>1228</v>
      </c>
      <c r="F4834" t="s">
        <v>1427</v>
      </c>
      <c r="G4834" t="s">
        <v>1429</v>
      </c>
      <c r="I4834" t="s">
        <v>1467</v>
      </c>
      <c r="M4834" s="4">
        <v>4</v>
      </c>
      <c r="N4834" s="4">
        <v>1</v>
      </c>
      <c r="O4834" s="4">
        <v>4</v>
      </c>
      <c r="Q4834">
        <v>1.5</v>
      </c>
      <c r="R4834">
        <v>2</v>
      </c>
      <c r="S4834">
        <v>1.5</v>
      </c>
      <c r="T4834">
        <v>1.5</v>
      </c>
    </row>
    <row r="4835" spans="1:113" x14ac:dyDescent="0.25">
      <c r="A4835" t="s">
        <v>683</v>
      </c>
      <c r="B4835" s="1">
        <v>44434</v>
      </c>
      <c r="C4835" s="2">
        <v>0.44722222222222224</v>
      </c>
      <c r="D4835" t="s">
        <v>1297</v>
      </c>
      <c r="E4835" t="s">
        <v>1228</v>
      </c>
      <c r="F4835" t="s">
        <v>1430</v>
      </c>
      <c r="G4835" t="s">
        <v>1431</v>
      </c>
      <c r="H4835" t="s">
        <v>1471</v>
      </c>
      <c r="M4835" s="4">
        <v>1</v>
      </c>
      <c r="N4835" s="4">
        <v>1</v>
      </c>
      <c r="O4835" s="4">
        <v>1</v>
      </c>
      <c r="Q4835">
        <v>8</v>
      </c>
    </row>
    <row r="4836" spans="1:113" x14ac:dyDescent="0.25">
      <c r="A4836" t="s">
        <v>683</v>
      </c>
      <c r="B4836" s="1">
        <v>44434</v>
      </c>
      <c r="C4836" s="2">
        <v>0.44722222222222224</v>
      </c>
      <c r="D4836" t="s">
        <v>1297</v>
      </c>
      <c r="E4836" t="s">
        <v>1228</v>
      </c>
      <c r="F4836" t="s">
        <v>1430</v>
      </c>
      <c r="G4836" t="s">
        <v>1431</v>
      </c>
      <c r="H4836" t="s">
        <v>1470</v>
      </c>
      <c r="M4836" s="4">
        <v>2</v>
      </c>
      <c r="N4836" s="4">
        <v>1</v>
      </c>
      <c r="O4836" s="4">
        <v>2</v>
      </c>
      <c r="Q4836">
        <v>5</v>
      </c>
      <c r="R4836">
        <v>7</v>
      </c>
    </row>
    <row r="4837" spans="1:113" x14ac:dyDescent="0.25">
      <c r="A4837" t="s">
        <v>683</v>
      </c>
      <c r="B4837" s="1">
        <v>44434</v>
      </c>
      <c r="C4837" s="2">
        <v>0.44722222222222224</v>
      </c>
      <c r="D4837" t="s">
        <v>1297</v>
      </c>
      <c r="E4837" t="s">
        <v>1228</v>
      </c>
      <c r="F4837" t="s">
        <v>1430</v>
      </c>
      <c r="G4837" t="s">
        <v>1431</v>
      </c>
      <c r="H4837" t="s">
        <v>1470</v>
      </c>
      <c r="L4837" t="s">
        <v>1474</v>
      </c>
      <c r="M4837" s="4">
        <v>3</v>
      </c>
      <c r="N4837" s="4">
        <v>1</v>
      </c>
      <c r="O4837" s="4">
        <v>3</v>
      </c>
    </row>
    <row r="4838" spans="1:113" x14ac:dyDescent="0.25">
      <c r="A4838" t="s">
        <v>683</v>
      </c>
      <c r="B4838" s="1">
        <v>44434</v>
      </c>
      <c r="C4838" s="2">
        <v>0.44722222222222224</v>
      </c>
      <c r="D4838" t="s">
        <v>1297</v>
      </c>
      <c r="E4838" t="s">
        <v>1228</v>
      </c>
      <c r="F4838" t="s">
        <v>1430</v>
      </c>
      <c r="G4838" t="s">
        <v>1431</v>
      </c>
      <c r="H4838" t="s">
        <v>1468</v>
      </c>
      <c r="M4838" s="4">
        <v>97</v>
      </c>
      <c r="N4838" s="4">
        <v>1</v>
      </c>
      <c r="O4838" s="4">
        <v>97</v>
      </c>
      <c r="Q4838">
        <v>2</v>
      </c>
      <c r="R4838">
        <v>2</v>
      </c>
      <c r="S4838">
        <v>2</v>
      </c>
      <c r="T4838">
        <v>2</v>
      </c>
      <c r="U4838">
        <v>2</v>
      </c>
      <c r="V4838">
        <v>2</v>
      </c>
      <c r="W4838">
        <v>2</v>
      </c>
      <c r="X4838">
        <v>2</v>
      </c>
      <c r="Y4838">
        <v>2</v>
      </c>
      <c r="Z4838">
        <v>2</v>
      </c>
      <c r="AA4838">
        <v>2</v>
      </c>
      <c r="AB4838">
        <v>2</v>
      </c>
      <c r="AC4838">
        <v>2</v>
      </c>
      <c r="AD4838">
        <v>2</v>
      </c>
      <c r="AE4838">
        <v>2</v>
      </c>
      <c r="AF4838">
        <v>2</v>
      </c>
      <c r="AG4838">
        <v>2</v>
      </c>
      <c r="AH4838">
        <v>2</v>
      </c>
      <c r="AI4838">
        <v>2</v>
      </c>
      <c r="AJ4838">
        <v>2</v>
      </c>
      <c r="AK4838">
        <v>2</v>
      </c>
      <c r="AL4838">
        <v>2</v>
      </c>
      <c r="AM4838">
        <v>2</v>
      </c>
      <c r="AN4838">
        <v>2</v>
      </c>
      <c r="AO4838">
        <v>2</v>
      </c>
      <c r="AP4838">
        <v>2</v>
      </c>
      <c r="AQ4838">
        <v>2</v>
      </c>
      <c r="AR4838">
        <v>2</v>
      </c>
      <c r="AS4838">
        <v>2</v>
      </c>
      <c r="AT4838">
        <v>2</v>
      </c>
      <c r="AU4838">
        <v>2</v>
      </c>
      <c r="AV4838">
        <v>2</v>
      </c>
      <c r="AW4838">
        <v>2</v>
      </c>
      <c r="AX4838">
        <v>2</v>
      </c>
      <c r="AY4838">
        <v>2</v>
      </c>
      <c r="AZ4838">
        <v>2</v>
      </c>
      <c r="BA4838">
        <v>2</v>
      </c>
      <c r="BB4838">
        <v>2</v>
      </c>
      <c r="BC4838">
        <v>2</v>
      </c>
      <c r="BD4838">
        <v>3</v>
      </c>
      <c r="BE4838">
        <v>3</v>
      </c>
      <c r="BF4838">
        <v>3</v>
      </c>
      <c r="BG4838">
        <v>3</v>
      </c>
      <c r="BH4838">
        <v>3</v>
      </c>
      <c r="BI4838">
        <v>3</v>
      </c>
      <c r="BJ4838">
        <v>3</v>
      </c>
      <c r="BK4838">
        <v>3</v>
      </c>
      <c r="BL4838">
        <v>3</v>
      </c>
      <c r="BM4838">
        <v>3</v>
      </c>
      <c r="BN4838">
        <v>3</v>
      </c>
      <c r="BO4838">
        <v>3</v>
      </c>
      <c r="BP4838">
        <v>3</v>
      </c>
      <c r="BQ4838">
        <v>3</v>
      </c>
      <c r="BR4838">
        <v>3</v>
      </c>
      <c r="BS4838">
        <v>3</v>
      </c>
      <c r="BT4838">
        <v>3</v>
      </c>
      <c r="BU4838">
        <v>3</v>
      </c>
      <c r="BV4838">
        <v>3</v>
      </c>
      <c r="BW4838">
        <v>3</v>
      </c>
      <c r="BX4838">
        <v>3</v>
      </c>
      <c r="BY4838">
        <v>3</v>
      </c>
      <c r="BZ4838">
        <v>3</v>
      </c>
      <c r="CA4838">
        <v>3</v>
      </c>
      <c r="CB4838">
        <v>3</v>
      </c>
      <c r="CC4838">
        <v>3</v>
      </c>
      <c r="CD4838">
        <v>3</v>
      </c>
      <c r="CE4838">
        <v>3</v>
      </c>
      <c r="CF4838">
        <v>3</v>
      </c>
      <c r="CG4838">
        <v>3</v>
      </c>
      <c r="CH4838">
        <v>3</v>
      </c>
      <c r="CI4838">
        <v>3</v>
      </c>
      <c r="CJ4838">
        <v>3</v>
      </c>
      <c r="CK4838">
        <v>3</v>
      </c>
      <c r="CL4838">
        <v>3</v>
      </c>
      <c r="CM4838">
        <v>3</v>
      </c>
      <c r="CN4838">
        <v>3</v>
      </c>
      <c r="CO4838">
        <v>3</v>
      </c>
      <c r="CP4838">
        <v>3</v>
      </c>
      <c r="CQ4838">
        <v>3</v>
      </c>
      <c r="CR4838">
        <v>3</v>
      </c>
      <c r="CS4838">
        <v>3</v>
      </c>
      <c r="CT4838">
        <v>3</v>
      </c>
      <c r="CU4838">
        <v>4</v>
      </c>
      <c r="CV4838">
        <v>4</v>
      </c>
      <c r="CW4838">
        <v>4</v>
      </c>
      <c r="CX4838">
        <v>4</v>
      </c>
      <c r="CY4838">
        <v>4</v>
      </c>
      <c r="CZ4838">
        <v>4</v>
      </c>
      <c r="DA4838">
        <v>4</v>
      </c>
      <c r="DB4838">
        <v>4</v>
      </c>
      <c r="DC4838">
        <v>4</v>
      </c>
      <c r="DD4838">
        <v>4</v>
      </c>
      <c r="DE4838">
        <v>4</v>
      </c>
      <c r="DF4838">
        <v>5</v>
      </c>
      <c r="DG4838">
        <v>5</v>
      </c>
      <c r="DH4838">
        <v>5</v>
      </c>
      <c r="DI4838">
        <v>5</v>
      </c>
    </row>
    <row r="4839" spans="1:113" x14ac:dyDescent="0.25">
      <c r="A4839" t="s">
        <v>683</v>
      </c>
      <c r="B4839" s="1">
        <v>44434</v>
      </c>
      <c r="C4839" s="2">
        <v>0.44722222222222224</v>
      </c>
      <c r="D4839" t="s">
        <v>1297</v>
      </c>
      <c r="E4839" t="s">
        <v>1228</v>
      </c>
      <c r="F4839" t="s">
        <v>1430</v>
      </c>
      <c r="G4839" t="s">
        <v>1431</v>
      </c>
      <c r="H4839" t="s">
        <v>1468</v>
      </c>
      <c r="L4839" t="s">
        <v>1474</v>
      </c>
      <c r="M4839" s="4">
        <v>10</v>
      </c>
      <c r="N4839" s="4">
        <v>1</v>
      </c>
      <c r="O4839" s="4">
        <v>10</v>
      </c>
    </row>
    <row r="4840" spans="1:113" x14ac:dyDescent="0.25">
      <c r="A4840" t="s">
        <v>683</v>
      </c>
      <c r="B4840" s="1">
        <v>44434</v>
      </c>
      <c r="C4840" s="2">
        <v>0.44722222222222224</v>
      </c>
      <c r="D4840" t="s">
        <v>1297</v>
      </c>
      <c r="E4840" t="s">
        <v>1228</v>
      </c>
      <c r="F4840" t="s">
        <v>1430</v>
      </c>
      <c r="G4840" t="s">
        <v>1431</v>
      </c>
      <c r="H4840" t="s">
        <v>1468</v>
      </c>
      <c r="L4840" t="s">
        <v>1475</v>
      </c>
      <c r="M4840" s="4">
        <v>4</v>
      </c>
      <c r="N4840" s="4">
        <v>1</v>
      </c>
      <c r="O4840" s="4">
        <v>4</v>
      </c>
    </row>
    <row r="4841" spans="1:113" x14ac:dyDescent="0.25">
      <c r="A4841" t="s">
        <v>683</v>
      </c>
      <c r="B4841" s="1">
        <v>44434</v>
      </c>
      <c r="C4841" s="2">
        <v>0.44722222222222224</v>
      </c>
      <c r="D4841" t="s">
        <v>1297</v>
      </c>
      <c r="E4841" t="s">
        <v>1228</v>
      </c>
      <c r="F4841" t="s">
        <v>1430</v>
      </c>
      <c r="G4841" t="s">
        <v>1431</v>
      </c>
      <c r="H4841" t="s">
        <v>1468</v>
      </c>
      <c r="L4841" t="s">
        <v>1473</v>
      </c>
      <c r="M4841" s="4">
        <v>78</v>
      </c>
      <c r="N4841" s="4">
        <v>1</v>
      </c>
      <c r="O4841" s="4">
        <v>78</v>
      </c>
    </row>
    <row r="4842" spans="1:113" x14ac:dyDescent="0.25">
      <c r="A4842" t="s">
        <v>683</v>
      </c>
      <c r="B4842" s="1">
        <v>44434</v>
      </c>
      <c r="C4842" s="2">
        <v>0.44722222222222224</v>
      </c>
      <c r="D4842" t="s">
        <v>1297</v>
      </c>
      <c r="E4842" t="s">
        <v>1228</v>
      </c>
      <c r="F4842" t="s">
        <v>1435</v>
      </c>
      <c r="G4842" t="s">
        <v>1448</v>
      </c>
      <c r="L4842" t="s">
        <v>1473</v>
      </c>
      <c r="M4842" s="4">
        <v>8</v>
      </c>
      <c r="N4842" s="4">
        <v>1</v>
      </c>
      <c r="O4842" s="4">
        <v>8</v>
      </c>
    </row>
    <row r="4843" spans="1:113" x14ac:dyDescent="0.25">
      <c r="A4843" t="s">
        <v>684</v>
      </c>
      <c r="B4843" s="1">
        <v>44434</v>
      </c>
      <c r="C4843" s="2">
        <v>0.46041666666666664</v>
      </c>
      <c r="D4843" t="s">
        <v>1297</v>
      </c>
      <c r="E4843" t="s">
        <v>1233</v>
      </c>
      <c r="F4843" t="s">
        <v>1430</v>
      </c>
      <c r="G4843" t="s">
        <v>1431</v>
      </c>
      <c r="H4843" t="s">
        <v>1468</v>
      </c>
      <c r="M4843" s="4">
        <v>1</v>
      </c>
      <c r="N4843" s="4">
        <v>1</v>
      </c>
      <c r="O4843" s="4">
        <v>1</v>
      </c>
      <c r="Q4843">
        <v>4</v>
      </c>
    </row>
    <row r="4844" spans="1:113" x14ac:dyDescent="0.25">
      <c r="A4844" t="s">
        <v>684</v>
      </c>
      <c r="B4844" s="1">
        <v>44434</v>
      </c>
      <c r="C4844" s="2">
        <v>0.46041666666666664</v>
      </c>
      <c r="D4844" t="s">
        <v>1297</v>
      </c>
      <c r="E4844" t="s">
        <v>1233</v>
      </c>
      <c r="F4844" t="s">
        <v>1430</v>
      </c>
      <c r="G4844" t="s">
        <v>1431</v>
      </c>
      <c r="H4844" t="s">
        <v>1468</v>
      </c>
      <c r="L4844" t="s">
        <v>1474</v>
      </c>
      <c r="M4844" s="4">
        <v>1</v>
      </c>
      <c r="N4844" s="4">
        <v>1</v>
      </c>
      <c r="O4844" s="4">
        <v>1</v>
      </c>
    </row>
    <row r="4845" spans="1:113" x14ac:dyDescent="0.25">
      <c r="A4845" t="s">
        <v>684</v>
      </c>
      <c r="B4845" s="1">
        <v>44434</v>
      </c>
      <c r="C4845" s="2">
        <v>0.46041666666666664</v>
      </c>
      <c r="D4845" t="s">
        <v>1297</v>
      </c>
      <c r="E4845" t="s">
        <v>1233</v>
      </c>
      <c r="F4845" t="s">
        <v>1435</v>
      </c>
      <c r="G4845" t="s">
        <v>1448</v>
      </c>
      <c r="L4845" t="s">
        <v>1473</v>
      </c>
      <c r="M4845" s="4">
        <v>1</v>
      </c>
      <c r="N4845" s="4">
        <v>1</v>
      </c>
      <c r="O4845" s="4">
        <v>1</v>
      </c>
    </row>
    <row r="4846" spans="1:113" x14ac:dyDescent="0.25">
      <c r="A4846" t="s">
        <v>685</v>
      </c>
      <c r="B4846" s="1">
        <v>44434</v>
      </c>
      <c r="C4846" s="2">
        <v>0.49236111111111114</v>
      </c>
      <c r="D4846" t="s">
        <v>1298</v>
      </c>
      <c r="E4846" t="s">
        <v>1227</v>
      </c>
      <c r="F4846" t="s">
        <v>1427</v>
      </c>
      <c r="G4846" t="s">
        <v>1434</v>
      </c>
      <c r="I4846" t="s">
        <v>1467</v>
      </c>
      <c r="M4846" s="4">
        <v>1</v>
      </c>
      <c r="N4846" s="4">
        <v>1</v>
      </c>
      <c r="O4846" s="4">
        <v>1</v>
      </c>
      <c r="Q4846">
        <v>1.5</v>
      </c>
    </row>
    <row r="4847" spans="1:113" x14ac:dyDescent="0.25">
      <c r="A4847" t="s">
        <v>685</v>
      </c>
      <c r="B4847" s="1">
        <v>44434</v>
      </c>
      <c r="C4847" s="2">
        <v>0.49236111111111114</v>
      </c>
      <c r="D4847" t="s">
        <v>1298</v>
      </c>
      <c r="E4847" t="s">
        <v>1227</v>
      </c>
      <c r="F4847" t="s">
        <v>1427</v>
      </c>
      <c r="G4847" t="s">
        <v>1429</v>
      </c>
      <c r="I4847" t="s">
        <v>1467</v>
      </c>
      <c r="M4847" s="4">
        <v>1</v>
      </c>
      <c r="N4847" s="4">
        <v>1</v>
      </c>
      <c r="O4847" s="4">
        <v>1</v>
      </c>
      <c r="Q4847">
        <v>2</v>
      </c>
    </row>
    <row r="4848" spans="1:113" x14ac:dyDescent="0.25">
      <c r="A4848" t="s">
        <v>685</v>
      </c>
      <c r="B4848" s="1">
        <v>44434</v>
      </c>
      <c r="C4848" s="2">
        <v>0.49236111111111114</v>
      </c>
      <c r="D4848" t="s">
        <v>1298</v>
      </c>
      <c r="E4848" t="s">
        <v>1227</v>
      </c>
      <c r="F4848" t="s">
        <v>1430</v>
      </c>
      <c r="G4848" t="s">
        <v>1431</v>
      </c>
      <c r="H4848" t="s">
        <v>1468</v>
      </c>
      <c r="M4848" s="4">
        <v>1</v>
      </c>
      <c r="N4848" s="4">
        <v>1</v>
      </c>
      <c r="O4848" s="4">
        <v>1</v>
      </c>
      <c r="Q4848">
        <v>4</v>
      </c>
    </row>
    <row r="4849" spans="1:45" x14ac:dyDescent="0.25">
      <c r="A4849" t="s">
        <v>685</v>
      </c>
      <c r="B4849" s="1">
        <v>44434</v>
      </c>
      <c r="C4849" s="2">
        <v>0.49236111111111114</v>
      </c>
      <c r="D4849" t="s">
        <v>1298</v>
      </c>
      <c r="E4849" t="s">
        <v>1227</v>
      </c>
      <c r="F4849" t="s">
        <v>1430</v>
      </c>
      <c r="G4849" t="s">
        <v>1431</v>
      </c>
      <c r="H4849" t="s">
        <v>1468</v>
      </c>
      <c r="L4849" t="s">
        <v>1474</v>
      </c>
      <c r="M4849" s="4">
        <v>1</v>
      </c>
      <c r="N4849" s="4">
        <v>1</v>
      </c>
      <c r="O4849" s="4">
        <v>1</v>
      </c>
    </row>
    <row r="4850" spans="1:45" x14ac:dyDescent="0.25">
      <c r="A4850" t="s">
        <v>685</v>
      </c>
      <c r="B4850" s="1">
        <v>44434</v>
      </c>
      <c r="C4850" s="2">
        <v>0.49236111111111114</v>
      </c>
      <c r="D4850" t="s">
        <v>1298</v>
      </c>
      <c r="E4850" t="s">
        <v>1227</v>
      </c>
      <c r="F4850" t="s">
        <v>1430</v>
      </c>
      <c r="G4850" t="s">
        <v>1431</v>
      </c>
      <c r="H4850" t="s">
        <v>1468</v>
      </c>
      <c r="L4850" t="s">
        <v>1475</v>
      </c>
      <c r="M4850" s="4">
        <v>2</v>
      </c>
      <c r="N4850" s="4">
        <v>1</v>
      </c>
      <c r="O4850" s="4">
        <v>2</v>
      </c>
    </row>
    <row r="4851" spans="1:45" x14ac:dyDescent="0.25">
      <c r="A4851" t="s">
        <v>685</v>
      </c>
      <c r="B4851" s="1">
        <v>44434</v>
      </c>
      <c r="C4851" s="2">
        <v>0.49236111111111114</v>
      </c>
      <c r="D4851" t="s">
        <v>1298</v>
      </c>
      <c r="E4851" t="s">
        <v>1227</v>
      </c>
      <c r="F4851" t="s">
        <v>1430</v>
      </c>
      <c r="G4851" t="s">
        <v>1431</v>
      </c>
      <c r="H4851" t="s">
        <v>1471</v>
      </c>
      <c r="M4851" s="4">
        <v>1</v>
      </c>
      <c r="N4851" s="4">
        <v>1</v>
      </c>
      <c r="O4851" s="4">
        <v>1</v>
      </c>
      <c r="Q4851">
        <v>8</v>
      </c>
    </row>
    <row r="4852" spans="1:45" x14ac:dyDescent="0.25">
      <c r="A4852" t="s">
        <v>686</v>
      </c>
      <c r="B4852" s="1">
        <v>44434</v>
      </c>
      <c r="C4852" s="2">
        <v>0.50624999999999998</v>
      </c>
      <c r="D4852" t="s">
        <v>1298</v>
      </c>
      <c r="E4852" t="s">
        <v>1228</v>
      </c>
      <c r="F4852" t="s">
        <v>1432</v>
      </c>
      <c r="G4852" t="s">
        <v>1433</v>
      </c>
      <c r="M4852" s="4">
        <v>0</v>
      </c>
      <c r="N4852" s="4">
        <v>1</v>
      </c>
      <c r="O4852" s="4">
        <v>0</v>
      </c>
    </row>
    <row r="4853" spans="1:45" x14ac:dyDescent="0.25">
      <c r="A4853" t="s">
        <v>687</v>
      </c>
      <c r="B4853" s="1">
        <v>44440</v>
      </c>
      <c r="C4853" s="2">
        <v>0.34722222222222221</v>
      </c>
      <c r="D4853" t="s">
        <v>1299</v>
      </c>
      <c r="E4853" t="s">
        <v>1227</v>
      </c>
      <c r="F4853" t="s">
        <v>1430</v>
      </c>
      <c r="G4853" t="s">
        <v>1431</v>
      </c>
      <c r="H4853" t="s">
        <v>1468</v>
      </c>
      <c r="M4853" s="4">
        <v>6</v>
      </c>
      <c r="N4853" s="4">
        <v>1</v>
      </c>
      <c r="O4853" s="4">
        <v>6</v>
      </c>
      <c r="Q4853">
        <v>2</v>
      </c>
      <c r="R4853">
        <v>2</v>
      </c>
      <c r="S4853">
        <v>2</v>
      </c>
      <c r="T4853">
        <v>2</v>
      </c>
      <c r="U4853">
        <v>3</v>
      </c>
      <c r="V4853">
        <v>4</v>
      </c>
    </row>
    <row r="4854" spans="1:45" x14ac:dyDescent="0.25">
      <c r="A4854" t="s">
        <v>687</v>
      </c>
      <c r="B4854" s="1">
        <v>44440</v>
      </c>
      <c r="C4854" s="2">
        <v>0.34722222222222221</v>
      </c>
      <c r="D4854" t="s">
        <v>1299</v>
      </c>
      <c r="E4854" t="s">
        <v>1227</v>
      </c>
      <c r="F4854" t="s">
        <v>1435</v>
      </c>
      <c r="G4854" t="s">
        <v>1448</v>
      </c>
      <c r="L4854" t="s">
        <v>1473</v>
      </c>
      <c r="M4854" s="4">
        <v>1</v>
      </c>
      <c r="N4854" s="4">
        <v>1</v>
      </c>
      <c r="O4854" s="4">
        <v>1</v>
      </c>
    </row>
    <row r="4855" spans="1:45" x14ac:dyDescent="0.25">
      <c r="A4855" t="s">
        <v>688</v>
      </c>
      <c r="B4855" s="1">
        <v>44440</v>
      </c>
      <c r="C4855" s="2">
        <v>0.3659722222222222</v>
      </c>
      <c r="D4855" t="s">
        <v>1299</v>
      </c>
      <c r="E4855" t="s">
        <v>1228</v>
      </c>
      <c r="F4855" t="s">
        <v>1427</v>
      </c>
      <c r="G4855" t="s">
        <v>1434</v>
      </c>
      <c r="I4855" t="s">
        <v>1467</v>
      </c>
      <c r="M4855" s="4">
        <v>1</v>
      </c>
      <c r="N4855" s="4">
        <v>1</v>
      </c>
      <c r="O4855" s="4">
        <v>1</v>
      </c>
      <c r="Q4855">
        <v>3</v>
      </c>
    </row>
    <row r="4856" spans="1:45" x14ac:dyDescent="0.25">
      <c r="A4856" t="s">
        <v>688</v>
      </c>
      <c r="B4856" s="1">
        <v>44440</v>
      </c>
      <c r="C4856" s="2">
        <v>0.3659722222222222</v>
      </c>
      <c r="D4856" t="s">
        <v>1299</v>
      </c>
      <c r="E4856" t="s">
        <v>1228</v>
      </c>
      <c r="F4856" t="s">
        <v>1427</v>
      </c>
      <c r="G4856" t="s">
        <v>1428</v>
      </c>
      <c r="I4856" t="s">
        <v>1467</v>
      </c>
      <c r="M4856" s="4">
        <v>2</v>
      </c>
      <c r="N4856" s="4">
        <v>1</v>
      </c>
      <c r="O4856" s="4">
        <v>2</v>
      </c>
      <c r="Q4856">
        <v>3</v>
      </c>
      <c r="R4856">
        <v>3.5</v>
      </c>
    </row>
    <row r="4857" spans="1:45" x14ac:dyDescent="0.25">
      <c r="A4857" t="s">
        <v>688</v>
      </c>
      <c r="B4857" s="1">
        <v>44440</v>
      </c>
      <c r="C4857" s="2">
        <v>0.3659722222222222</v>
      </c>
      <c r="D4857" t="s">
        <v>1299</v>
      </c>
      <c r="E4857" t="s">
        <v>1228</v>
      </c>
      <c r="F4857" t="s">
        <v>1430</v>
      </c>
      <c r="G4857" t="s">
        <v>1431</v>
      </c>
      <c r="H4857" t="s">
        <v>1472</v>
      </c>
      <c r="J4857">
        <v>3</v>
      </c>
      <c r="K4857">
        <v>7</v>
      </c>
      <c r="M4857" s="4">
        <v>2</v>
      </c>
      <c r="N4857" s="4">
        <v>1</v>
      </c>
      <c r="O4857" s="4">
        <v>2</v>
      </c>
      <c r="Q4857">
        <v>9</v>
      </c>
      <c r="R4857">
        <v>8</v>
      </c>
    </row>
    <row r="4858" spans="1:45" x14ac:dyDescent="0.25">
      <c r="A4858" t="s">
        <v>688</v>
      </c>
      <c r="B4858" s="1">
        <v>44440</v>
      </c>
      <c r="C4858" s="2">
        <v>0.3659722222222222</v>
      </c>
      <c r="D4858" t="s">
        <v>1299</v>
      </c>
      <c r="E4858" t="s">
        <v>1228</v>
      </c>
      <c r="F4858" t="s">
        <v>1430</v>
      </c>
      <c r="G4858" t="s">
        <v>1431</v>
      </c>
      <c r="H4858" t="s">
        <v>1472</v>
      </c>
      <c r="J4858">
        <v>2</v>
      </c>
      <c r="K4858">
        <v>14</v>
      </c>
      <c r="M4858" s="4">
        <v>1</v>
      </c>
      <c r="N4858" s="4">
        <v>1</v>
      </c>
      <c r="O4858" s="4">
        <v>1</v>
      </c>
      <c r="Q4858">
        <v>9</v>
      </c>
    </row>
    <row r="4859" spans="1:45" x14ac:dyDescent="0.25">
      <c r="A4859" t="s">
        <v>688</v>
      </c>
      <c r="B4859" s="1">
        <v>44440</v>
      </c>
      <c r="C4859" s="2">
        <v>0.3659722222222222</v>
      </c>
      <c r="D4859" t="s">
        <v>1299</v>
      </c>
      <c r="E4859" t="s">
        <v>1228</v>
      </c>
      <c r="F4859" t="s">
        <v>1430</v>
      </c>
      <c r="G4859" t="s">
        <v>1431</v>
      </c>
      <c r="H4859" t="s">
        <v>1472</v>
      </c>
      <c r="J4859">
        <v>3</v>
      </c>
      <c r="K4859">
        <v>1</v>
      </c>
      <c r="M4859" s="4">
        <v>1</v>
      </c>
      <c r="N4859" s="4">
        <v>1</v>
      </c>
      <c r="O4859" s="4">
        <v>1</v>
      </c>
      <c r="Q4859">
        <v>8</v>
      </c>
    </row>
    <row r="4860" spans="1:45" x14ac:dyDescent="0.25">
      <c r="A4860" t="s">
        <v>688</v>
      </c>
      <c r="B4860" s="1">
        <v>44440</v>
      </c>
      <c r="C4860" s="2">
        <v>0.3659722222222222</v>
      </c>
      <c r="D4860" t="s">
        <v>1299</v>
      </c>
      <c r="E4860" t="s">
        <v>1228</v>
      </c>
      <c r="F4860" t="s">
        <v>1430</v>
      </c>
      <c r="G4860" t="s">
        <v>1431</v>
      </c>
      <c r="H4860" t="s">
        <v>1472</v>
      </c>
      <c r="J4860">
        <v>2</v>
      </c>
      <c r="K4860">
        <v>1</v>
      </c>
      <c r="M4860" s="4">
        <v>2</v>
      </c>
      <c r="N4860" s="4">
        <v>1</v>
      </c>
      <c r="O4860" s="4">
        <v>2</v>
      </c>
      <c r="Q4860">
        <v>9</v>
      </c>
      <c r="R4860">
        <v>8</v>
      </c>
    </row>
    <row r="4861" spans="1:45" x14ac:dyDescent="0.25">
      <c r="A4861" t="s">
        <v>688</v>
      </c>
      <c r="B4861" s="1">
        <v>44440</v>
      </c>
      <c r="C4861" s="2">
        <v>0.3659722222222222</v>
      </c>
      <c r="D4861" t="s">
        <v>1299</v>
      </c>
      <c r="E4861" t="s">
        <v>1228</v>
      </c>
      <c r="F4861" t="s">
        <v>1430</v>
      </c>
      <c r="G4861" t="s">
        <v>1431</v>
      </c>
      <c r="H4861" t="s">
        <v>1472</v>
      </c>
      <c r="J4861">
        <v>2</v>
      </c>
      <c r="K4861">
        <v>6</v>
      </c>
      <c r="M4861" s="4">
        <v>1</v>
      </c>
      <c r="N4861" s="4">
        <v>1</v>
      </c>
      <c r="O4861" s="4">
        <v>1</v>
      </c>
      <c r="Q4861">
        <v>9</v>
      </c>
    </row>
    <row r="4862" spans="1:45" x14ac:dyDescent="0.25">
      <c r="A4862" t="s">
        <v>688</v>
      </c>
      <c r="B4862" s="1">
        <v>44440</v>
      </c>
      <c r="C4862" s="2">
        <v>0.3659722222222222</v>
      </c>
      <c r="D4862" t="s">
        <v>1299</v>
      </c>
      <c r="E4862" t="s">
        <v>1228</v>
      </c>
      <c r="F4862" t="s">
        <v>1430</v>
      </c>
      <c r="G4862" t="s">
        <v>1431</v>
      </c>
      <c r="H4862" t="s">
        <v>1472</v>
      </c>
      <c r="J4862">
        <v>2</v>
      </c>
      <c r="K4862">
        <v>5</v>
      </c>
      <c r="M4862" s="4">
        <v>1</v>
      </c>
      <c r="N4862" s="4">
        <v>1</v>
      </c>
      <c r="O4862" s="4">
        <v>1</v>
      </c>
      <c r="Q4862">
        <v>8</v>
      </c>
    </row>
    <row r="4863" spans="1:45" x14ac:dyDescent="0.25">
      <c r="A4863" t="s">
        <v>688</v>
      </c>
      <c r="B4863" s="1">
        <v>44440</v>
      </c>
      <c r="C4863" s="2">
        <v>0.3659722222222222</v>
      </c>
      <c r="D4863" t="s">
        <v>1299</v>
      </c>
      <c r="E4863" t="s">
        <v>1228</v>
      </c>
      <c r="F4863" t="s">
        <v>1430</v>
      </c>
      <c r="G4863" t="s">
        <v>1431</v>
      </c>
      <c r="H4863" t="s">
        <v>1472</v>
      </c>
      <c r="J4863">
        <v>3</v>
      </c>
      <c r="K4863">
        <v>2</v>
      </c>
      <c r="M4863" s="4">
        <v>1</v>
      </c>
      <c r="N4863" s="4">
        <v>1</v>
      </c>
      <c r="O4863" s="4">
        <v>1</v>
      </c>
      <c r="Q4863">
        <v>9</v>
      </c>
    </row>
    <row r="4864" spans="1:45" x14ac:dyDescent="0.25">
      <c r="A4864" t="s">
        <v>688</v>
      </c>
      <c r="B4864" s="1">
        <v>44440</v>
      </c>
      <c r="C4864" s="2">
        <v>0.3659722222222222</v>
      </c>
      <c r="D4864" t="s">
        <v>1299</v>
      </c>
      <c r="E4864" t="s">
        <v>1228</v>
      </c>
      <c r="F4864" t="s">
        <v>1430</v>
      </c>
      <c r="G4864" t="s">
        <v>1431</v>
      </c>
      <c r="H4864" t="s">
        <v>1468</v>
      </c>
      <c r="M4864" s="4">
        <v>29</v>
      </c>
      <c r="N4864" s="4">
        <v>2</v>
      </c>
      <c r="O4864" s="4">
        <v>58</v>
      </c>
      <c r="Q4864">
        <v>2</v>
      </c>
      <c r="R4864">
        <v>2</v>
      </c>
      <c r="S4864">
        <v>3</v>
      </c>
      <c r="T4864">
        <v>3</v>
      </c>
      <c r="U4864">
        <v>3</v>
      </c>
      <c r="V4864">
        <v>3</v>
      </c>
      <c r="W4864">
        <v>3</v>
      </c>
      <c r="X4864">
        <v>3</v>
      </c>
      <c r="Y4864">
        <v>4</v>
      </c>
      <c r="Z4864">
        <v>4</v>
      </c>
      <c r="AA4864">
        <v>4</v>
      </c>
      <c r="AB4864">
        <v>4</v>
      </c>
      <c r="AC4864">
        <v>4</v>
      </c>
      <c r="AD4864">
        <v>4</v>
      </c>
      <c r="AE4864">
        <v>4</v>
      </c>
      <c r="AF4864">
        <v>4</v>
      </c>
      <c r="AG4864">
        <v>4</v>
      </c>
      <c r="AH4864">
        <v>4</v>
      </c>
      <c r="AI4864">
        <v>4</v>
      </c>
      <c r="AJ4864">
        <v>4</v>
      </c>
      <c r="AK4864">
        <v>4</v>
      </c>
      <c r="AL4864">
        <v>4</v>
      </c>
      <c r="AM4864">
        <v>5</v>
      </c>
      <c r="AN4864">
        <v>5</v>
      </c>
      <c r="AO4864">
        <v>5</v>
      </c>
      <c r="AP4864">
        <v>5</v>
      </c>
      <c r="AQ4864">
        <v>5</v>
      </c>
      <c r="AR4864">
        <v>5</v>
      </c>
      <c r="AS4864">
        <v>5</v>
      </c>
    </row>
    <row r="4865" spans="1:96" x14ac:dyDescent="0.25">
      <c r="A4865" t="s">
        <v>688</v>
      </c>
      <c r="B4865" s="1">
        <v>44440</v>
      </c>
      <c r="C4865" s="2">
        <v>0.3659722222222222</v>
      </c>
      <c r="D4865" t="s">
        <v>1299</v>
      </c>
      <c r="E4865" t="s">
        <v>1228</v>
      </c>
      <c r="F4865" t="s">
        <v>1430</v>
      </c>
      <c r="G4865" t="s">
        <v>1431</v>
      </c>
      <c r="H4865" t="s">
        <v>1468</v>
      </c>
      <c r="L4865" t="s">
        <v>1473</v>
      </c>
      <c r="M4865" s="4">
        <v>336</v>
      </c>
      <c r="N4865" s="4">
        <v>2</v>
      </c>
      <c r="O4865" s="4">
        <v>672</v>
      </c>
    </row>
    <row r="4866" spans="1:96" x14ac:dyDescent="0.25">
      <c r="A4866" t="s">
        <v>688</v>
      </c>
      <c r="B4866" s="1">
        <v>44440</v>
      </c>
      <c r="C4866" s="2">
        <v>0.3659722222222222</v>
      </c>
      <c r="D4866" t="s">
        <v>1299</v>
      </c>
      <c r="E4866" t="s">
        <v>1228</v>
      </c>
      <c r="F4866" t="s">
        <v>1430</v>
      </c>
      <c r="G4866" t="s">
        <v>1431</v>
      </c>
      <c r="H4866" t="s">
        <v>1470</v>
      </c>
      <c r="M4866" s="4">
        <v>63</v>
      </c>
      <c r="N4866" s="4">
        <v>2</v>
      </c>
      <c r="O4866" s="4">
        <v>126</v>
      </c>
      <c r="Q4866">
        <v>5</v>
      </c>
      <c r="R4866">
        <v>5</v>
      </c>
      <c r="S4866">
        <v>5</v>
      </c>
      <c r="T4866">
        <v>5</v>
      </c>
      <c r="U4866">
        <v>6</v>
      </c>
      <c r="V4866">
        <v>6</v>
      </c>
      <c r="W4866">
        <v>6</v>
      </c>
      <c r="X4866">
        <v>6</v>
      </c>
      <c r="Y4866">
        <v>6</v>
      </c>
      <c r="Z4866">
        <v>6</v>
      </c>
      <c r="AA4866">
        <v>6</v>
      </c>
      <c r="AB4866">
        <v>7</v>
      </c>
      <c r="AC4866">
        <v>7</v>
      </c>
      <c r="AD4866">
        <v>7</v>
      </c>
      <c r="AE4866">
        <v>7</v>
      </c>
      <c r="AF4866">
        <v>7</v>
      </c>
      <c r="AG4866">
        <v>7</v>
      </c>
      <c r="AH4866">
        <v>7</v>
      </c>
      <c r="AI4866">
        <v>7</v>
      </c>
      <c r="AJ4866">
        <v>7</v>
      </c>
      <c r="AK4866">
        <v>7</v>
      </c>
      <c r="AL4866">
        <v>7</v>
      </c>
      <c r="AM4866">
        <v>7</v>
      </c>
      <c r="AN4866">
        <v>7</v>
      </c>
      <c r="AO4866">
        <v>7</v>
      </c>
      <c r="AP4866">
        <v>7</v>
      </c>
      <c r="AQ4866">
        <v>7</v>
      </c>
      <c r="AR4866">
        <v>7</v>
      </c>
      <c r="AS4866">
        <v>7</v>
      </c>
      <c r="AT4866">
        <v>7</v>
      </c>
      <c r="AU4866">
        <v>7</v>
      </c>
      <c r="AV4866">
        <v>7</v>
      </c>
      <c r="AW4866">
        <v>7</v>
      </c>
      <c r="AX4866">
        <v>7</v>
      </c>
      <c r="AY4866">
        <v>8</v>
      </c>
      <c r="AZ4866">
        <v>8</v>
      </c>
      <c r="BA4866">
        <v>8</v>
      </c>
      <c r="BB4866">
        <v>8</v>
      </c>
      <c r="BC4866">
        <v>8</v>
      </c>
      <c r="BD4866">
        <v>8</v>
      </c>
      <c r="BE4866">
        <v>8</v>
      </c>
      <c r="BF4866">
        <v>8</v>
      </c>
      <c r="BG4866">
        <v>8</v>
      </c>
      <c r="BH4866">
        <v>8</v>
      </c>
      <c r="BI4866">
        <v>8</v>
      </c>
      <c r="BJ4866">
        <v>8</v>
      </c>
      <c r="BK4866">
        <v>8</v>
      </c>
      <c r="BL4866">
        <v>8</v>
      </c>
      <c r="BM4866">
        <v>8</v>
      </c>
      <c r="BN4866">
        <v>8</v>
      </c>
      <c r="BO4866">
        <v>8</v>
      </c>
      <c r="BP4866">
        <v>8</v>
      </c>
      <c r="BQ4866">
        <v>8</v>
      </c>
      <c r="BR4866">
        <v>8</v>
      </c>
      <c r="BS4866">
        <v>8</v>
      </c>
      <c r="BT4866">
        <v>8</v>
      </c>
      <c r="BU4866">
        <v>8</v>
      </c>
      <c r="BV4866">
        <v>9</v>
      </c>
      <c r="BW4866">
        <v>9</v>
      </c>
      <c r="BX4866">
        <v>9</v>
      </c>
      <c r="BY4866">
        <v>9</v>
      </c>
      <c r="BZ4866">
        <v>9</v>
      </c>
      <c r="CA4866">
        <v>10</v>
      </c>
    </row>
    <row r="4867" spans="1:96" x14ac:dyDescent="0.25">
      <c r="A4867" t="s">
        <v>688</v>
      </c>
      <c r="B4867" s="1">
        <v>44440</v>
      </c>
      <c r="C4867" s="2">
        <v>0.3659722222222222</v>
      </c>
      <c r="D4867" t="s">
        <v>1299</v>
      </c>
      <c r="E4867" t="s">
        <v>1228</v>
      </c>
      <c r="F4867" t="s">
        <v>1430</v>
      </c>
      <c r="G4867" t="s">
        <v>1431</v>
      </c>
      <c r="H4867" t="s">
        <v>1470</v>
      </c>
      <c r="L4867" t="s">
        <v>1473</v>
      </c>
      <c r="M4867" s="4">
        <v>153</v>
      </c>
      <c r="N4867" s="4">
        <v>2</v>
      </c>
      <c r="O4867" s="4">
        <v>306</v>
      </c>
    </row>
    <row r="4868" spans="1:96" x14ac:dyDescent="0.25">
      <c r="A4868" t="s">
        <v>688</v>
      </c>
      <c r="B4868" s="1">
        <v>44440</v>
      </c>
      <c r="C4868" s="2">
        <v>0.3659722222222222</v>
      </c>
      <c r="D4868" t="s">
        <v>1299</v>
      </c>
      <c r="E4868" t="s">
        <v>1228</v>
      </c>
      <c r="F4868" t="s">
        <v>1430</v>
      </c>
      <c r="G4868" t="s">
        <v>1431</v>
      </c>
      <c r="H4868" t="s">
        <v>1471</v>
      </c>
      <c r="M4868" s="4">
        <v>8</v>
      </c>
      <c r="N4868" s="4">
        <v>2</v>
      </c>
      <c r="O4868" s="4">
        <v>16</v>
      </c>
      <c r="Q4868">
        <v>6</v>
      </c>
      <c r="R4868">
        <v>7</v>
      </c>
      <c r="S4868">
        <v>7</v>
      </c>
      <c r="T4868">
        <v>8</v>
      </c>
      <c r="U4868">
        <v>8</v>
      </c>
      <c r="V4868">
        <v>8</v>
      </c>
      <c r="W4868">
        <v>9</v>
      </c>
      <c r="X4868">
        <v>9</v>
      </c>
    </row>
    <row r="4869" spans="1:96" x14ac:dyDescent="0.25">
      <c r="A4869" t="s">
        <v>688</v>
      </c>
      <c r="B4869" s="1">
        <v>44440</v>
      </c>
      <c r="C4869" s="2">
        <v>0.3659722222222222</v>
      </c>
      <c r="D4869" t="s">
        <v>1299</v>
      </c>
      <c r="E4869" t="s">
        <v>1228</v>
      </c>
      <c r="F4869" t="s">
        <v>1430</v>
      </c>
      <c r="G4869" t="s">
        <v>1431</v>
      </c>
      <c r="H4869" t="s">
        <v>1471</v>
      </c>
      <c r="L4869" t="s">
        <v>1473</v>
      </c>
      <c r="M4869" s="4">
        <v>12</v>
      </c>
      <c r="N4869" s="4">
        <v>2</v>
      </c>
      <c r="O4869" s="4">
        <v>24</v>
      </c>
    </row>
    <row r="4870" spans="1:96" x14ac:dyDescent="0.25">
      <c r="A4870" t="s">
        <v>689</v>
      </c>
      <c r="B4870" s="1">
        <v>44440</v>
      </c>
      <c r="C4870" s="2">
        <v>0.43055555555555558</v>
      </c>
      <c r="D4870" t="s">
        <v>1300</v>
      </c>
      <c r="E4870" t="s">
        <v>1227</v>
      </c>
      <c r="F4870" t="s">
        <v>1430</v>
      </c>
      <c r="G4870" t="s">
        <v>1431</v>
      </c>
      <c r="H4870" t="s">
        <v>1468</v>
      </c>
      <c r="M4870" s="4">
        <v>1</v>
      </c>
      <c r="N4870" s="4">
        <v>1</v>
      </c>
      <c r="O4870" s="4">
        <v>1</v>
      </c>
      <c r="Q4870">
        <v>4</v>
      </c>
    </row>
    <row r="4871" spans="1:96" x14ac:dyDescent="0.25">
      <c r="A4871" t="s">
        <v>689</v>
      </c>
      <c r="B4871" s="1">
        <v>44440</v>
      </c>
      <c r="C4871" s="2">
        <v>0.43055555555555558</v>
      </c>
      <c r="D4871" t="s">
        <v>1300</v>
      </c>
      <c r="E4871" t="s">
        <v>1227</v>
      </c>
      <c r="F4871" t="s">
        <v>1430</v>
      </c>
      <c r="G4871" t="s">
        <v>1431</v>
      </c>
      <c r="H4871" t="s">
        <v>1471</v>
      </c>
      <c r="M4871" s="4">
        <v>1</v>
      </c>
      <c r="N4871" s="4">
        <v>1</v>
      </c>
      <c r="O4871" s="4">
        <v>1</v>
      </c>
      <c r="Q4871">
        <v>7</v>
      </c>
    </row>
    <row r="4872" spans="1:96" x14ac:dyDescent="0.25">
      <c r="A4872" t="s">
        <v>689</v>
      </c>
      <c r="B4872" s="1">
        <v>44440</v>
      </c>
      <c r="C4872" s="2">
        <v>0.43055555555555558</v>
      </c>
      <c r="D4872" t="s">
        <v>1300</v>
      </c>
      <c r="E4872" t="s">
        <v>1227</v>
      </c>
      <c r="F4872" t="s">
        <v>1430</v>
      </c>
      <c r="G4872" t="s">
        <v>1431</v>
      </c>
      <c r="H4872" t="s">
        <v>1470</v>
      </c>
      <c r="L4872" t="s">
        <v>1474</v>
      </c>
      <c r="M4872" s="4">
        <v>2</v>
      </c>
      <c r="N4872" s="4">
        <v>1</v>
      </c>
      <c r="O4872" s="4">
        <v>2</v>
      </c>
    </row>
    <row r="4873" spans="1:96" x14ac:dyDescent="0.25">
      <c r="A4873" t="s">
        <v>690</v>
      </c>
      <c r="B4873" s="1">
        <v>44440</v>
      </c>
      <c r="C4873" s="2">
        <v>0.45069444444444445</v>
      </c>
      <c r="D4873" t="s">
        <v>1300</v>
      </c>
      <c r="E4873" t="s">
        <v>1228</v>
      </c>
      <c r="F4873" t="s">
        <v>1427</v>
      </c>
      <c r="G4873" t="s">
        <v>1434</v>
      </c>
      <c r="I4873" t="s">
        <v>1467</v>
      </c>
      <c r="M4873" s="4">
        <v>4</v>
      </c>
      <c r="N4873" s="4">
        <v>1</v>
      </c>
      <c r="O4873" s="4">
        <v>4</v>
      </c>
      <c r="Q4873">
        <v>4.5</v>
      </c>
      <c r="R4873">
        <v>2.5</v>
      </c>
      <c r="S4873">
        <v>3</v>
      </c>
      <c r="T4873">
        <v>3</v>
      </c>
    </row>
    <row r="4874" spans="1:96" x14ac:dyDescent="0.25">
      <c r="A4874" t="s">
        <v>690</v>
      </c>
      <c r="B4874" s="1">
        <v>44440</v>
      </c>
      <c r="C4874" s="2">
        <v>0.45069444444444445</v>
      </c>
      <c r="D4874" t="s">
        <v>1300</v>
      </c>
      <c r="E4874" t="s">
        <v>1228</v>
      </c>
      <c r="F4874" t="s">
        <v>1427</v>
      </c>
      <c r="G4874" t="s">
        <v>1437</v>
      </c>
      <c r="I4874" t="s">
        <v>1467</v>
      </c>
      <c r="M4874" s="4">
        <v>1</v>
      </c>
      <c r="N4874" s="4">
        <v>1</v>
      </c>
      <c r="O4874" s="4">
        <v>1</v>
      </c>
      <c r="Q4874">
        <v>3</v>
      </c>
    </row>
    <row r="4875" spans="1:96" x14ac:dyDescent="0.25">
      <c r="A4875" t="s">
        <v>690</v>
      </c>
      <c r="B4875" s="1">
        <v>44440</v>
      </c>
      <c r="C4875" s="2">
        <v>0.45069444444444445</v>
      </c>
      <c r="D4875" t="s">
        <v>1300</v>
      </c>
      <c r="E4875" t="s">
        <v>1228</v>
      </c>
      <c r="F4875" t="s">
        <v>1427</v>
      </c>
      <c r="G4875" t="s">
        <v>1428</v>
      </c>
      <c r="I4875" t="s">
        <v>1467</v>
      </c>
      <c r="M4875" s="4">
        <v>18</v>
      </c>
      <c r="N4875" s="4">
        <v>1</v>
      </c>
      <c r="O4875" s="4">
        <v>18</v>
      </c>
      <c r="Q4875">
        <v>5.5</v>
      </c>
      <c r="R4875">
        <v>5</v>
      </c>
      <c r="S4875">
        <v>4</v>
      </c>
      <c r="T4875">
        <v>4</v>
      </c>
      <c r="U4875">
        <v>3</v>
      </c>
      <c r="V4875">
        <v>1.5</v>
      </c>
      <c r="W4875">
        <v>6</v>
      </c>
      <c r="X4875">
        <v>2.5</v>
      </c>
      <c r="Y4875">
        <v>5</v>
      </c>
      <c r="Z4875">
        <v>3</v>
      </c>
      <c r="AA4875">
        <v>4.5</v>
      </c>
      <c r="AB4875">
        <v>3</v>
      </c>
      <c r="AC4875">
        <v>3.5</v>
      </c>
      <c r="AD4875">
        <v>2.5</v>
      </c>
      <c r="AE4875">
        <v>3</v>
      </c>
      <c r="AF4875">
        <v>3</v>
      </c>
      <c r="AG4875">
        <v>3.5</v>
      </c>
      <c r="AH4875">
        <v>3</v>
      </c>
    </row>
    <row r="4876" spans="1:96" x14ac:dyDescent="0.25">
      <c r="A4876" t="s">
        <v>690</v>
      </c>
      <c r="B4876" s="1">
        <v>44440</v>
      </c>
      <c r="C4876" s="2">
        <v>0.45069444444444445</v>
      </c>
      <c r="D4876" t="s">
        <v>1300</v>
      </c>
      <c r="E4876" t="s">
        <v>1228</v>
      </c>
      <c r="F4876" t="s">
        <v>1430</v>
      </c>
      <c r="G4876" t="s">
        <v>1431</v>
      </c>
      <c r="H4876" t="s">
        <v>1472</v>
      </c>
      <c r="J4876">
        <v>2</v>
      </c>
      <c r="K4876">
        <v>8</v>
      </c>
      <c r="M4876" s="4">
        <v>1</v>
      </c>
      <c r="N4876" s="4">
        <v>1</v>
      </c>
      <c r="O4876" s="4">
        <v>1</v>
      </c>
      <c r="Q4876">
        <v>6</v>
      </c>
    </row>
    <row r="4877" spans="1:96" x14ac:dyDescent="0.25">
      <c r="A4877" t="s">
        <v>690</v>
      </c>
      <c r="B4877" s="1">
        <v>44440</v>
      </c>
      <c r="C4877" s="2">
        <v>0.45069444444444445</v>
      </c>
      <c r="D4877" t="s">
        <v>1300</v>
      </c>
      <c r="E4877" t="s">
        <v>1228</v>
      </c>
      <c r="F4877" t="s">
        <v>1430</v>
      </c>
      <c r="G4877" t="s">
        <v>1431</v>
      </c>
      <c r="H4877" t="s">
        <v>1472</v>
      </c>
      <c r="J4877">
        <v>2</v>
      </c>
      <c r="K4877">
        <v>15</v>
      </c>
      <c r="M4877" s="4">
        <v>1</v>
      </c>
      <c r="N4877" s="4">
        <v>1</v>
      </c>
      <c r="O4877" s="4">
        <v>1</v>
      </c>
      <c r="Q4877">
        <v>7</v>
      </c>
    </row>
    <row r="4878" spans="1:96" x14ac:dyDescent="0.25">
      <c r="A4878" t="s">
        <v>690</v>
      </c>
      <c r="B4878" s="1">
        <v>44440</v>
      </c>
      <c r="C4878" s="2">
        <v>0.45069444444444445</v>
      </c>
      <c r="D4878" t="s">
        <v>1300</v>
      </c>
      <c r="E4878" t="s">
        <v>1228</v>
      </c>
      <c r="F4878" t="s">
        <v>1430</v>
      </c>
      <c r="G4878" t="s">
        <v>1431</v>
      </c>
      <c r="H4878" t="s">
        <v>1472</v>
      </c>
      <c r="J4878">
        <v>2</v>
      </c>
      <c r="K4878">
        <v>11</v>
      </c>
      <c r="M4878" s="4">
        <v>1</v>
      </c>
      <c r="N4878" s="4">
        <v>1</v>
      </c>
      <c r="O4878" s="4">
        <v>1</v>
      </c>
      <c r="Q4878">
        <v>7</v>
      </c>
    </row>
    <row r="4879" spans="1:96" x14ac:dyDescent="0.25">
      <c r="A4879" t="s">
        <v>690</v>
      </c>
      <c r="B4879" s="1">
        <v>44440</v>
      </c>
      <c r="C4879" s="2">
        <v>0.45069444444444445</v>
      </c>
      <c r="D4879" t="s">
        <v>1300</v>
      </c>
      <c r="E4879" t="s">
        <v>1228</v>
      </c>
      <c r="F4879" t="s">
        <v>1430</v>
      </c>
      <c r="G4879" t="s">
        <v>1431</v>
      </c>
      <c r="H4879" t="s">
        <v>1468</v>
      </c>
      <c r="M4879" s="4">
        <v>80</v>
      </c>
      <c r="N4879" s="4">
        <v>1</v>
      </c>
      <c r="O4879" s="4">
        <v>80</v>
      </c>
      <c r="Q4879">
        <v>2</v>
      </c>
      <c r="R4879">
        <v>2</v>
      </c>
      <c r="S4879">
        <v>2</v>
      </c>
      <c r="T4879">
        <v>2</v>
      </c>
      <c r="U4879">
        <v>2</v>
      </c>
      <c r="V4879">
        <v>2</v>
      </c>
      <c r="W4879">
        <v>2</v>
      </c>
      <c r="X4879">
        <v>2</v>
      </c>
      <c r="Y4879">
        <v>2</v>
      </c>
      <c r="Z4879">
        <v>3</v>
      </c>
      <c r="AA4879">
        <v>3</v>
      </c>
      <c r="AB4879">
        <v>3</v>
      </c>
      <c r="AC4879">
        <v>3</v>
      </c>
      <c r="AD4879">
        <v>3</v>
      </c>
      <c r="AE4879">
        <v>3</v>
      </c>
      <c r="AF4879">
        <v>3</v>
      </c>
      <c r="AG4879">
        <v>3</v>
      </c>
      <c r="AH4879">
        <v>3</v>
      </c>
      <c r="AI4879">
        <v>3</v>
      </c>
      <c r="AJ4879">
        <v>3</v>
      </c>
      <c r="AK4879">
        <v>3</v>
      </c>
      <c r="AL4879">
        <v>3</v>
      </c>
      <c r="AM4879">
        <v>3</v>
      </c>
      <c r="AN4879">
        <v>3</v>
      </c>
      <c r="AO4879">
        <v>3</v>
      </c>
      <c r="AP4879">
        <v>3</v>
      </c>
      <c r="AQ4879">
        <v>3</v>
      </c>
      <c r="AR4879">
        <v>3</v>
      </c>
      <c r="AS4879">
        <v>3</v>
      </c>
      <c r="AT4879">
        <v>3</v>
      </c>
      <c r="AU4879">
        <v>3</v>
      </c>
      <c r="AV4879">
        <v>3</v>
      </c>
      <c r="AW4879">
        <v>3</v>
      </c>
      <c r="AX4879">
        <v>3</v>
      </c>
      <c r="AY4879">
        <v>3</v>
      </c>
      <c r="AZ4879">
        <v>3</v>
      </c>
      <c r="BA4879">
        <v>3</v>
      </c>
      <c r="BB4879">
        <v>3</v>
      </c>
      <c r="BC4879">
        <v>3</v>
      </c>
      <c r="BD4879">
        <v>4</v>
      </c>
      <c r="BE4879">
        <v>4</v>
      </c>
      <c r="BF4879">
        <v>4</v>
      </c>
      <c r="BG4879">
        <v>4</v>
      </c>
      <c r="BH4879">
        <v>4</v>
      </c>
      <c r="BI4879">
        <v>4</v>
      </c>
      <c r="BJ4879">
        <v>4</v>
      </c>
      <c r="BK4879">
        <v>4</v>
      </c>
      <c r="BL4879">
        <v>4</v>
      </c>
      <c r="BM4879">
        <v>4</v>
      </c>
      <c r="BN4879">
        <v>4</v>
      </c>
      <c r="BO4879">
        <v>4</v>
      </c>
      <c r="BP4879">
        <v>4</v>
      </c>
      <c r="BQ4879">
        <v>4</v>
      </c>
      <c r="BR4879">
        <v>4</v>
      </c>
      <c r="BS4879">
        <v>4</v>
      </c>
      <c r="BT4879">
        <v>4</v>
      </c>
      <c r="BU4879">
        <v>4</v>
      </c>
      <c r="BV4879">
        <v>4</v>
      </c>
      <c r="BW4879">
        <v>4</v>
      </c>
      <c r="BX4879">
        <v>4</v>
      </c>
      <c r="BY4879">
        <v>4</v>
      </c>
      <c r="BZ4879">
        <v>4</v>
      </c>
      <c r="CA4879">
        <v>4</v>
      </c>
      <c r="CB4879">
        <v>4</v>
      </c>
      <c r="CC4879">
        <v>4</v>
      </c>
      <c r="CD4879">
        <v>4</v>
      </c>
      <c r="CE4879">
        <v>5</v>
      </c>
      <c r="CF4879">
        <v>5</v>
      </c>
      <c r="CG4879">
        <v>5</v>
      </c>
      <c r="CH4879">
        <v>5</v>
      </c>
      <c r="CI4879">
        <v>5</v>
      </c>
      <c r="CJ4879">
        <v>5</v>
      </c>
      <c r="CK4879">
        <v>5</v>
      </c>
      <c r="CL4879">
        <v>5</v>
      </c>
      <c r="CM4879">
        <v>5</v>
      </c>
      <c r="CN4879">
        <v>5</v>
      </c>
      <c r="CO4879">
        <v>5</v>
      </c>
      <c r="CP4879">
        <v>5</v>
      </c>
      <c r="CQ4879">
        <v>5</v>
      </c>
      <c r="CR4879">
        <v>5</v>
      </c>
    </row>
    <row r="4880" spans="1:96" x14ac:dyDescent="0.25">
      <c r="A4880" t="s">
        <v>690</v>
      </c>
      <c r="B4880" s="1">
        <v>44440</v>
      </c>
      <c r="C4880" s="2">
        <v>0.45069444444444445</v>
      </c>
      <c r="D4880" t="s">
        <v>1300</v>
      </c>
      <c r="E4880" t="s">
        <v>1228</v>
      </c>
      <c r="F4880" t="s">
        <v>1430</v>
      </c>
      <c r="G4880" t="s">
        <v>1431</v>
      </c>
      <c r="H4880" t="s">
        <v>1468</v>
      </c>
      <c r="L4880" t="s">
        <v>1474</v>
      </c>
      <c r="M4880" s="4">
        <v>9</v>
      </c>
      <c r="N4880" s="4">
        <v>1</v>
      </c>
      <c r="O4880" s="4">
        <v>9</v>
      </c>
    </row>
    <row r="4881" spans="1:32" x14ac:dyDescent="0.25">
      <c r="A4881" t="s">
        <v>690</v>
      </c>
      <c r="B4881" s="1">
        <v>44440</v>
      </c>
      <c r="C4881" s="2">
        <v>0.45069444444444445</v>
      </c>
      <c r="D4881" t="s">
        <v>1300</v>
      </c>
      <c r="E4881" t="s">
        <v>1228</v>
      </c>
      <c r="F4881" t="s">
        <v>1430</v>
      </c>
      <c r="G4881" t="s">
        <v>1431</v>
      </c>
      <c r="H4881" t="s">
        <v>1468</v>
      </c>
      <c r="L4881" t="s">
        <v>1475</v>
      </c>
      <c r="M4881" s="4">
        <v>7</v>
      </c>
      <c r="N4881" s="4">
        <v>1</v>
      </c>
      <c r="O4881" s="4">
        <v>7</v>
      </c>
    </row>
    <row r="4882" spans="1:32" x14ac:dyDescent="0.25">
      <c r="A4882" t="s">
        <v>690</v>
      </c>
      <c r="B4882" s="1">
        <v>44440</v>
      </c>
      <c r="C4882" s="2">
        <v>0.45069444444444445</v>
      </c>
      <c r="D4882" t="s">
        <v>1300</v>
      </c>
      <c r="E4882" t="s">
        <v>1228</v>
      </c>
      <c r="F4882" t="s">
        <v>1430</v>
      </c>
      <c r="G4882" t="s">
        <v>1431</v>
      </c>
      <c r="H4882" t="s">
        <v>1468</v>
      </c>
      <c r="L4882" t="s">
        <v>1473</v>
      </c>
      <c r="M4882" s="4">
        <v>457</v>
      </c>
      <c r="N4882" s="4">
        <v>1</v>
      </c>
      <c r="O4882" s="4">
        <v>457</v>
      </c>
    </row>
    <row r="4883" spans="1:32" x14ac:dyDescent="0.25">
      <c r="A4883" t="s">
        <v>690</v>
      </c>
      <c r="B4883" s="1">
        <v>44440</v>
      </c>
      <c r="C4883" s="2">
        <v>0.45069444444444445</v>
      </c>
      <c r="D4883" t="s">
        <v>1300</v>
      </c>
      <c r="E4883" t="s">
        <v>1228</v>
      </c>
      <c r="F4883" t="s">
        <v>1430</v>
      </c>
      <c r="G4883" t="s">
        <v>1431</v>
      </c>
      <c r="H4883" t="s">
        <v>1472</v>
      </c>
      <c r="J4883">
        <v>2</v>
      </c>
      <c r="K4883">
        <v>9</v>
      </c>
      <c r="M4883" s="4">
        <v>1</v>
      </c>
      <c r="N4883" s="4">
        <v>1</v>
      </c>
      <c r="O4883" s="4">
        <v>1</v>
      </c>
      <c r="Q4883">
        <v>6</v>
      </c>
    </row>
    <row r="4884" spans="1:32" x14ac:dyDescent="0.25">
      <c r="A4884" t="s">
        <v>690</v>
      </c>
      <c r="B4884" s="1">
        <v>44440</v>
      </c>
      <c r="C4884" s="2">
        <v>0.45069444444444445</v>
      </c>
      <c r="D4884" t="s">
        <v>1300</v>
      </c>
      <c r="E4884" t="s">
        <v>1228</v>
      </c>
      <c r="F4884" t="s">
        <v>1430</v>
      </c>
      <c r="G4884" t="s">
        <v>1431</v>
      </c>
      <c r="H4884" t="s">
        <v>1470</v>
      </c>
      <c r="M4884" s="4">
        <v>11</v>
      </c>
      <c r="N4884" s="4">
        <v>1</v>
      </c>
      <c r="O4884" s="4">
        <v>11</v>
      </c>
      <c r="Q4884">
        <v>5</v>
      </c>
      <c r="R4884">
        <v>5</v>
      </c>
      <c r="S4884">
        <v>5</v>
      </c>
      <c r="T4884">
        <v>5</v>
      </c>
      <c r="U4884">
        <v>5</v>
      </c>
      <c r="V4884">
        <v>6</v>
      </c>
      <c r="W4884">
        <v>6</v>
      </c>
      <c r="X4884">
        <v>6</v>
      </c>
      <c r="Y4884">
        <v>6</v>
      </c>
      <c r="Z4884">
        <v>7</v>
      </c>
      <c r="AA4884">
        <v>8</v>
      </c>
    </row>
    <row r="4885" spans="1:32" x14ac:dyDescent="0.25">
      <c r="A4885" t="s">
        <v>690</v>
      </c>
      <c r="B4885" s="1">
        <v>44440</v>
      </c>
      <c r="C4885" s="2">
        <v>0.45069444444444445</v>
      </c>
      <c r="D4885" t="s">
        <v>1300</v>
      </c>
      <c r="E4885" t="s">
        <v>1228</v>
      </c>
      <c r="F4885" t="s">
        <v>1430</v>
      </c>
      <c r="G4885" t="s">
        <v>1431</v>
      </c>
      <c r="H4885" t="s">
        <v>1470</v>
      </c>
      <c r="L4885" t="s">
        <v>1474</v>
      </c>
      <c r="M4885" s="4">
        <v>1</v>
      </c>
      <c r="N4885" s="4">
        <v>1</v>
      </c>
      <c r="O4885" s="4">
        <v>1</v>
      </c>
    </row>
    <row r="4886" spans="1:32" x14ac:dyDescent="0.25">
      <c r="A4886" t="s">
        <v>690</v>
      </c>
      <c r="B4886" s="1">
        <v>44440</v>
      </c>
      <c r="C4886" s="2">
        <v>0.45069444444444445</v>
      </c>
      <c r="D4886" t="s">
        <v>1300</v>
      </c>
      <c r="E4886" t="s">
        <v>1228</v>
      </c>
      <c r="F4886" t="s">
        <v>1430</v>
      </c>
      <c r="G4886" t="s">
        <v>1431</v>
      </c>
      <c r="H4886" t="s">
        <v>1470</v>
      </c>
      <c r="L4886" t="s">
        <v>1473</v>
      </c>
      <c r="M4886" s="4">
        <v>49</v>
      </c>
      <c r="N4886" s="4">
        <v>1</v>
      </c>
      <c r="O4886" s="4">
        <v>49</v>
      </c>
    </row>
    <row r="4887" spans="1:32" x14ac:dyDescent="0.25">
      <c r="A4887" t="s">
        <v>690</v>
      </c>
      <c r="B4887" s="1">
        <v>44440</v>
      </c>
      <c r="C4887" s="2">
        <v>0.45069444444444445</v>
      </c>
      <c r="D4887" t="s">
        <v>1300</v>
      </c>
      <c r="E4887" t="s">
        <v>1228</v>
      </c>
      <c r="F4887" t="s">
        <v>1430</v>
      </c>
      <c r="G4887" t="s">
        <v>1431</v>
      </c>
      <c r="H4887" t="s">
        <v>1471</v>
      </c>
      <c r="M4887" s="4">
        <v>9</v>
      </c>
      <c r="N4887" s="4">
        <v>1</v>
      </c>
      <c r="O4887" s="4">
        <v>9</v>
      </c>
      <c r="Q4887">
        <v>6</v>
      </c>
      <c r="R4887">
        <v>6</v>
      </c>
      <c r="S4887">
        <v>6</v>
      </c>
      <c r="T4887">
        <v>6</v>
      </c>
      <c r="U4887">
        <v>6</v>
      </c>
      <c r="V4887">
        <v>6</v>
      </c>
      <c r="W4887">
        <v>6</v>
      </c>
      <c r="X4887">
        <v>6</v>
      </c>
      <c r="Y4887">
        <v>7</v>
      </c>
    </row>
    <row r="4888" spans="1:32" x14ac:dyDescent="0.25">
      <c r="A4888" t="s">
        <v>690</v>
      </c>
      <c r="B4888" s="1">
        <v>44440</v>
      </c>
      <c r="C4888" s="2">
        <v>0.45069444444444445</v>
      </c>
      <c r="D4888" t="s">
        <v>1300</v>
      </c>
      <c r="E4888" t="s">
        <v>1228</v>
      </c>
      <c r="F4888" t="s">
        <v>1430</v>
      </c>
      <c r="G4888" t="s">
        <v>1431</v>
      </c>
      <c r="H4888" t="s">
        <v>1471</v>
      </c>
      <c r="L4888" t="s">
        <v>1473</v>
      </c>
      <c r="M4888" s="4">
        <v>20</v>
      </c>
      <c r="N4888" s="4">
        <v>1</v>
      </c>
      <c r="O4888" s="4">
        <v>20</v>
      </c>
    </row>
    <row r="4889" spans="1:32" x14ac:dyDescent="0.25">
      <c r="A4889" t="s">
        <v>690</v>
      </c>
      <c r="B4889" s="1">
        <v>44440</v>
      </c>
      <c r="C4889" s="2">
        <v>0.45069444444444445</v>
      </c>
      <c r="D4889" t="s">
        <v>1300</v>
      </c>
      <c r="E4889" t="s">
        <v>1228</v>
      </c>
      <c r="F4889" t="s">
        <v>1435</v>
      </c>
      <c r="G4889" t="s">
        <v>1448</v>
      </c>
      <c r="L4889" t="s">
        <v>1473</v>
      </c>
      <c r="M4889" s="4">
        <v>3</v>
      </c>
      <c r="N4889" s="4">
        <v>1</v>
      </c>
      <c r="O4889" s="4">
        <v>3</v>
      </c>
    </row>
    <row r="4890" spans="1:32" x14ac:dyDescent="0.25">
      <c r="A4890" t="s">
        <v>691</v>
      </c>
      <c r="B4890" s="1">
        <v>44440</v>
      </c>
      <c r="C4890" s="2">
        <v>0.47152777777777777</v>
      </c>
      <c r="D4890" t="s">
        <v>1300</v>
      </c>
      <c r="E4890" t="s">
        <v>1233</v>
      </c>
      <c r="F4890" t="s">
        <v>1427</v>
      </c>
      <c r="G4890" t="s">
        <v>1428</v>
      </c>
      <c r="I4890" t="s">
        <v>1467</v>
      </c>
      <c r="M4890" s="4">
        <v>1</v>
      </c>
      <c r="N4890" s="4">
        <v>1</v>
      </c>
      <c r="O4890" s="4">
        <v>1</v>
      </c>
      <c r="Q4890">
        <v>3.5</v>
      </c>
    </row>
    <row r="4891" spans="1:32" x14ac:dyDescent="0.25">
      <c r="A4891" t="s">
        <v>691</v>
      </c>
      <c r="B4891" s="1">
        <v>44440</v>
      </c>
      <c r="C4891" s="2">
        <v>0.47152777777777777</v>
      </c>
      <c r="D4891" t="s">
        <v>1300</v>
      </c>
      <c r="E4891" t="s">
        <v>1233</v>
      </c>
      <c r="F4891" t="s">
        <v>1430</v>
      </c>
      <c r="G4891" t="s">
        <v>1431</v>
      </c>
      <c r="H4891" t="s">
        <v>1471</v>
      </c>
      <c r="M4891" s="4">
        <v>16</v>
      </c>
      <c r="N4891" s="4">
        <v>1</v>
      </c>
      <c r="O4891" s="4">
        <v>16</v>
      </c>
      <c r="Q4891">
        <v>5</v>
      </c>
      <c r="R4891">
        <v>6</v>
      </c>
      <c r="S4891">
        <v>7</v>
      </c>
      <c r="T4891">
        <v>6</v>
      </c>
      <c r="U4891">
        <v>6</v>
      </c>
      <c r="V4891">
        <v>7</v>
      </c>
      <c r="W4891">
        <v>7</v>
      </c>
      <c r="X4891">
        <v>6</v>
      </c>
      <c r="Y4891">
        <v>5</v>
      </c>
      <c r="Z4891">
        <v>5</v>
      </c>
      <c r="AA4891">
        <v>5</v>
      </c>
      <c r="AB4891">
        <v>6</v>
      </c>
      <c r="AC4891">
        <v>7</v>
      </c>
      <c r="AD4891">
        <v>6</v>
      </c>
      <c r="AE4891">
        <v>6</v>
      </c>
      <c r="AF4891">
        <v>5</v>
      </c>
    </row>
    <row r="4892" spans="1:32" x14ac:dyDescent="0.25">
      <c r="A4892" t="s">
        <v>691</v>
      </c>
      <c r="B4892" s="1">
        <v>44440</v>
      </c>
      <c r="C4892" s="2">
        <v>0.47152777777777777</v>
      </c>
      <c r="D4892" t="s">
        <v>1300</v>
      </c>
      <c r="E4892" t="s">
        <v>1233</v>
      </c>
      <c r="F4892" t="s">
        <v>1430</v>
      </c>
      <c r="G4892" t="s">
        <v>1431</v>
      </c>
      <c r="H4892" t="s">
        <v>1471</v>
      </c>
      <c r="L4892" t="s">
        <v>1474</v>
      </c>
      <c r="M4892" s="4">
        <v>2</v>
      </c>
      <c r="N4892" s="4">
        <v>1</v>
      </c>
      <c r="O4892" s="4">
        <v>2</v>
      </c>
    </row>
    <row r="4893" spans="1:32" x14ac:dyDescent="0.25">
      <c r="A4893" t="s">
        <v>691</v>
      </c>
      <c r="B4893" s="1">
        <v>44440</v>
      </c>
      <c r="C4893" s="2">
        <v>0.47152777777777777</v>
      </c>
      <c r="D4893" t="s">
        <v>1300</v>
      </c>
      <c r="E4893" t="s">
        <v>1233</v>
      </c>
      <c r="F4893" t="s">
        <v>1430</v>
      </c>
      <c r="G4893" t="s">
        <v>1431</v>
      </c>
      <c r="H4893" t="s">
        <v>1471</v>
      </c>
      <c r="L4893" t="s">
        <v>1475</v>
      </c>
      <c r="M4893" s="4">
        <v>6</v>
      </c>
      <c r="N4893" s="4">
        <v>1</v>
      </c>
      <c r="O4893" s="4">
        <v>6</v>
      </c>
    </row>
    <row r="4894" spans="1:32" x14ac:dyDescent="0.25">
      <c r="A4894" t="s">
        <v>691</v>
      </c>
      <c r="B4894" s="1">
        <v>44440</v>
      </c>
      <c r="C4894" s="2">
        <v>0.47152777777777777</v>
      </c>
      <c r="D4894" t="s">
        <v>1300</v>
      </c>
      <c r="E4894" t="s">
        <v>1233</v>
      </c>
      <c r="F4894" t="s">
        <v>1430</v>
      </c>
      <c r="G4894" t="s">
        <v>1431</v>
      </c>
      <c r="H4894" t="s">
        <v>1470</v>
      </c>
      <c r="M4894" s="4">
        <v>9</v>
      </c>
      <c r="N4894" s="4">
        <v>1</v>
      </c>
      <c r="O4894" s="4">
        <v>9</v>
      </c>
      <c r="Q4894">
        <v>7</v>
      </c>
      <c r="R4894">
        <v>7</v>
      </c>
      <c r="S4894">
        <v>5</v>
      </c>
      <c r="T4894">
        <v>7</v>
      </c>
      <c r="U4894">
        <v>6</v>
      </c>
      <c r="V4894">
        <v>5</v>
      </c>
      <c r="W4894">
        <v>6</v>
      </c>
      <c r="X4894">
        <v>7</v>
      </c>
      <c r="Y4894">
        <v>8</v>
      </c>
    </row>
    <row r="4895" spans="1:32" x14ac:dyDescent="0.25">
      <c r="A4895" t="s">
        <v>691</v>
      </c>
      <c r="B4895" s="1">
        <v>44440</v>
      </c>
      <c r="C4895" s="2">
        <v>0.47152777777777777</v>
      </c>
      <c r="D4895" t="s">
        <v>1300</v>
      </c>
      <c r="E4895" t="s">
        <v>1233</v>
      </c>
      <c r="F4895" t="s">
        <v>1430</v>
      </c>
      <c r="G4895" t="s">
        <v>1431</v>
      </c>
      <c r="H4895" t="s">
        <v>1470</v>
      </c>
      <c r="L4895" t="s">
        <v>1474</v>
      </c>
      <c r="M4895" s="4">
        <v>1</v>
      </c>
      <c r="N4895" s="4">
        <v>1</v>
      </c>
      <c r="O4895" s="4">
        <v>1</v>
      </c>
    </row>
    <row r="4896" spans="1:32" x14ac:dyDescent="0.25">
      <c r="A4896" t="s">
        <v>691</v>
      </c>
      <c r="B4896" s="1">
        <v>44440</v>
      </c>
      <c r="C4896" s="2">
        <v>0.47152777777777777</v>
      </c>
      <c r="D4896" t="s">
        <v>1300</v>
      </c>
      <c r="E4896" t="s">
        <v>1233</v>
      </c>
      <c r="F4896" t="s">
        <v>1430</v>
      </c>
      <c r="G4896" t="s">
        <v>1431</v>
      </c>
      <c r="H4896" t="s">
        <v>1470</v>
      </c>
      <c r="L4896" t="s">
        <v>1475</v>
      </c>
      <c r="M4896" s="4">
        <v>5</v>
      </c>
      <c r="N4896" s="4">
        <v>1</v>
      </c>
      <c r="O4896" s="4">
        <v>5</v>
      </c>
    </row>
    <row r="4897" spans="1:68" x14ac:dyDescent="0.25">
      <c r="A4897" t="s">
        <v>691</v>
      </c>
      <c r="B4897" s="1">
        <v>44440</v>
      </c>
      <c r="C4897" s="2">
        <v>0.47152777777777777</v>
      </c>
      <c r="D4897" t="s">
        <v>1300</v>
      </c>
      <c r="E4897" t="s">
        <v>1233</v>
      </c>
      <c r="F4897" t="s">
        <v>1430</v>
      </c>
      <c r="G4897" t="s">
        <v>1431</v>
      </c>
      <c r="H4897" t="s">
        <v>1468</v>
      </c>
      <c r="M4897" s="4">
        <v>52</v>
      </c>
      <c r="N4897" s="4">
        <v>1</v>
      </c>
      <c r="O4897" s="4">
        <v>52</v>
      </c>
      <c r="Q4897">
        <v>3</v>
      </c>
      <c r="R4897">
        <v>2</v>
      </c>
      <c r="S4897">
        <v>4</v>
      </c>
      <c r="T4897">
        <v>2</v>
      </c>
      <c r="U4897">
        <v>2</v>
      </c>
      <c r="V4897">
        <v>2</v>
      </c>
      <c r="W4897">
        <v>2</v>
      </c>
      <c r="X4897">
        <v>2</v>
      </c>
      <c r="Y4897">
        <v>3</v>
      </c>
      <c r="Z4897">
        <v>3</v>
      </c>
      <c r="AA4897">
        <v>3</v>
      </c>
      <c r="AB4897">
        <v>4</v>
      </c>
      <c r="AC4897">
        <v>4</v>
      </c>
      <c r="AD4897">
        <v>4</v>
      </c>
      <c r="AE4897">
        <v>4</v>
      </c>
      <c r="AF4897">
        <v>4</v>
      </c>
      <c r="AG4897">
        <v>4</v>
      </c>
      <c r="AH4897">
        <v>3</v>
      </c>
      <c r="AI4897">
        <v>3</v>
      </c>
      <c r="AJ4897">
        <v>4</v>
      </c>
      <c r="AK4897">
        <v>2</v>
      </c>
      <c r="AL4897">
        <v>4</v>
      </c>
      <c r="AM4897">
        <v>4</v>
      </c>
      <c r="AN4897">
        <v>3</v>
      </c>
      <c r="AO4897">
        <v>3</v>
      </c>
      <c r="AP4897">
        <v>3</v>
      </c>
      <c r="AQ4897">
        <v>3</v>
      </c>
      <c r="AR4897">
        <v>4</v>
      </c>
      <c r="AS4897">
        <v>4</v>
      </c>
      <c r="AT4897">
        <v>4</v>
      </c>
      <c r="AU4897">
        <v>2</v>
      </c>
      <c r="AV4897">
        <v>3</v>
      </c>
      <c r="AW4897">
        <v>4</v>
      </c>
      <c r="AX4897">
        <v>3</v>
      </c>
      <c r="AY4897">
        <v>2</v>
      </c>
      <c r="AZ4897">
        <v>3</v>
      </c>
      <c r="BA4897">
        <v>3</v>
      </c>
      <c r="BB4897">
        <v>3</v>
      </c>
      <c r="BC4897">
        <v>3</v>
      </c>
      <c r="BD4897">
        <v>3</v>
      </c>
      <c r="BE4897">
        <v>2</v>
      </c>
      <c r="BF4897">
        <v>3</v>
      </c>
      <c r="BG4897">
        <v>3</v>
      </c>
      <c r="BH4897">
        <v>4</v>
      </c>
      <c r="BI4897">
        <v>4</v>
      </c>
      <c r="BJ4897">
        <v>2</v>
      </c>
      <c r="BK4897">
        <v>3</v>
      </c>
      <c r="BL4897">
        <v>4</v>
      </c>
      <c r="BM4897">
        <v>3</v>
      </c>
      <c r="BN4897">
        <v>4</v>
      </c>
      <c r="BO4897">
        <v>2</v>
      </c>
      <c r="BP4897">
        <v>4</v>
      </c>
    </row>
    <row r="4898" spans="1:68" x14ac:dyDescent="0.25">
      <c r="A4898" t="s">
        <v>691</v>
      </c>
      <c r="B4898" s="1">
        <v>44440</v>
      </c>
      <c r="C4898" s="2">
        <v>0.47152777777777777</v>
      </c>
      <c r="D4898" t="s">
        <v>1300</v>
      </c>
      <c r="E4898" t="s">
        <v>1233</v>
      </c>
      <c r="F4898" t="s">
        <v>1430</v>
      </c>
      <c r="G4898" t="s">
        <v>1431</v>
      </c>
      <c r="H4898" t="s">
        <v>1468</v>
      </c>
      <c r="L4898" t="s">
        <v>1474</v>
      </c>
      <c r="M4898" s="4">
        <v>18</v>
      </c>
      <c r="N4898" s="4">
        <v>1</v>
      </c>
      <c r="O4898" s="4">
        <v>18</v>
      </c>
    </row>
    <row r="4899" spans="1:68" x14ac:dyDescent="0.25">
      <c r="A4899" t="s">
        <v>691</v>
      </c>
      <c r="B4899" s="1">
        <v>44440</v>
      </c>
      <c r="C4899" s="2">
        <v>0.47152777777777777</v>
      </c>
      <c r="D4899" t="s">
        <v>1300</v>
      </c>
      <c r="E4899" t="s">
        <v>1233</v>
      </c>
      <c r="F4899" t="s">
        <v>1430</v>
      </c>
      <c r="G4899" t="s">
        <v>1431</v>
      </c>
      <c r="H4899" t="s">
        <v>1468</v>
      </c>
      <c r="L4899" t="s">
        <v>1475</v>
      </c>
      <c r="M4899" s="4">
        <v>32</v>
      </c>
      <c r="N4899" s="4">
        <v>1</v>
      </c>
      <c r="O4899" s="4">
        <v>32</v>
      </c>
    </row>
    <row r="4900" spans="1:68" x14ac:dyDescent="0.25">
      <c r="A4900" t="s">
        <v>691</v>
      </c>
      <c r="B4900" s="1">
        <v>44440</v>
      </c>
      <c r="C4900" s="2">
        <v>0.47152777777777777</v>
      </c>
      <c r="D4900" t="s">
        <v>1300</v>
      </c>
      <c r="E4900" t="s">
        <v>1233</v>
      </c>
      <c r="F4900" t="s">
        <v>1435</v>
      </c>
      <c r="G4900" t="s">
        <v>1448</v>
      </c>
      <c r="L4900" t="s">
        <v>1473</v>
      </c>
      <c r="M4900" s="4">
        <v>1</v>
      </c>
      <c r="N4900" s="4">
        <v>1</v>
      </c>
      <c r="O4900" s="4">
        <v>1</v>
      </c>
    </row>
    <row r="4901" spans="1:68" x14ac:dyDescent="0.25">
      <c r="A4901" t="s">
        <v>692</v>
      </c>
      <c r="B4901" s="1">
        <v>44440</v>
      </c>
      <c r="C4901" s="2">
        <v>0.50138888888888888</v>
      </c>
      <c r="D4901" t="s">
        <v>1301</v>
      </c>
      <c r="E4901" t="s">
        <v>1227</v>
      </c>
      <c r="F4901" t="s">
        <v>1435</v>
      </c>
      <c r="G4901" t="s">
        <v>1446</v>
      </c>
      <c r="L4901" t="s">
        <v>1473</v>
      </c>
      <c r="M4901" s="4">
        <v>1</v>
      </c>
      <c r="N4901" s="4">
        <v>1</v>
      </c>
      <c r="O4901" s="4">
        <v>1</v>
      </c>
    </row>
    <row r="4902" spans="1:68" x14ac:dyDescent="0.25">
      <c r="A4902" t="s">
        <v>692</v>
      </c>
      <c r="B4902" s="1">
        <v>44440</v>
      </c>
      <c r="C4902" s="2">
        <v>0.50138888888888888</v>
      </c>
      <c r="D4902" t="s">
        <v>1301</v>
      </c>
      <c r="E4902" t="s">
        <v>1227</v>
      </c>
      <c r="F4902" t="s">
        <v>1427</v>
      </c>
      <c r="G4902" t="s">
        <v>1428</v>
      </c>
      <c r="I4902" t="s">
        <v>1467</v>
      </c>
      <c r="M4902" s="4">
        <v>3</v>
      </c>
      <c r="N4902" s="4">
        <v>1</v>
      </c>
      <c r="O4902" s="4">
        <v>3</v>
      </c>
      <c r="Q4902">
        <v>3</v>
      </c>
      <c r="R4902">
        <v>2.5</v>
      </c>
      <c r="S4902">
        <v>3.5</v>
      </c>
    </row>
    <row r="4903" spans="1:68" x14ac:dyDescent="0.25">
      <c r="A4903" t="s">
        <v>693</v>
      </c>
      <c r="B4903" s="1">
        <v>44440</v>
      </c>
      <c r="C4903" s="2">
        <v>0.51944444444444449</v>
      </c>
      <c r="D4903" t="s">
        <v>1301</v>
      </c>
      <c r="E4903" t="s">
        <v>1228</v>
      </c>
      <c r="F4903" t="s">
        <v>1432</v>
      </c>
      <c r="G4903" t="s">
        <v>1433</v>
      </c>
      <c r="M4903" s="4">
        <v>0</v>
      </c>
      <c r="N4903" s="4">
        <v>1</v>
      </c>
      <c r="O4903" s="4">
        <v>0</v>
      </c>
    </row>
    <row r="4904" spans="1:68" x14ac:dyDescent="0.25">
      <c r="A4904" t="s">
        <v>694</v>
      </c>
      <c r="B4904" s="1">
        <v>44452</v>
      </c>
      <c r="C4904" s="2">
        <v>0.36041666666666666</v>
      </c>
      <c r="D4904" t="s">
        <v>1302</v>
      </c>
      <c r="E4904" t="s">
        <v>1227</v>
      </c>
      <c r="F4904" t="s">
        <v>1427</v>
      </c>
      <c r="G4904" t="s">
        <v>1429</v>
      </c>
      <c r="I4904" t="s">
        <v>1467</v>
      </c>
      <c r="L4904" t="s">
        <v>1474</v>
      </c>
      <c r="M4904" s="4">
        <v>2</v>
      </c>
      <c r="N4904" s="4">
        <v>1</v>
      </c>
      <c r="O4904" s="4">
        <v>2</v>
      </c>
    </row>
    <row r="4905" spans="1:68" x14ac:dyDescent="0.25">
      <c r="A4905" t="s">
        <v>694</v>
      </c>
      <c r="B4905" s="1">
        <v>44452</v>
      </c>
      <c r="C4905" s="2">
        <v>0.36041666666666666</v>
      </c>
      <c r="D4905" t="s">
        <v>1302</v>
      </c>
      <c r="E4905" t="s">
        <v>1227</v>
      </c>
      <c r="F4905" t="s">
        <v>1430</v>
      </c>
      <c r="G4905" t="s">
        <v>1431</v>
      </c>
      <c r="H4905" t="s">
        <v>1468</v>
      </c>
      <c r="M4905" s="4">
        <v>17</v>
      </c>
      <c r="N4905" s="4">
        <v>1</v>
      </c>
      <c r="O4905" s="4">
        <v>17</v>
      </c>
      <c r="Q4905">
        <v>3</v>
      </c>
      <c r="R4905">
        <v>2</v>
      </c>
      <c r="S4905">
        <v>2</v>
      </c>
      <c r="T4905">
        <v>2</v>
      </c>
      <c r="U4905">
        <v>3</v>
      </c>
      <c r="V4905">
        <v>2</v>
      </c>
      <c r="W4905">
        <v>2</v>
      </c>
      <c r="X4905">
        <v>2</v>
      </c>
      <c r="Y4905">
        <v>2</v>
      </c>
      <c r="Z4905">
        <v>2</v>
      </c>
      <c r="AA4905">
        <v>2</v>
      </c>
      <c r="AB4905">
        <v>2</v>
      </c>
      <c r="AC4905">
        <v>2</v>
      </c>
      <c r="AD4905">
        <v>2</v>
      </c>
      <c r="AE4905">
        <v>2</v>
      </c>
      <c r="AF4905">
        <v>2</v>
      </c>
      <c r="AG4905">
        <v>2</v>
      </c>
    </row>
    <row r="4906" spans="1:68" x14ac:dyDescent="0.25">
      <c r="A4906" t="s">
        <v>694</v>
      </c>
      <c r="B4906" s="1">
        <v>44452</v>
      </c>
      <c r="C4906" s="2">
        <v>0.36041666666666666</v>
      </c>
      <c r="D4906" t="s">
        <v>1302</v>
      </c>
      <c r="E4906" t="s">
        <v>1227</v>
      </c>
      <c r="F4906" t="s">
        <v>1430</v>
      </c>
      <c r="G4906" t="s">
        <v>1431</v>
      </c>
      <c r="H4906" t="s">
        <v>1468</v>
      </c>
      <c r="L4906" t="s">
        <v>1475</v>
      </c>
      <c r="M4906" s="4">
        <v>2</v>
      </c>
      <c r="N4906" s="4">
        <v>1</v>
      </c>
      <c r="O4906" s="4">
        <v>2</v>
      </c>
    </row>
    <row r="4907" spans="1:68" x14ac:dyDescent="0.25">
      <c r="A4907" t="s">
        <v>695</v>
      </c>
      <c r="B4907" s="1">
        <v>44452</v>
      </c>
      <c r="C4907" s="2">
        <v>0.38472222222222224</v>
      </c>
      <c r="D4907" t="s">
        <v>1302</v>
      </c>
      <c r="E4907" t="s">
        <v>1228</v>
      </c>
      <c r="F4907" t="s">
        <v>1427</v>
      </c>
      <c r="G4907" t="s">
        <v>1428</v>
      </c>
      <c r="I4907" t="s">
        <v>1467</v>
      </c>
      <c r="M4907" s="4">
        <v>2</v>
      </c>
      <c r="N4907" s="4">
        <v>1</v>
      </c>
      <c r="O4907" s="4">
        <v>2</v>
      </c>
      <c r="Q4907">
        <v>9.5</v>
      </c>
      <c r="R4907">
        <v>6</v>
      </c>
    </row>
    <row r="4908" spans="1:68" x14ac:dyDescent="0.25">
      <c r="A4908" t="s">
        <v>695</v>
      </c>
      <c r="B4908" s="1">
        <v>44452</v>
      </c>
      <c r="C4908" s="2">
        <v>0.38472222222222224</v>
      </c>
      <c r="D4908" t="s">
        <v>1302</v>
      </c>
      <c r="E4908" t="s">
        <v>1228</v>
      </c>
      <c r="F4908" t="s">
        <v>1427</v>
      </c>
      <c r="G4908" t="s">
        <v>1429</v>
      </c>
      <c r="I4908" t="s">
        <v>1467</v>
      </c>
      <c r="M4908" s="4">
        <v>1</v>
      </c>
      <c r="N4908" s="4">
        <v>1</v>
      </c>
      <c r="O4908" s="4">
        <v>1</v>
      </c>
      <c r="Q4908">
        <v>2.5</v>
      </c>
    </row>
    <row r="4909" spans="1:68" x14ac:dyDescent="0.25">
      <c r="A4909" t="s">
        <v>695</v>
      </c>
      <c r="B4909" s="1">
        <v>44452</v>
      </c>
      <c r="C4909" s="2">
        <v>0.38472222222222224</v>
      </c>
      <c r="D4909" t="s">
        <v>1302</v>
      </c>
      <c r="E4909" t="s">
        <v>1228</v>
      </c>
      <c r="F4909" t="s">
        <v>1430</v>
      </c>
      <c r="G4909" t="s">
        <v>1431</v>
      </c>
      <c r="H4909" t="s">
        <v>1472</v>
      </c>
      <c r="J4909">
        <v>1</v>
      </c>
      <c r="K4909">
        <v>4</v>
      </c>
      <c r="M4909" s="4">
        <v>1</v>
      </c>
      <c r="N4909" s="4">
        <v>2</v>
      </c>
      <c r="O4909" s="4">
        <v>2</v>
      </c>
      <c r="Q4909">
        <v>7</v>
      </c>
    </row>
    <row r="4910" spans="1:68" x14ac:dyDescent="0.25">
      <c r="A4910" t="s">
        <v>695</v>
      </c>
      <c r="B4910" s="1">
        <v>44452</v>
      </c>
      <c r="C4910" s="2">
        <v>0.38472222222222224</v>
      </c>
      <c r="D4910" t="s">
        <v>1302</v>
      </c>
      <c r="E4910" t="s">
        <v>1228</v>
      </c>
      <c r="F4910" t="s">
        <v>1430</v>
      </c>
      <c r="G4910" t="s">
        <v>1431</v>
      </c>
      <c r="H4910" t="s">
        <v>1472</v>
      </c>
      <c r="J4910">
        <v>2</v>
      </c>
      <c r="K4910">
        <v>2</v>
      </c>
      <c r="M4910" s="4">
        <v>1</v>
      </c>
      <c r="N4910" s="4">
        <v>2</v>
      </c>
      <c r="O4910" s="4">
        <v>2</v>
      </c>
      <c r="Q4910">
        <v>8</v>
      </c>
    </row>
    <row r="4911" spans="1:68" x14ac:dyDescent="0.25">
      <c r="A4911" t="s">
        <v>695</v>
      </c>
      <c r="B4911" s="1">
        <v>44452</v>
      </c>
      <c r="C4911" s="2">
        <v>0.38472222222222224</v>
      </c>
      <c r="D4911" t="s">
        <v>1302</v>
      </c>
      <c r="E4911" t="s">
        <v>1228</v>
      </c>
      <c r="F4911" t="s">
        <v>1430</v>
      </c>
      <c r="G4911" t="s">
        <v>1431</v>
      </c>
      <c r="H4911" t="s">
        <v>1472</v>
      </c>
      <c r="J4911">
        <v>1</v>
      </c>
      <c r="K4911">
        <v>9</v>
      </c>
      <c r="M4911" s="4">
        <v>1</v>
      </c>
      <c r="N4911" s="4">
        <v>2</v>
      </c>
      <c r="O4911" s="4">
        <v>2</v>
      </c>
      <c r="Q4911">
        <v>7</v>
      </c>
    </row>
    <row r="4912" spans="1:68" x14ac:dyDescent="0.25">
      <c r="A4912" t="s">
        <v>695</v>
      </c>
      <c r="B4912" s="1">
        <v>44452</v>
      </c>
      <c r="C4912" s="2">
        <v>0.38472222222222224</v>
      </c>
      <c r="D4912" t="s">
        <v>1302</v>
      </c>
      <c r="E4912" t="s">
        <v>1228</v>
      </c>
      <c r="F4912" t="s">
        <v>1430</v>
      </c>
      <c r="G4912" t="s">
        <v>1431</v>
      </c>
      <c r="H4912" t="s">
        <v>1472</v>
      </c>
      <c r="J4912">
        <v>1</v>
      </c>
      <c r="K4912">
        <v>7</v>
      </c>
      <c r="M4912" s="4">
        <v>1</v>
      </c>
      <c r="N4912" s="4">
        <v>2</v>
      </c>
      <c r="O4912" s="4">
        <v>2</v>
      </c>
      <c r="Q4912">
        <v>7</v>
      </c>
    </row>
    <row r="4913" spans="1:20" x14ac:dyDescent="0.25">
      <c r="A4913" t="s">
        <v>695</v>
      </c>
      <c r="B4913" s="1">
        <v>44452</v>
      </c>
      <c r="C4913" s="2">
        <v>0.38472222222222224</v>
      </c>
      <c r="D4913" t="s">
        <v>1302</v>
      </c>
      <c r="E4913" t="s">
        <v>1228</v>
      </c>
      <c r="F4913" t="s">
        <v>1430</v>
      </c>
      <c r="G4913" t="s">
        <v>1431</v>
      </c>
      <c r="H4913" t="s">
        <v>1472</v>
      </c>
      <c r="J4913">
        <v>3</v>
      </c>
      <c r="K4913">
        <v>2</v>
      </c>
      <c r="M4913" s="4">
        <v>1</v>
      </c>
      <c r="N4913" s="4">
        <v>2</v>
      </c>
      <c r="O4913" s="4">
        <v>2</v>
      </c>
      <c r="Q4913">
        <v>6</v>
      </c>
    </row>
    <row r="4914" spans="1:20" x14ac:dyDescent="0.25">
      <c r="A4914" t="s">
        <v>695</v>
      </c>
      <c r="B4914" s="1">
        <v>44452</v>
      </c>
      <c r="C4914" s="2">
        <v>0.38472222222222224</v>
      </c>
      <c r="D4914" t="s">
        <v>1302</v>
      </c>
      <c r="E4914" t="s">
        <v>1228</v>
      </c>
      <c r="F4914" t="s">
        <v>1430</v>
      </c>
      <c r="G4914" t="s">
        <v>1431</v>
      </c>
      <c r="H4914" t="s">
        <v>1472</v>
      </c>
      <c r="J4914">
        <v>2</v>
      </c>
      <c r="K4914">
        <v>3</v>
      </c>
      <c r="M4914" s="4">
        <v>2</v>
      </c>
      <c r="N4914" s="4">
        <v>2</v>
      </c>
      <c r="O4914" s="4">
        <v>4</v>
      </c>
      <c r="Q4914">
        <v>6</v>
      </c>
      <c r="R4914">
        <v>6</v>
      </c>
    </row>
    <row r="4915" spans="1:20" x14ac:dyDescent="0.25">
      <c r="A4915" t="s">
        <v>695</v>
      </c>
      <c r="B4915" s="1">
        <v>44452</v>
      </c>
      <c r="C4915" s="2">
        <v>0.38472222222222224</v>
      </c>
      <c r="D4915" t="s">
        <v>1302</v>
      </c>
      <c r="E4915" t="s">
        <v>1228</v>
      </c>
      <c r="F4915" t="s">
        <v>1430</v>
      </c>
      <c r="G4915" t="s">
        <v>1431</v>
      </c>
      <c r="H4915" t="s">
        <v>1472</v>
      </c>
      <c r="J4915">
        <v>2</v>
      </c>
      <c r="K4915">
        <v>5</v>
      </c>
      <c r="M4915" s="4">
        <v>1</v>
      </c>
      <c r="N4915" s="4">
        <v>2</v>
      </c>
      <c r="O4915" s="4">
        <v>2</v>
      </c>
      <c r="Q4915">
        <v>7</v>
      </c>
    </row>
    <row r="4916" spans="1:20" x14ac:dyDescent="0.25">
      <c r="A4916" t="s">
        <v>695</v>
      </c>
      <c r="B4916" s="1">
        <v>44452</v>
      </c>
      <c r="C4916" s="2">
        <v>0.38472222222222224</v>
      </c>
      <c r="D4916" t="s">
        <v>1302</v>
      </c>
      <c r="E4916" t="s">
        <v>1228</v>
      </c>
      <c r="F4916" t="s">
        <v>1430</v>
      </c>
      <c r="G4916" t="s">
        <v>1431</v>
      </c>
      <c r="H4916" t="s">
        <v>1472</v>
      </c>
      <c r="J4916">
        <v>2</v>
      </c>
      <c r="K4916">
        <v>4</v>
      </c>
      <c r="M4916" s="4">
        <v>1</v>
      </c>
      <c r="N4916" s="4">
        <v>2</v>
      </c>
      <c r="O4916" s="4">
        <v>2</v>
      </c>
      <c r="Q4916">
        <v>7</v>
      </c>
    </row>
    <row r="4917" spans="1:20" x14ac:dyDescent="0.25">
      <c r="A4917" t="s">
        <v>695</v>
      </c>
      <c r="B4917" s="1">
        <v>44452</v>
      </c>
      <c r="C4917" s="2">
        <v>0.38472222222222224</v>
      </c>
      <c r="D4917" t="s">
        <v>1302</v>
      </c>
      <c r="E4917" t="s">
        <v>1228</v>
      </c>
      <c r="F4917" t="s">
        <v>1430</v>
      </c>
      <c r="G4917" t="s">
        <v>1431</v>
      </c>
      <c r="H4917" t="s">
        <v>1472</v>
      </c>
      <c r="J4917">
        <v>3</v>
      </c>
      <c r="K4917">
        <v>8</v>
      </c>
      <c r="M4917" s="4">
        <v>1</v>
      </c>
      <c r="N4917" s="4">
        <v>2</v>
      </c>
      <c r="O4917" s="4">
        <v>2</v>
      </c>
      <c r="Q4917">
        <v>7</v>
      </c>
    </row>
    <row r="4918" spans="1:20" x14ac:dyDescent="0.25">
      <c r="A4918" t="s">
        <v>695</v>
      </c>
      <c r="B4918" s="1">
        <v>44452</v>
      </c>
      <c r="C4918" s="2">
        <v>0.38472222222222224</v>
      </c>
      <c r="D4918" t="s">
        <v>1302</v>
      </c>
      <c r="E4918" t="s">
        <v>1228</v>
      </c>
      <c r="F4918" t="s">
        <v>1430</v>
      </c>
      <c r="G4918" t="s">
        <v>1431</v>
      </c>
      <c r="H4918" t="s">
        <v>1472</v>
      </c>
      <c r="J4918">
        <v>2</v>
      </c>
      <c r="K4918">
        <v>11</v>
      </c>
      <c r="M4918" s="4">
        <v>3</v>
      </c>
      <c r="N4918" s="4">
        <v>2</v>
      </c>
      <c r="O4918" s="4">
        <v>6</v>
      </c>
      <c r="Q4918">
        <v>9</v>
      </c>
      <c r="R4918">
        <v>7</v>
      </c>
      <c r="S4918">
        <v>7</v>
      </c>
    </row>
    <row r="4919" spans="1:20" x14ac:dyDescent="0.25">
      <c r="A4919" t="s">
        <v>695</v>
      </c>
      <c r="B4919" s="1">
        <v>44452</v>
      </c>
      <c r="C4919" s="2">
        <v>0.38472222222222224</v>
      </c>
      <c r="D4919" t="s">
        <v>1302</v>
      </c>
      <c r="E4919" t="s">
        <v>1228</v>
      </c>
      <c r="F4919" t="s">
        <v>1430</v>
      </c>
      <c r="G4919" t="s">
        <v>1431</v>
      </c>
      <c r="H4919" t="s">
        <v>1472</v>
      </c>
      <c r="J4919">
        <v>2</v>
      </c>
      <c r="K4919">
        <v>9</v>
      </c>
      <c r="M4919" s="4">
        <v>3</v>
      </c>
      <c r="N4919" s="4">
        <v>2</v>
      </c>
      <c r="O4919" s="4">
        <v>6</v>
      </c>
      <c r="Q4919">
        <v>8</v>
      </c>
      <c r="R4919">
        <v>7</v>
      </c>
      <c r="S4919">
        <v>8</v>
      </c>
    </row>
    <row r="4920" spans="1:20" x14ac:dyDescent="0.25">
      <c r="A4920" t="s">
        <v>695</v>
      </c>
      <c r="B4920" s="1">
        <v>44452</v>
      </c>
      <c r="C4920" s="2">
        <v>0.38472222222222224</v>
      </c>
      <c r="D4920" t="s">
        <v>1302</v>
      </c>
      <c r="E4920" t="s">
        <v>1228</v>
      </c>
      <c r="F4920" t="s">
        <v>1430</v>
      </c>
      <c r="G4920" t="s">
        <v>1431</v>
      </c>
      <c r="H4920" t="s">
        <v>1472</v>
      </c>
      <c r="J4920">
        <v>2</v>
      </c>
      <c r="K4920">
        <v>3</v>
      </c>
      <c r="M4920" s="4">
        <v>2</v>
      </c>
      <c r="N4920" s="4">
        <v>2</v>
      </c>
      <c r="O4920" s="4">
        <v>4</v>
      </c>
      <c r="Q4920">
        <v>7</v>
      </c>
      <c r="R4920">
        <v>6</v>
      </c>
    </row>
    <row r="4921" spans="1:20" x14ac:dyDescent="0.25">
      <c r="A4921" t="s">
        <v>695</v>
      </c>
      <c r="B4921" s="1">
        <v>44452</v>
      </c>
      <c r="C4921" s="2">
        <v>0.38472222222222224</v>
      </c>
      <c r="D4921" t="s">
        <v>1302</v>
      </c>
      <c r="E4921" t="s">
        <v>1228</v>
      </c>
      <c r="F4921" t="s">
        <v>1430</v>
      </c>
      <c r="G4921" t="s">
        <v>1431</v>
      </c>
      <c r="H4921" t="s">
        <v>1472</v>
      </c>
      <c r="J4921">
        <v>2</v>
      </c>
      <c r="K4921">
        <v>12</v>
      </c>
      <c r="M4921" s="4">
        <v>1</v>
      </c>
      <c r="N4921" s="4">
        <v>2</v>
      </c>
      <c r="O4921" s="4">
        <v>2</v>
      </c>
      <c r="Q4921">
        <v>7</v>
      </c>
    </row>
    <row r="4922" spans="1:20" x14ac:dyDescent="0.25">
      <c r="A4922" t="s">
        <v>695</v>
      </c>
      <c r="B4922" s="1">
        <v>44452</v>
      </c>
      <c r="C4922" s="2">
        <v>0.38472222222222224</v>
      </c>
      <c r="D4922" t="s">
        <v>1302</v>
      </c>
      <c r="E4922" t="s">
        <v>1228</v>
      </c>
      <c r="F4922" t="s">
        <v>1430</v>
      </c>
      <c r="G4922" t="s">
        <v>1431</v>
      </c>
      <c r="H4922" t="s">
        <v>1472</v>
      </c>
      <c r="J4922">
        <v>2</v>
      </c>
      <c r="K4922">
        <v>8</v>
      </c>
      <c r="M4922" s="4">
        <v>2</v>
      </c>
      <c r="N4922" s="4">
        <v>2</v>
      </c>
      <c r="O4922" s="4">
        <v>4</v>
      </c>
      <c r="Q4922">
        <v>8</v>
      </c>
      <c r="R4922">
        <v>7</v>
      </c>
    </row>
    <row r="4923" spans="1:20" x14ac:dyDescent="0.25">
      <c r="A4923" t="s">
        <v>695</v>
      </c>
      <c r="B4923" s="1">
        <v>44452</v>
      </c>
      <c r="C4923" s="2">
        <v>0.38472222222222224</v>
      </c>
      <c r="D4923" t="s">
        <v>1302</v>
      </c>
      <c r="E4923" t="s">
        <v>1228</v>
      </c>
      <c r="F4923" t="s">
        <v>1430</v>
      </c>
      <c r="G4923" t="s">
        <v>1431</v>
      </c>
      <c r="H4923" t="s">
        <v>1472</v>
      </c>
      <c r="J4923">
        <v>2</v>
      </c>
      <c r="K4923">
        <v>13</v>
      </c>
      <c r="M4923" s="4">
        <v>1</v>
      </c>
      <c r="N4923" s="4">
        <v>2</v>
      </c>
      <c r="O4923" s="4">
        <v>2</v>
      </c>
      <c r="Q4923">
        <v>7</v>
      </c>
    </row>
    <row r="4924" spans="1:20" x14ac:dyDescent="0.25">
      <c r="A4924" t="s">
        <v>695</v>
      </c>
      <c r="B4924" s="1">
        <v>44452</v>
      </c>
      <c r="C4924" s="2">
        <v>0.38472222222222224</v>
      </c>
      <c r="D4924" t="s">
        <v>1302</v>
      </c>
      <c r="E4924" t="s">
        <v>1228</v>
      </c>
      <c r="F4924" t="s">
        <v>1430</v>
      </c>
      <c r="G4924" t="s">
        <v>1431</v>
      </c>
      <c r="H4924" t="s">
        <v>1472</v>
      </c>
      <c r="J4924">
        <v>1</v>
      </c>
      <c r="K4924">
        <v>6</v>
      </c>
      <c r="M4924" s="4">
        <v>1</v>
      </c>
      <c r="N4924" s="4">
        <v>2</v>
      </c>
      <c r="O4924" s="4">
        <v>2</v>
      </c>
      <c r="Q4924">
        <v>7</v>
      </c>
    </row>
    <row r="4925" spans="1:20" x14ac:dyDescent="0.25">
      <c r="A4925" t="s">
        <v>695</v>
      </c>
      <c r="B4925" s="1">
        <v>44452</v>
      </c>
      <c r="C4925" s="2">
        <v>0.38472222222222224</v>
      </c>
      <c r="D4925" t="s">
        <v>1302</v>
      </c>
      <c r="E4925" t="s">
        <v>1228</v>
      </c>
      <c r="F4925" t="s">
        <v>1430</v>
      </c>
      <c r="G4925" t="s">
        <v>1431</v>
      </c>
      <c r="H4925" t="s">
        <v>1472</v>
      </c>
      <c r="J4925">
        <v>2</v>
      </c>
      <c r="K4925">
        <v>10</v>
      </c>
      <c r="M4925" s="4">
        <v>4</v>
      </c>
      <c r="N4925" s="4">
        <v>2</v>
      </c>
      <c r="O4925" s="4">
        <v>8</v>
      </c>
      <c r="Q4925">
        <v>7</v>
      </c>
      <c r="R4925">
        <v>7</v>
      </c>
      <c r="S4925">
        <v>7</v>
      </c>
      <c r="T4925">
        <v>8</v>
      </c>
    </row>
    <row r="4926" spans="1:20" x14ac:dyDescent="0.25">
      <c r="A4926" t="s">
        <v>695</v>
      </c>
      <c r="B4926" s="1">
        <v>44452</v>
      </c>
      <c r="C4926" s="2">
        <v>0.38472222222222224</v>
      </c>
      <c r="D4926" t="s">
        <v>1302</v>
      </c>
      <c r="E4926" t="s">
        <v>1228</v>
      </c>
      <c r="F4926" t="s">
        <v>1430</v>
      </c>
      <c r="G4926" t="s">
        <v>1431</v>
      </c>
      <c r="H4926" t="s">
        <v>1472</v>
      </c>
      <c r="J4926">
        <v>3</v>
      </c>
      <c r="K4926">
        <v>3</v>
      </c>
      <c r="M4926" s="4">
        <v>1</v>
      </c>
      <c r="N4926" s="4">
        <v>2</v>
      </c>
      <c r="O4926" s="4">
        <v>2</v>
      </c>
      <c r="Q4926">
        <v>6</v>
      </c>
    </row>
    <row r="4927" spans="1:20" x14ac:dyDescent="0.25">
      <c r="A4927" t="s">
        <v>695</v>
      </c>
      <c r="B4927" s="1">
        <v>44452</v>
      </c>
      <c r="C4927" s="2">
        <v>0.38472222222222224</v>
      </c>
      <c r="D4927" t="s">
        <v>1302</v>
      </c>
      <c r="E4927" t="s">
        <v>1228</v>
      </c>
      <c r="F4927" t="s">
        <v>1430</v>
      </c>
      <c r="G4927" t="s">
        <v>1431</v>
      </c>
      <c r="H4927" t="s">
        <v>1472</v>
      </c>
      <c r="J4927">
        <v>1</v>
      </c>
      <c r="K4927">
        <v>5</v>
      </c>
      <c r="M4927" s="4">
        <v>2</v>
      </c>
      <c r="N4927" s="4">
        <v>2</v>
      </c>
      <c r="O4927" s="4">
        <v>4</v>
      </c>
      <c r="Q4927">
        <v>6</v>
      </c>
      <c r="R4927">
        <v>7</v>
      </c>
    </row>
    <row r="4928" spans="1:20" x14ac:dyDescent="0.25">
      <c r="A4928" t="s">
        <v>695</v>
      </c>
      <c r="B4928" s="1">
        <v>44452</v>
      </c>
      <c r="C4928" s="2">
        <v>0.38472222222222224</v>
      </c>
      <c r="D4928" t="s">
        <v>1302</v>
      </c>
      <c r="E4928" t="s">
        <v>1228</v>
      </c>
      <c r="F4928" t="s">
        <v>1430</v>
      </c>
      <c r="G4928" t="s">
        <v>1431</v>
      </c>
      <c r="H4928" t="s">
        <v>1472</v>
      </c>
      <c r="L4928" t="s">
        <v>1474</v>
      </c>
      <c r="M4928" s="4">
        <v>3</v>
      </c>
      <c r="N4928" s="4">
        <v>2</v>
      </c>
      <c r="O4928" s="4">
        <v>6</v>
      </c>
    </row>
    <row r="4929" spans="1:79" x14ac:dyDescent="0.25">
      <c r="A4929" t="s">
        <v>695</v>
      </c>
      <c r="B4929" s="1">
        <v>44452</v>
      </c>
      <c r="C4929" s="2">
        <v>0.38472222222222224</v>
      </c>
      <c r="D4929" t="s">
        <v>1302</v>
      </c>
      <c r="E4929" t="s">
        <v>1228</v>
      </c>
      <c r="F4929" t="s">
        <v>1430</v>
      </c>
      <c r="G4929" t="s">
        <v>1431</v>
      </c>
      <c r="H4929" t="s">
        <v>1472</v>
      </c>
      <c r="L4929" t="s">
        <v>1475</v>
      </c>
      <c r="M4929" s="4">
        <v>1</v>
      </c>
      <c r="N4929" s="4">
        <v>2</v>
      </c>
      <c r="O4929" s="4">
        <v>2</v>
      </c>
    </row>
    <row r="4930" spans="1:79" x14ac:dyDescent="0.25">
      <c r="A4930" t="s">
        <v>695</v>
      </c>
      <c r="B4930" s="1">
        <v>44452</v>
      </c>
      <c r="C4930" s="2">
        <v>0.38472222222222224</v>
      </c>
      <c r="D4930" t="s">
        <v>1302</v>
      </c>
      <c r="E4930" t="s">
        <v>1228</v>
      </c>
      <c r="F4930" t="s">
        <v>1430</v>
      </c>
      <c r="G4930" t="s">
        <v>1431</v>
      </c>
      <c r="H4930" t="s">
        <v>1472</v>
      </c>
      <c r="L4930" t="s">
        <v>1473</v>
      </c>
      <c r="M4930" s="4">
        <v>91</v>
      </c>
      <c r="N4930" s="4">
        <v>2</v>
      </c>
      <c r="O4930" s="4">
        <v>182</v>
      </c>
    </row>
    <row r="4931" spans="1:79" x14ac:dyDescent="0.25">
      <c r="A4931" t="s">
        <v>695</v>
      </c>
      <c r="B4931" s="1">
        <v>44452</v>
      </c>
      <c r="C4931" s="2">
        <v>0.38472222222222224</v>
      </c>
      <c r="D4931" t="s">
        <v>1302</v>
      </c>
      <c r="E4931" t="s">
        <v>1228</v>
      </c>
      <c r="F4931" t="s">
        <v>1430</v>
      </c>
      <c r="G4931" t="s">
        <v>1431</v>
      </c>
      <c r="H4931" t="s">
        <v>1471</v>
      </c>
      <c r="M4931" s="4">
        <v>17</v>
      </c>
      <c r="N4931" s="4">
        <v>4</v>
      </c>
      <c r="O4931" s="4">
        <v>68</v>
      </c>
      <c r="Q4931">
        <v>6</v>
      </c>
      <c r="R4931">
        <v>6</v>
      </c>
      <c r="S4931">
        <v>6</v>
      </c>
      <c r="T4931">
        <v>6</v>
      </c>
      <c r="U4931">
        <v>6</v>
      </c>
      <c r="V4931">
        <v>6</v>
      </c>
      <c r="W4931">
        <v>6</v>
      </c>
      <c r="X4931">
        <v>6</v>
      </c>
      <c r="Y4931">
        <v>6</v>
      </c>
      <c r="Z4931">
        <v>7</v>
      </c>
      <c r="AA4931">
        <v>7</v>
      </c>
      <c r="AB4931">
        <v>7</v>
      </c>
      <c r="AC4931">
        <v>7</v>
      </c>
      <c r="AD4931">
        <v>7</v>
      </c>
      <c r="AE4931">
        <v>7</v>
      </c>
      <c r="AF4931">
        <v>7</v>
      </c>
      <c r="AG4931">
        <v>8</v>
      </c>
    </row>
    <row r="4932" spans="1:79" x14ac:dyDescent="0.25">
      <c r="A4932" t="s">
        <v>695</v>
      </c>
      <c r="B4932" s="1">
        <v>44452</v>
      </c>
      <c r="C4932" s="2">
        <v>0.38472222222222224</v>
      </c>
      <c r="D4932" t="s">
        <v>1302</v>
      </c>
      <c r="E4932" t="s">
        <v>1228</v>
      </c>
      <c r="F4932" t="s">
        <v>1430</v>
      </c>
      <c r="G4932" t="s">
        <v>1431</v>
      </c>
      <c r="H4932" t="s">
        <v>1471</v>
      </c>
      <c r="L4932" t="s">
        <v>1475</v>
      </c>
      <c r="M4932" s="4">
        <v>3</v>
      </c>
      <c r="N4932" s="4">
        <v>4</v>
      </c>
      <c r="O4932" s="4">
        <v>12</v>
      </c>
    </row>
    <row r="4933" spans="1:79" x14ac:dyDescent="0.25">
      <c r="A4933" t="s">
        <v>695</v>
      </c>
      <c r="B4933" s="1">
        <v>44452</v>
      </c>
      <c r="C4933" s="2">
        <v>0.38472222222222224</v>
      </c>
      <c r="D4933" t="s">
        <v>1302</v>
      </c>
      <c r="E4933" t="s">
        <v>1228</v>
      </c>
      <c r="F4933" t="s">
        <v>1430</v>
      </c>
      <c r="G4933" t="s">
        <v>1431</v>
      </c>
      <c r="H4933" t="s">
        <v>1471</v>
      </c>
      <c r="L4933" t="s">
        <v>1473</v>
      </c>
      <c r="M4933" s="4">
        <v>55</v>
      </c>
      <c r="N4933" s="4">
        <v>4</v>
      </c>
      <c r="O4933" s="4">
        <v>220</v>
      </c>
    </row>
    <row r="4934" spans="1:79" x14ac:dyDescent="0.25">
      <c r="A4934" t="s">
        <v>695</v>
      </c>
      <c r="B4934" s="1">
        <v>44452</v>
      </c>
      <c r="C4934" s="2">
        <v>0.38472222222222224</v>
      </c>
      <c r="D4934" t="s">
        <v>1302</v>
      </c>
      <c r="E4934" t="s">
        <v>1228</v>
      </c>
      <c r="F4934" t="s">
        <v>1430</v>
      </c>
      <c r="G4934" t="s">
        <v>1431</v>
      </c>
      <c r="H4934" t="s">
        <v>1470</v>
      </c>
      <c r="M4934" s="4">
        <v>20</v>
      </c>
      <c r="N4934" s="4">
        <v>4</v>
      </c>
      <c r="O4934" s="4">
        <v>80</v>
      </c>
      <c r="Q4934">
        <v>6</v>
      </c>
      <c r="R4934">
        <v>6</v>
      </c>
      <c r="S4934">
        <v>6</v>
      </c>
      <c r="T4934">
        <v>6</v>
      </c>
      <c r="U4934">
        <v>6</v>
      </c>
      <c r="V4934">
        <v>6</v>
      </c>
      <c r="W4934">
        <v>6</v>
      </c>
      <c r="X4934">
        <v>6</v>
      </c>
      <c r="Y4934">
        <v>6</v>
      </c>
      <c r="Z4934">
        <v>6</v>
      </c>
      <c r="AA4934">
        <v>6</v>
      </c>
      <c r="AB4934">
        <v>7</v>
      </c>
      <c r="AC4934">
        <v>7</v>
      </c>
      <c r="AD4934">
        <v>7</v>
      </c>
      <c r="AE4934">
        <v>7</v>
      </c>
      <c r="AF4934">
        <v>7</v>
      </c>
      <c r="AG4934">
        <v>7</v>
      </c>
      <c r="AH4934">
        <v>8</v>
      </c>
      <c r="AI4934">
        <v>8</v>
      </c>
      <c r="AJ4934">
        <v>8</v>
      </c>
    </row>
    <row r="4935" spans="1:79" x14ac:dyDescent="0.25">
      <c r="A4935" t="s">
        <v>695</v>
      </c>
      <c r="B4935" s="1">
        <v>44452</v>
      </c>
      <c r="C4935" s="2">
        <v>0.38472222222222224</v>
      </c>
      <c r="D4935" t="s">
        <v>1302</v>
      </c>
      <c r="E4935" t="s">
        <v>1228</v>
      </c>
      <c r="F4935" t="s">
        <v>1430</v>
      </c>
      <c r="G4935" t="s">
        <v>1431</v>
      </c>
      <c r="H4935" t="s">
        <v>1470</v>
      </c>
      <c r="L4935" t="s">
        <v>1474</v>
      </c>
      <c r="M4935" s="4">
        <v>2</v>
      </c>
      <c r="N4935" s="4">
        <v>4</v>
      </c>
      <c r="O4935" s="4">
        <v>8</v>
      </c>
    </row>
    <row r="4936" spans="1:79" x14ac:dyDescent="0.25">
      <c r="A4936" t="s">
        <v>695</v>
      </c>
      <c r="B4936" s="1">
        <v>44452</v>
      </c>
      <c r="C4936" s="2">
        <v>0.38472222222222224</v>
      </c>
      <c r="D4936" t="s">
        <v>1302</v>
      </c>
      <c r="E4936" t="s">
        <v>1228</v>
      </c>
      <c r="F4936" t="s">
        <v>1430</v>
      </c>
      <c r="G4936" t="s">
        <v>1431</v>
      </c>
      <c r="H4936" t="s">
        <v>1470</v>
      </c>
      <c r="L4936" t="s">
        <v>1475</v>
      </c>
      <c r="M4936" s="4">
        <v>2</v>
      </c>
      <c r="N4936" s="4">
        <v>4</v>
      </c>
      <c r="O4936" s="4">
        <v>8</v>
      </c>
    </row>
    <row r="4937" spans="1:79" x14ac:dyDescent="0.25">
      <c r="A4937" t="s">
        <v>695</v>
      </c>
      <c r="B4937" s="1">
        <v>44452</v>
      </c>
      <c r="C4937" s="2">
        <v>0.38472222222222224</v>
      </c>
      <c r="D4937" t="s">
        <v>1302</v>
      </c>
      <c r="E4937" t="s">
        <v>1228</v>
      </c>
      <c r="F4937" t="s">
        <v>1430</v>
      </c>
      <c r="G4937" t="s">
        <v>1431</v>
      </c>
      <c r="H4937" t="s">
        <v>1470</v>
      </c>
      <c r="L4937" t="s">
        <v>1473</v>
      </c>
      <c r="M4937" s="4">
        <v>82</v>
      </c>
      <c r="N4937" s="4">
        <v>4</v>
      </c>
      <c r="O4937" s="4">
        <v>328</v>
      </c>
    </row>
    <row r="4938" spans="1:79" x14ac:dyDescent="0.25">
      <c r="A4938" t="s">
        <v>695</v>
      </c>
      <c r="B4938" s="1">
        <v>44452</v>
      </c>
      <c r="C4938" s="2">
        <v>0.38472222222222224</v>
      </c>
      <c r="D4938" t="s">
        <v>1302</v>
      </c>
      <c r="E4938" t="s">
        <v>1228</v>
      </c>
      <c r="F4938" t="s">
        <v>1430</v>
      </c>
      <c r="G4938" t="s">
        <v>1431</v>
      </c>
      <c r="H4938" t="s">
        <v>1468</v>
      </c>
      <c r="M4938" s="4">
        <v>63</v>
      </c>
      <c r="N4938" s="4">
        <v>4</v>
      </c>
      <c r="O4938" s="4">
        <v>252</v>
      </c>
      <c r="Q4938">
        <v>2</v>
      </c>
      <c r="R4938">
        <v>2</v>
      </c>
      <c r="S4938">
        <v>3</v>
      </c>
      <c r="T4938">
        <v>3</v>
      </c>
      <c r="U4938">
        <v>3</v>
      </c>
      <c r="V4938">
        <v>3</v>
      </c>
      <c r="W4938">
        <v>3</v>
      </c>
      <c r="X4938">
        <v>3</v>
      </c>
      <c r="Y4938">
        <v>3</v>
      </c>
      <c r="Z4938">
        <v>3</v>
      </c>
      <c r="AA4938">
        <v>3</v>
      </c>
      <c r="AB4938">
        <v>3</v>
      </c>
      <c r="AC4938">
        <v>3</v>
      </c>
      <c r="AD4938">
        <v>3</v>
      </c>
      <c r="AE4938">
        <v>3</v>
      </c>
      <c r="AF4938">
        <v>3</v>
      </c>
      <c r="AG4938">
        <v>3</v>
      </c>
      <c r="AH4938">
        <v>3</v>
      </c>
      <c r="AI4938">
        <v>3</v>
      </c>
      <c r="AJ4938">
        <v>3</v>
      </c>
      <c r="AK4938">
        <v>3</v>
      </c>
      <c r="AL4938">
        <v>3</v>
      </c>
      <c r="AM4938">
        <v>3</v>
      </c>
      <c r="AN4938">
        <v>4</v>
      </c>
      <c r="AO4938">
        <v>4</v>
      </c>
      <c r="AP4938">
        <v>4</v>
      </c>
      <c r="AQ4938">
        <v>4</v>
      </c>
      <c r="AR4938">
        <v>4</v>
      </c>
      <c r="AS4938">
        <v>4</v>
      </c>
      <c r="AT4938">
        <v>4</v>
      </c>
      <c r="AU4938">
        <v>4</v>
      </c>
      <c r="AV4938">
        <v>4</v>
      </c>
      <c r="AW4938">
        <v>4</v>
      </c>
      <c r="AX4938">
        <v>4</v>
      </c>
      <c r="AY4938">
        <v>4</v>
      </c>
      <c r="AZ4938">
        <v>4</v>
      </c>
      <c r="BA4938">
        <v>4</v>
      </c>
      <c r="BB4938">
        <v>4</v>
      </c>
      <c r="BC4938">
        <v>4</v>
      </c>
      <c r="BD4938">
        <v>4</v>
      </c>
      <c r="BE4938">
        <v>4</v>
      </c>
      <c r="BF4938">
        <v>4</v>
      </c>
      <c r="BG4938">
        <v>4</v>
      </c>
      <c r="BH4938">
        <v>4</v>
      </c>
      <c r="BI4938">
        <v>4</v>
      </c>
      <c r="BJ4938">
        <v>4</v>
      </c>
      <c r="BK4938">
        <v>4</v>
      </c>
      <c r="BL4938">
        <v>4</v>
      </c>
      <c r="BM4938">
        <v>4</v>
      </c>
      <c r="BN4938">
        <v>5</v>
      </c>
      <c r="BO4938">
        <v>5</v>
      </c>
      <c r="BP4938">
        <v>5</v>
      </c>
      <c r="BQ4938">
        <v>5</v>
      </c>
      <c r="BR4938">
        <v>5</v>
      </c>
      <c r="BS4938">
        <v>5</v>
      </c>
      <c r="BT4938">
        <v>5</v>
      </c>
      <c r="BU4938">
        <v>5</v>
      </c>
      <c r="BV4938">
        <v>5</v>
      </c>
      <c r="BW4938">
        <v>5</v>
      </c>
      <c r="BX4938">
        <v>5</v>
      </c>
      <c r="BY4938">
        <v>5</v>
      </c>
      <c r="BZ4938">
        <v>5</v>
      </c>
      <c r="CA4938">
        <v>5</v>
      </c>
    </row>
    <row r="4939" spans="1:79" x14ac:dyDescent="0.25">
      <c r="A4939" t="s">
        <v>695</v>
      </c>
      <c r="B4939" s="1">
        <v>44452</v>
      </c>
      <c r="C4939" s="2">
        <v>0.38472222222222224</v>
      </c>
      <c r="D4939" t="s">
        <v>1302</v>
      </c>
      <c r="E4939" t="s">
        <v>1228</v>
      </c>
      <c r="F4939" t="s">
        <v>1430</v>
      </c>
      <c r="G4939" t="s">
        <v>1431</v>
      </c>
      <c r="H4939" t="s">
        <v>1468</v>
      </c>
      <c r="L4939" t="s">
        <v>1474</v>
      </c>
      <c r="M4939" s="4">
        <v>9</v>
      </c>
      <c r="N4939" s="4">
        <v>4</v>
      </c>
      <c r="O4939" s="4">
        <v>36</v>
      </c>
    </row>
    <row r="4940" spans="1:79" x14ac:dyDescent="0.25">
      <c r="A4940" t="s">
        <v>695</v>
      </c>
      <c r="B4940" s="1">
        <v>44452</v>
      </c>
      <c r="C4940" s="2">
        <v>0.38472222222222224</v>
      </c>
      <c r="D4940" t="s">
        <v>1302</v>
      </c>
      <c r="E4940" t="s">
        <v>1228</v>
      </c>
      <c r="F4940" t="s">
        <v>1430</v>
      </c>
      <c r="G4940" t="s">
        <v>1431</v>
      </c>
      <c r="H4940" t="s">
        <v>1468</v>
      </c>
      <c r="L4940" t="s">
        <v>1475</v>
      </c>
      <c r="M4940" s="4">
        <v>2</v>
      </c>
      <c r="N4940" s="4">
        <v>4</v>
      </c>
      <c r="O4940" s="4">
        <v>8</v>
      </c>
    </row>
    <row r="4941" spans="1:79" x14ac:dyDescent="0.25">
      <c r="A4941" t="s">
        <v>695</v>
      </c>
      <c r="B4941" s="1">
        <v>44452</v>
      </c>
      <c r="C4941" s="2">
        <v>0.38472222222222224</v>
      </c>
      <c r="D4941" t="s">
        <v>1302</v>
      </c>
      <c r="E4941" t="s">
        <v>1228</v>
      </c>
      <c r="F4941" t="s">
        <v>1430</v>
      </c>
      <c r="G4941" t="s">
        <v>1431</v>
      </c>
      <c r="H4941" t="s">
        <v>1468</v>
      </c>
      <c r="L4941" t="s">
        <v>1473</v>
      </c>
      <c r="M4941" s="4">
        <v>361</v>
      </c>
      <c r="N4941" s="4">
        <v>4</v>
      </c>
      <c r="O4941" s="4">
        <v>1444</v>
      </c>
    </row>
    <row r="4942" spans="1:79" x14ac:dyDescent="0.25">
      <c r="A4942" t="s">
        <v>696</v>
      </c>
      <c r="B4942" s="1">
        <v>44452</v>
      </c>
      <c r="C4942" s="2">
        <v>0.42499999999999999</v>
      </c>
      <c r="D4942" t="s">
        <v>1303</v>
      </c>
      <c r="E4942" t="s">
        <v>1233</v>
      </c>
      <c r="F4942" t="s">
        <v>1427</v>
      </c>
      <c r="G4942" t="s">
        <v>1429</v>
      </c>
      <c r="I4942" t="s">
        <v>1469</v>
      </c>
      <c r="M4942" s="4">
        <v>1</v>
      </c>
      <c r="N4942" s="4">
        <v>1</v>
      </c>
      <c r="O4942" s="4">
        <v>1</v>
      </c>
      <c r="Q4942">
        <v>4</v>
      </c>
    </row>
    <row r="4943" spans="1:79" x14ac:dyDescent="0.25">
      <c r="A4943" t="s">
        <v>696</v>
      </c>
      <c r="B4943" s="1">
        <v>44452</v>
      </c>
      <c r="C4943" s="2">
        <v>0.42499999999999999</v>
      </c>
      <c r="D4943" t="s">
        <v>1303</v>
      </c>
      <c r="E4943" t="s">
        <v>1233</v>
      </c>
      <c r="F4943" t="s">
        <v>1427</v>
      </c>
      <c r="G4943" t="s">
        <v>1429</v>
      </c>
      <c r="I4943" t="s">
        <v>1467</v>
      </c>
      <c r="M4943" s="4">
        <v>2</v>
      </c>
      <c r="N4943" s="4">
        <v>1</v>
      </c>
      <c r="O4943" s="4">
        <v>2</v>
      </c>
      <c r="Q4943">
        <v>4.5</v>
      </c>
      <c r="R4943">
        <v>3.5</v>
      </c>
    </row>
    <row r="4944" spans="1:79" x14ac:dyDescent="0.25">
      <c r="A4944" t="s">
        <v>696</v>
      </c>
      <c r="B4944" s="1">
        <v>44452</v>
      </c>
      <c r="C4944" s="2">
        <v>0.42499999999999999</v>
      </c>
      <c r="D4944" t="s">
        <v>1303</v>
      </c>
      <c r="E4944" t="s">
        <v>1233</v>
      </c>
      <c r="F4944" t="s">
        <v>1430</v>
      </c>
      <c r="G4944" t="s">
        <v>1431</v>
      </c>
      <c r="H4944" t="s">
        <v>1471</v>
      </c>
      <c r="M4944" s="4">
        <v>2</v>
      </c>
      <c r="N4944" s="4">
        <v>1</v>
      </c>
      <c r="O4944" s="4">
        <v>2</v>
      </c>
      <c r="Q4944">
        <v>8</v>
      </c>
      <c r="R4944">
        <v>6</v>
      </c>
    </row>
    <row r="4945" spans="1:29" x14ac:dyDescent="0.25">
      <c r="A4945" t="s">
        <v>696</v>
      </c>
      <c r="B4945" s="1">
        <v>44452</v>
      </c>
      <c r="C4945" s="2">
        <v>0.42499999999999999</v>
      </c>
      <c r="D4945" t="s">
        <v>1303</v>
      </c>
      <c r="E4945" t="s">
        <v>1233</v>
      </c>
      <c r="F4945" t="s">
        <v>1430</v>
      </c>
      <c r="G4945" t="s">
        <v>1431</v>
      </c>
      <c r="H4945" t="s">
        <v>1470</v>
      </c>
      <c r="L4945" t="s">
        <v>1474</v>
      </c>
      <c r="M4945" s="4">
        <v>1</v>
      </c>
      <c r="N4945" s="4">
        <v>1</v>
      </c>
      <c r="O4945" s="4">
        <v>1</v>
      </c>
    </row>
    <row r="4946" spans="1:29" x14ac:dyDescent="0.25">
      <c r="A4946" t="s">
        <v>696</v>
      </c>
      <c r="B4946" s="1">
        <v>44452</v>
      </c>
      <c r="C4946" s="2">
        <v>0.42499999999999999</v>
      </c>
      <c r="D4946" t="s">
        <v>1303</v>
      </c>
      <c r="E4946" t="s">
        <v>1233</v>
      </c>
      <c r="F4946" t="s">
        <v>1430</v>
      </c>
      <c r="G4946" t="s">
        <v>1431</v>
      </c>
      <c r="H4946" t="s">
        <v>1470</v>
      </c>
      <c r="L4946" t="s">
        <v>1475</v>
      </c>
      <c r="M4946" s="4">
        <v>1</v>
      </c>
      <c r="N4946" s="4">
        <v>1</v>
      </c>
      <c r="O4946" s="4">
        <v>1</v>
      </c>
    </row>
    <row r="4947" spans="1:29" x14ac:dyDescent="0.25">
      <c r="A4947" t="s">
        <v>696</v>
      </c>
      <c r="B4947" s="1">
        <v>44452</v>
      </c>
      <c r="C4947" s="2">
        <v>0.42499999999999999</v>
      </c>
      <c r="D4947" t="s">
        <v>1303</v>
      </c>
      <c r="E4947" t="s">
        <v>1233</v>
      </c>
      <c r="F4947" t="s">
        <v>1430</v>
      </c>
      <c r="G4947" t="s">
        <v>1431</v>
      </c>
      <c r="H4947" t="s">
        <v>1468</v>
      </c>
      <c r="M4947" s="4">
        <v>2</v>
      </c>
      <c r="N4947" s="4">
        <v>1</v>
      </c>
      <c r="O4947" s="4">
        <v>2</v>
      </c>
      <c r="Q4947">
        <v>3</v>
      </c>
      <c r="R4947">
        <v>5</v>
      </c>
    </row>
    <row r="4948" spans="1:29" x14ac:dyDescent="0.25">
      <c r="A4948" t="s">
        <v>696</v>
      </c>
      <c r="B4948" s="1">
        <v>44452</v>
      </c>
      <c r="C4948" s="2">
        <v>0.42499999999999999</v>
      </c>
      <c r="D4948" t="s">
        <v>1303</v>
      </c>
      <c r="E4948" t="s">
        <v>1233</v>
      </c>
      <c r="F4948" t="s">
        <v>1430</v>
      </c>
      <c r="G4948" t="s">
        <v>1431</v>
      </c>
      <c r="H4948" t="s">
        <v>1468</v>
      </c>
      <c r="L4948" t="s">
        <v>1475</v>
      </c>
      <c r="M4948" s="4">
        <v>1</v>
      </c>
      <c r="N4948" s="4">
        <v>1</v>
      </c>
      <c r="O4948" s="4">
        <v>1</v>
      </c>
    </row>
    <row r="4949" spans="1:29" x14ac:dyDescent="0.25">
      <c r="A4949" t="s">
        <v>697</v>
      </c>
      <c r="B4949" s="1">
        <v>44452</v>
      </c>
      <c r="C4949" s="2">
        <v>0.44444444444444442</v>
      </c>
      <c r="D4949" t="s">
        <v>1303</v>
      </c>
      <c r="E4949" t="s">
        <v>1227</v>
      </c>
      <c r="F4949" t="s">
        <v>1430</v>
      </c>
      <c r="G4949" t="s">
        <v>1431</v>
      </c>
      <c r="H4949" t="s">
        <v>1468</v>
      </c>
      <c r="L4949" t="s">
        <v>1475</v>
      </c>
      <c r="M4949" s="4">
        <v>1</v>
      </c>
      <c r="N4949" s="4">
        <v>1</v>
      </c>
      <c r="O4949" s="4">
        <v>1</v>
      </c>
    </row>
    <row r="4950" spans="1:29" x14ac:dyDescent="0.25">
      <c r="A4950" t="s">
        <v>698</v>
      </c>
      <c r="B4950" s="1">
        <v>44452</v>
      </c>
      <c r="C4950" s="2">
        <v>0.45694444444444443</v>
      </c>
      <c r="D4950" t="s">
        <v>1303</v>
      </c>
      <c r="E4950" t="s">
        <v>1228</v>
      </c>
      <c r="F4950" t="s">
        <v>1427</v>
      </c>
      <c r="G4950" t="s">
        <v>1434</v>
      </c>
      <c r="I4950" t="s">
        <v>1467</v>
      </c>
      <c r="M4950" s="4">
        <v>1</v>
      </c>
      <c r="N4950" s="4">
        <v>1</v>
      </c>
      <c r="O4950" s="4">
        <v>1</v>
      </c>
      <c r="Q4950">
        <v>1.5</v>
      </c>
    </row>
    <row r="4951" spans="1:29" x14ac:dyDescent="0.25">
      <c r="A4951" t="s">
        <v>698</v>
      </c>
      <c r="B4951" s="1">
        <v>44452</v>
      </c>
      <c r="C4951" s="2">
        <v>0.45694444444444443</v>
      </c>
      <c r="D4951" t="s">
        <v>1303</v>
      </c>
      <c r="E4951" t="s">
        <v>1228</v>
      </c>
      <c r="F4951" t="s">
        <v>1427</v>
      </c>
      <c r="G4951" t="s">
        <v>1428</v>
      </c>
      <c r="I4951" t="s">
        <v>1467</v>
      </c>
      <c r="M4951" s="4">
        <v>6</v>
      </c>
      <c r="N4951" s="4">
        <v>1</v>
      </c>
      <c r="O4951" s="4">
        <v>6</v>
      </c>
      <c r="Q4951">
        <v>1.5</v>
      </c>
      <c r="R4951">
        <v>2</v>
      </c>
      <c r="S4951">
        <v>1.5</v>
      </c>
      <c r="T4951">
        <v>1.5</v>
      </c>
      <c r="U4951">
        <v>2</v>
      </c>
      <c r="V4951">
        <v>1.5</v>
      </c>
    </row>
    <row r="4952" spans="1:29" x14ac:dyDescent="0.25">
      <c r="A4952" t="s">
        <v>698</v>
      </c>
      <c r="B4952" s="1">
        <v>44452</v>
      </c>
      <c r="C4952" s="2">
        <v>0.45694444444444443</v>
      </c>
      <c r="D4952" t="s">
        <v>1303</v>
      </c>
      <c r="E4952" t="s">
        <v>1228</v>
      </c>
      <c r="F4952" t="s">
        <v>1430</v>
      </c>
      <c r="G4952" t="s">
        <v>1431</v>
      </c>
      <c r="H4952" t="s">
        <v>1468</v>
      </c>
      <c r="M4952" s="4">
        <v>13</v>
      </c>
      <c r="N4952" s="4">
        <v>1</v>
      </c>
      <c r="O4952" s="4">
        <v>13</v>
      </c>
      <c r="Q4952">
        <v>4</v>
      </c>
      <c r="R4952">
        <v>3</v>
      </c>
      <c r="S4952">
        <v>3</v>
      </c>
      <c r="T4952">
        <v>4</v>
      </c>
      <c r="U4952">
        <v>4</v>
      </c>
      <c r="V4952">
        <v>3</v>
      </c>
      <c r="W4952">
        <v>4</v>
      </c>
      <c r="X4952">
        <v>4</v>
      </c>
      <c r="Y4952">
        <v>3</v>
      </c>
      <c r="Z4952">
        <v>4</v>
      </c>
      <c r="AA4952">
        <v>3</v>
      </c>
      <c r="AB4952">
        <v>2</v>
      </c>
      <c r="AC4952">
        <v>3</v>
      </c>
    </row>
    <row r="4953" spans="1:29" x14ac:dyDescent="0.25">
      <c r="A4953" t="s">
        <v>698</v>
      </c>
      <c r="B4953" s="1">
        <v>44452</v>
      </c>
      <c r="C4953" s="2">
        <v>0.45694444444444443</v>
      </c>
      <c r="D4953" t="s">
        <v>1303</v>
      </c>
      <c r="E4953" t="s">
        <v>1228</v>
      </c>
      <c r="F4953" t="s">
        <v>1430</v>
      </c>
      <c r="G4953" t="s">
        <v>1441</v>
      </c>
      <c r="H4953" t="s">
        <v>1468</v>
      </c>
      <c r="M4953" s="4">
        <v>1</v>
      </c>
      <c r="N4953" s="4">
        <v>1</v>
      </c>
      <c r="O4953" s="4">
        <v>1</v>
      </c>
      <c r="Q4953">
        <v>3</v>
      </c>
    </row>
    <row r="4954" spans="1:29" x14ac:dyDescent="0.25">
      <c r="A4954" t="s">
        <v>698</v>
      </c>
      <c r="B4954" s="1">
        <v>44452</v>
      </c>
      <c r="C4954" s="2">
        <v>0.45694444444444443</v>
      </c>
      <c r="D4954" t="s">
        <v>1303</v>
      </c>
      <c r="E4954" t="s">
        <v>1228</v>
      </c>
      <c r="F4954" t="s">
        <v>1430</v>
      </c>
      <c r="G4954" t="s">
        <v>1441</v>
      </c>
      <c r="H4954" t="s">
        <v>1471</v>
      </c>
      <c r="L4954" t="s">
        <v>1474</v>
      </c>
      <c r="M4954" s="4">
        <v>2</v>
      </c>
      <c r="N4954" s="4">
        <v>1</v>
      </c>
      <c r="O4954" s="4">
        <v>2</v>
      </c>
    </row>
    <row r="4955" spans="1:29" x14ac:dyDescent="0.25">
      <c r="A4955" t="s">
        <v>698</v>
      </c>
      <c r="B4955" s="1">
        <v>44452</v>
      </c>
      <c r="C4955" s="2">
        <v>0.45694444444444443</v>
      </c>
      <c r="D4955" t="s">
        <v>1303</v>
      </c>
      <c r="E4955" t="s">
        <v>1228</v>
      </c>
      <c r="F4955" t="s">
        <v>1435</v>
      </c>
      <c r="G4955" t="s">
        <v>1448</v>
      </c>
      <c r="L4955" t="s">
        <v>1473</v>
      </c>
      <c r="M4955" s="4">
        <v>2</v>
      </c>
      <c r="N4955" s="4">
        <v>1</v>
      </c>
      <c r="O4955" s="4">
        <v>2</v>
      </c>
    </row>
    <row r="4956" spans="1:29" x14ac:dyDescent="0.25">
      <c r="A4956" t="s">
        <v>699</v>
      </c>
      <c r="B4956" s="1">
        <v>44452</v>
      </c>
      <c r="C4956" s="2">
        <v>0.48958333333333331</v>
      </c>
      <c r="D4956" t="s">
        <v>1304</v>
      </c>
      <c r="E4956" t="s">
        <v>1227</v>
      </c>
      <c r="F4956" t="s">
        <v>1427</v>
      </c>
      <c r="G4956" t="s">
        <v>1429</v>
      </c>
      <c r="I4956" t="s">
        <v>1467</v>
      </c>
      <c r="M4956" s="4">
        <v>3</v>
      </c>
      <c r="N4956" s="4">
        <v>1</v>
      </c>
      <c r="O4956" s="4">
        <v>3</v>
      </c>
      <c r="Q4956">
        <v>2.5</v>
      </c>
      <c r="R4956">
        <v>2</v>
      </c>
      <c r="S4956">
        <v>2</v>
      </c>
    </row>
    <row r="4957" spans="1:29" x14ac:dyDescent="0.25">
      <c r="A4957" t="s">
        <v>700</v>
      </c>
      <c r="B4957" s="1">
        <v>44452</v>
      </c>
      <c r="C4957" s="2">
        <v>0.50972222222222219</v>
      </c>
      <c r="D4957" t="s">
        <v>1304</v>
      </c>
      <c r="E4957" t="s">
        <v>1228</v>
      </c>
      <c r="F4957" t="s">
        <v>1427</v>
      </c>
      <c r="G4957" t="s">
        <v>1434</v>
      </c>
      <c r="I4957" t="s">
        <v>1467</v>
      </c>
      <c r="M4957" s="4">
        <v>1</v>
      </c>
      <c r="N4957" s="4">
        <v>1</v>
      </c>
      <c r="O4957" s="4">
        <v>1</v>
      </c>
      <c r="Q4957">
        <v>2.5</v>
      </c>
    </row>
    <row r="4958" spans="1:29" x14ac:dyDescent="0.25">
      <c r="A4958" t="s">
        <v>700</v>
      </c>
      <c r="B4958" s="1">
        <v>44452</v>
      </c>
      <c r="C4958" s="2">
        <v>0.50972222222222219</v>
      </c>
      <c r="D4958" t="s">
        <v>1304</v>
      </c>
      <c r="E4958" t="s">
        <v>1228</v>
      </c>
      <c r="F4958" t="s">
        <v>1435</v>
      </c>
      <c r="G4958" t="s">
        <v>1446</v>
      </c>
      <c r="L4958" t="s">
        <v>1473</v>
      </c>
      <c r="M4958" s="4">
        <v>1</v>
      </c>
      <c r="N4958" s="4">
        <v>1</v>
      </c>
      <c r="O4958" s="4">
        <v>1</v>
      </c>
    </row>
    <row r="4959" spans="1:29" x14ac:dyDescent="0.25">
      <c r="A4959" t="s">
        <v>700</v>
      </c>
      <c r="B4959" s="1">
        <v>44452</v>
      </c>
      <c r="C4959" s="2">
        <v>0.50972222222222219</v>
      </c>
      <c r="D4959" t="s">
        <v>1304</v>
      </c>
      <c r="E4959" t="s">
        <v>1228</v>
      </c>
      <c r="F4959" t="s">
        <v>1427</v>
      </c>
      <c r="G4959" t="s">
        <v>1428</v>
      </c>
      <c r="I4959" t="s">
        <v>1467</v>
      </c>
      <c r="M4959" s="4">
        <v>1</v>
      </c>
      <c r="N4959" s="4">
        <v>1</v>
      </c>
      <c r="O4959" s="4">
        <v>1</v>
      </c>
      <c r="Q4959">
        <v>1.5</v>
      </c>
    </row>
    <row r="4960" spans="1:29" x14ac:dyDescent="0.25">
      <c r="A4960" t="s">
        <v>700</v>
      </c>
      <c r="B4960" s="1">
        <v>44452</v>
      </c>
      <c r="C4960" s="2">
        <v>0.50972222222222219</v>
      </c>
      <c r="D4960" t="s">
        <v>1304</v>
      </c>
      <c r="E4960" t="s">
        <v>1228</v>
      </c>
      <c r="F4960" t="s">
        <v>1427</v>
      </c>
      <c r="G4960" t="s">
        <v>1428</v>
      </c>
      <c r="I4960" t="s">
        <v>1467</v>
      </c>
      <c r="L4960" t="s">
        <v>1475</v>
      </c>
      <c r="M4960" s="4">
        <v>1</v>
      </c>
      <c r="N4960" s="4">
        <v>1</v>
      </c>
      <c r="O4960" s="4">
        <v>1</v>
      </c>
    </row>
    <row r="4961" spans="1:115" x14ac:dyDescent="0.25">
      <c r="A4961" t="s">
        <v>700</v>
      </c>
      <c r="B4961" s="1">
        <v>44452</v>
      </c>
      <c r="C4961" s="2">
        <v>0.50972222222222219</v>
      </c>
      <c r="D4961" t="s">
        <v>1304</v>
      </c>
      <c r="E4961" t="s">
        <v>1228</v>
      </c>
      <c r="F4961" t="s">
        <v>1435</v>
      </c>
      <c r="G4961" t="s">
        <v>1448</v>
      </c>
      <c r="L4961" t="s">
        <v>1473</v>
      </c>
      <c r="M4961" s="4">
        <v>1</v>
      </c>
      <c r="N4961" s="4">
        <v>1</v>
      </c>
      <c r="O4961" s="4">
        <v>1</v>
      </c>
    </row>
    <row r="4962" spans="1:115" x14ac:dyDescent="0.25">
      <c r="A4962" t="s">
        <v>701</v>
      </c>
      <c r="B4962" s="1">
        <v>44461</v>
      </c>
      <c r="C4962" s="2">
        <v>0.37986111111111109</v>
      </c>
      <c r="D4962" t="s">
        <v>1305</v>
      </c>
      <c r="E4962" t="s">
        <v>1227</v>
      </c>
      <c r="F4962" t="s">
        <v>1427</v>
      </c>
      <c r="G4962" t="s">
        <v>1428</v>
      </c>
      <c r="I4962" t="s">
        <v>1467</v>
      </c>
      <c r="M4962" s="4">
        <v>1</v>
      </c>
      <c r="N4962" s="4">
        <v>1</v>
      </c>
      <c r="O4962" s="4">
        <v>1</v>
      </c>
      <c r="Q4962">
        <v>3.5</v>
      </c>
    </row>
    <row r="4963" spans="1:115" x14ac:dyDescent="0.25">
      <c r="A4963" t="s">
        <v>701</v>
      </c>
      <c r="B4963" s="1">
        <v>44461</v>
      </c>
      <c r="C4963" s="2">
        <v>0.37986111111111109</v>
      </c>
      <c r="D4963" t="s">
        <v>1305</v>
      </c>
      <c r="E4963" t="s">
        <v>1227</v>
      </c>
      <c r="F4963" t="s">
        <v>1427</v>
      </c>
      <c r="G4963" t="s">
        <v>1429</v>
      </c>
      <c r="I4963" t="s">
        <v>1469</v>
      </c>
      <c r="M4963" s="4">
        <v>4</v>
      </c>
      <c r="N4963" s="4">
        <v>1</v>
      </c>
      <c r="O4963" s="4">
        <v>4</v>
      </c>
      <c r="Q4963">
        <v>4</v>
      </c>
      <c r="R4963">
        <v>3</v>
      </c>
      <c r="S4963">
        <v>3.5</v>
      </c>
      <c r="T4963">
        <v>3</v>
      </c>
    </row>
    <row r="4964" spans="1:115" x14ac:dyDescent="0.25">
      <c r="A4964" t="s">
        <v>701</v>
      </c>
      <c r="B4964" s="1">
        <v>44461</v>
      </c>
      <c r="C4964" s="2">
        <v>0.37986111111111109</v>
      </c>
      <c r="D4964" t="s">
        <v>1305</v>
      </c>
      <c r="E4964" t="s">
        <v>1227</v>
      </c>
      <c r="F4964" t="s">
        <v>1435</v>
      </c>
      <c r="G4964" t="s">
        <v>1448</v>
      </c>
      <c r="L4964" t="s">
        <v>1473</v>
      </c>
      <c r="M4964" s="4">
        <v>1</v>
      </c>
      <c r="N4964" s="4">
        <v>1</v>
      </c>
      <c r="O4964" s="4">
        <v>1</v>
      </c>
    </row>
    <row r="4965" spans="1:115" x14ac:dyDescent="0.25">
      <c r="A4965" t="s">
        <v>702</v>
      </c>
      <c r="B4965" s="1">
        <v>44461</v>
      </c>
      <c r="C4965" s="2">
        <v>0.39444444444444443</v>
      </c>
      <c r="D4965" t="s">
        <v>1305</v>
      </c>
      <c r="E4965" t="s">
        <v>1228</v>
      </c>
      <c r="F4965" t="s">
        <v>1430</v>
      </c>
      <c r="G4965" t="s">
        <v>1431</v>
      </c>
      <c r="H4965" t="s">
        <v>1468</v>
      </c>
      <c r="M4965" s="4">
        <v>100</v>
      </c>
      <c r="N4965" s="4">
        <v>1</v>
      </c>
      <c r="O4965" s="4">
        <v>100</v>
      </c>
      <c r="Q4965">
        <v>2</v>
      </c>
      <c r="R4965">
        <v>2</v>
      </c>
      <c r="S4965">
        <v>2</v>
      </c>
      <c r="T4965">
        <v>2</v>
      </c>
      <c r="U4965">
        <v>2</v>
      </c>
      <c r="V4965">
        <v>2</v>
      </c>
      <c r="W4965">
        <v>2</v>
      </c>
      <c r="X4965">
        <v>2</v>
      </c>
      <c r="Y4965">
        <v>2</v>
      </c>
      <c r="Z4965">
        <v>2</v>
      </c>
      <c r="AA4965">
        <v>2</v>
      </c>
      <c r="AB4965">
        <v>2</v>
      </c>
      <c r="AC4965">
        <v>2</v>
      </c>
      <c r="AD4965">
        <v>2</v>
      </c>
      <c r="AE4965">
        <v>2</v>
      </c>
      <c r="AF4965">
        <v>2</v>
      </c>
      <c r="AG4965">
        <v>2</v>
      </c>
      <c r="AH4965">
        <v>2</v>
      </c>
      <c r="AI4965">
        <v>2</v>
      </c>
      <c r="AJ4965">
        <v>2</v>
      </c>
      <c r="AK4965">
        <v>2</v>
      </c>
      <c r="AL4965">
        <v>2</v>
      </c>
      <c r="AM4965">
        <v>2</v>
      </c>
      <c r="AN4965">
        <v>2</v>
      </c>
      <c r="AO4965">
        <v>2</v>
      </c>
      <c r="AP4965">
        <v>2</v>
      </c>
      <c r="AQ4965">
        <v>2</v>
      </c>
      <c r="AR4965">
        <v>2</v>
      </c>
      <c r="AS4965">
        <v>2</v>
      </c>
      <c r="AT4965">
        <v>2</v>
      </c>
      <c r="AU4965">
        <v>2</v>
      </c>
      <c r="AV4965">
        <v>2</v>
      </c>
      <c r="AW4965">
        <v>2</v>
      </c>
      <c r="AX4965">
        <v>2</v>
      </c>
      <c r="AY4965">
        <v>2</v>
      </c>
      <c r="AZ4965">
        <v>2</v>
      </c>
      <c r="BA4965">
        <v>2</v>
      </c>
      <c r="BB4965">
        <v>2</v>
      </c>
      <c r="BC4965">
        <v>2</v>
      </c>
      <c r="BD4965">
        <v>2</v>
      </c>
      <c r="BE4965">
        <v>2</v>
      </c>
      <c r="BF4965">
        <v>2</v>
      </c>
      <c r="BG4965">
        <v>2</v>
      </c>
      <c r="BH4965">
        <v>2</v>
      </c>
      <c r="BI4965">
        <v>2</v>
      </c>
      <c r="BJ4965">
        <v>2</v>
      </c>
      <c r="BK4965">
        <v>2</v>
      </c>
      <c r="BL4965">
        <v>2</v>
      </c>
      <c r="BM4965">
        <v>2</v>
      </c>
      <c r="BN4965">
        <v>2</v>
      </c>
      <c r="BO4965">
        <v>2</v>
      </c>
      <c r="BP4965">
        <v>2</v>
      </c>
      <c r="BQ4965">
        <v>2</v>
      </c>
      <c r="BR4965">
        <v>2</v>
      </c>
      <c r="BS4965">
        <v>2</v>
      </c>
      <c r="BT4965">
        <v>2</v>
      </c>
      <c r="BU4965">
        <v>2</v>
      </c>
      <c r="BV4965">
        <v>2</v>
      </c>
      <c r="BW4965">
        <v>2</v>
      </c>
      <c r="BX4965">
        <v>2</v>
      </c>
      <c r="BY4965">
        <v>2</v>
      </c>
      <c r="BZ4965">
        <v>2</v>
      </c>
      <c r="CA4965">
        <v>2</v>
      </c>
      <c r="CB4965">
        <v>2</v>
      </c>
      <c r="CC4965">
        <v>2</v>
      </c>
      <c r="CD4965">
        <v>2</v>
      </c>
      <c r="CE4965">
        <v>2</v>
      </c>
      <c r="CF4965">
        <v>2</v>
      </c>
      <c r="CG4965">
        <v>2</v>
      </c>
      <c r="CH4965">
        <v>2</v>
      </c>
      <c r="CI4965">
        <v>2</v>
      </c>
      <c r="CJ4965">
        <v>2</v>
      </c>
      <c r="CK4965">
        <v>2</v>
      </c>
      <c r="CL4965">
        <v>2</v>
      </c>
      <c r="CM4965">
        <v>2</v>
      </c>
      <c r="CN4965">
        <v>2</v>
      </c>
      <c r="CO4965">
        <v>2</v>
      </c>
      <c r="CP4965">
        <v>2</v>
      </c>
      <c r="CQ4965">
        <v>2</v>
      </c>
      <c r="CR4965">
        <v>2</v>
      </c>
      <c r="CS4965">
        <v>2</v>
      </c>
      <c r="CT4965">
        <v>2</v>
      </c>
      <c r="CU4965">
        <v>2</v>
      </c>
      <c r="CV4965">
        <v>2</v>
      </c>
      <c r="CW4965">
        <v>2</v>
      </c>
      <c r="CX4965">
        <v>2</v>
      </c>
      <c r="CY4965">
        <v>2</v>
      </c>
      <c r="CZ4965">
        <v>2</v>
      </c>
      <c r="DA4965">
        <v>2</v>
      </c>
      <c r="DB4965">
        <v>2</v>
      </c>
      <c r="DC4965">
        <v>2</v>
      </c>
      <c r="DD4965">
        <v>2</v>
      </c>
      <c r="DE4965">
        <v>2</v>
      </c>
      <c r="DF4965">
        <v>2</v>
      </c>
      <c r="DG4965">
        <v>2</v>
      </c>
      <c r="DH4965">
        <v>2</v>
      </c>
      <c r="DI4965">
        <v>2</v>
      </c>
      <c r="DJ4965">
        <v>2</v>
      </c>
      <c r="DK4965">
        <v>2</v>
      </c>
    </row>
    <row r="4966" spans="1:115" x14ac:dyDescent="0.25">
      <c r="A4966" t="s">
        <v>702</v>
      </c>
      <c r="B4966" s="1">
        <v>44461</v>
      </c>
      <c r="C4966" s="2">
        <v>0.39444444444444443</v>
      </c>
      <c r="D4966" t="s">
        <v>1305</v>
      </c>
      <c r="E4966" t="s">
        <v>1228</v>
      </c>
      <c r="F4966" t="s">
        <v>1430</v>
      </c>
      <c r="G4966" t="s">
        <v>1431</v>
      </c>
      <c r="H4966" t="s">
        <v>1468</v>
      </c>
      <c r="L4966" t="s">
        <v>1474</v>
      </c>
      <c r="M4966" s="4">
        <v>6</v>
      </c>
      <c r="N4966" s="4">
        <v>1</v>
      </c>
      <c r="O4966" s="4">
        <v>6</v>
      </c>
    </row>
    <row r="4967" spans="1:115" x14ac:dyDescent="0.25">
      <c r="A4967" t="s">
        <v>702</v>
      </c>
      <c r="B4967" s="1">
        <v>44461</v>
      </c>
      <c r="C4967" s="2">
        <v>0.39444444444444443</v>
      </c>
      <c r="D4967" t="s">
        <v>1305</v>
      </c>
      <c r="E4967" t="s">
        <v>1228</v>
      </c>
      <c r="F4967" t="s">
        <v>1430</v>
      </c>
      <c r="G4967" t="s">
        <v>1431</v>
      </c>
      <c r="H4967" t="s">
        <v>1468</v>
      </c>
      <c r="L4967" t="s">
        <v>1475</v>
      </c>
      <c r="M4967" s="4">
        <v>8</v>
      </c>
      <c r="N4967" s="4">
        <v>1</v>
      </c>
      <c r="O4967" s="4">
        <v>8</v>
      </c>
    </row>
    <row r="4968" spans="1:115" x14ac:dyDescent="0.25">
      <c r="A4968" t="s">
        <v>702</v>
      </c>
      <c r="B4968" s="1">
        <v>44461</v>
      </c>
      <c r="C4968" s="2">
        <v>0.39444444444444443</v>
      </c>
      <c r="D4968" t="s">
        <v>1305</v>
      </c>
      <c r="E4968" t="s">
        <v>1228</v>
      </c>
      <c r="F4968" t="s">
        <v>1430</v>
      </c>
      <c r="G4968" t="s">
        <v>1431</v>
      </c>
      <c r="H4968" t="s">
        <v>1468</v>
      </c>
      <c r="L4968" t="s">
        <v>1473</v>
      </c>
      <c r="M4968" s="4">
        <v>3</v>
      </c>
      <c r="N4968" s="4">
        <v>1</v>
      </c>
      <c r="O4968" s="4">
        <v>3</v>
      </c>
    </row>
    <row r="4969" spans="1:115" x14ac:dyDescent="0.25">
      <c r="A4969" t="s">
        <v>703</v>
      </c>
      <c r="B4969" s="1">
        <v>44461</v>
      </c>
      <c r="C4969" s="2">
        <v>0.44166666666666665</v>
      </c>
      <c r="D4969" t="s">
        <v>1306</v>
      </c>
      <c r="E4969" t="s">
        <v>1227</v>
      </c>
      <c r="F4969" t="s">
        <v>1427</v>
      </c>
      <c r="G4969" t="s">
        <v>1429</v>
      </c>
      <c r="I4969" t="s">
        <v>1467</v>
      </c>
      <c r="M4969" s="4">
        <v>1</v>
      </c>
      <c r="N4969" s="4">
        <v>1</v>
      </c>
      <c r="O4969" s="4">
        <v>1</v>
      </c>
      <c r="Q4969">
        <v>4</v>
      </c>
    </row>
    <row r="4970" spans="1:115" x14ac:dyDescent="0.25">
      <c r="A4970" t="s">
        <v>703</v>
      </c>
      <c r="B4970" s="1">
        <v>44461</v>
      </c>
      <c r="C4970" s="2">
        <v>0.44166666666666665</v>
      </c>
      <c r="D4970" t="s">
        <v>1306</v>
      </c>
      <c r="E4970" t="s">
        <v>1227</v>
      </c>
      <c r="F4970" t="s">
        <v>1427</v>
      </c>
      <c r="G4970" t="s">
        <v>1429</v>
      </c>
      <c r="I4970" t="s">
        <v>1469</v>
      </c>
      <c r="M4970" s="4">
        <v>1</v>
      </c>
      <c r="N4970" s="4">
        <v>1</v>
      </c>
      <c r="O4970" s="4">
        <v>1</v>
      </c>
      <c r="Q4970">
        <v>3.5</v>
      </c>
    </row>
    <row r="4971" spans="1:115" x14ac:dyDescent="0.25">
      <c r="A4971" t="s">
        <v>703</v>
      </c>
      <c r="B4971" s="1">
        <v>44461</v>
      </c>
      <c r="C4971" s="2">
        <v>0.44166666666666665</v>
      </c>
      <c r="D4971" t="s">
        <v>1306</v>
      </c>
      <c r="E4971" t="s">
        <v>1227</v>
      </c>
      <c r="F4971" t="s">
        <v>1430</v>
      </c>
      <c r="G4971" t="s">
        <v>1431</v>
      </c>
      <c r="H4971" t="s">
        <v>1468</v>
      </c>
      <c r="M4971" s="4">
        <v>3</v>
      </c>
      <c r="N4971" s="4">
        <v>1</v>
      </c>
      <c r="O4971" s="4">
        <v>3</v>
      </c>
      <c r="Q4971">
        <v>3</v>
      </c>
      <c r="R4971">
        <v>3</v>
      </c>
      <c r="S4971">
        <v>2</v>
      </c>
    </row>
    <row r="4972" spans="1:115" x14ac:dyDescent="0.25">
      <c r="A4972" t="s">
        <v>704</v>
      </c>
      <c r="B4972" s="1">
        <v>44461</v>
      </c>
      <c r="C4972" s="2">
        <v>0.4548611111111111</v>
      </c>
      <c r="D4972" t="s">
        <v>1306</v>
      </c>
      <c r="E4972" t="s">
        <v>1228</v>
      </c>
      <c r="F4972" t="s">
        <v>1427</v>
      </c>
      <c r="G4972" t="s">
        <v>1428</v>
      </c>
      <c r="I4972" t="s">
        <v>1467</v>
      </c>
      <c r="M4972" s="4">
        <v>7</v>
      </c>
      <c r="N4972" s="4">
        <v>1</v>
      </c>
      <c r="O4972" s="4">
        <v>7</v>
      </c>
      <c r="Q4972">
        <v>2.5</v>
      </c>
      <c r="R4972">
        <v>3</v>
      </c>
      <c r="S4972">
        <v>4.5</v>
      </c>
      <c r="T4972">
        <v>2.5</v>
      </c>
      <c r="U4972">
        <v>5.5</v>
      </c>
      <c r="V4972">
        <v>2</v>
      </c>
      <c r="W4972">
        <v>5</v>
      </c>
    </row>
    <row r="4973" spans="1:115" x14ac:dyDescent="0.25">
      <c r="A4973" t="s">
        <v>704</v>
      </c>
      <c r="B4973" s="1">
        <v>44461</v>
      </c>
      <c r="C4973" s="2">
        <v>0.4548611111111111</v>
      </c>
      <c r="D4973" t="s">
        <v>1306</v>
      </c>
      <c r="E4973" t="s">
        <v>1228</v>
      </c>
      <c r="F4973" t="s">
        <v>1430</v>
      </c>
      <c r="G4973" t="s">
        <v>1431</v>
      </c>
      <c r="H4973" t="s">
        <v>1472</v>
      </c>
      <c r="J4973">
        <v>3</v>
      </c>
      <c r="K4973">
        <v>5</v>
      </c>
      <c r="M4973" s="4">
        <v>1</v>
      </c>
      <c r="N4973" s="4">
        <v>2</v>
      </c>
      <c r="O4973" s="4">
        <v>2</v>
      </c>
      <c r="Q4973">
        <v>6</v>
      </c>
    </row>
    <row r="4974" spans="1:115" x14ac:dyDescent="0.25">
      <c r="A4974" t="s">
        <v>704</v>
      </c>
      <c r="B4974" s="1">
        <v>44461</v>
      </c>
      <c r="C4974" s="2">
        <v>0.4548611111111111</v>
      </c>
      <c r="D4974" t="s">
        <v>1306</v>
      </c>
      <c r="E4974" t="s">
        <v>1228</v>
      </c>
      <c r="F4974" t="s">
        <v>1430</v>
      </c>
      <c r="G4974" t="s">
        <v>1431</v>
      </c>
      <c r="H4974" t="s">
        <v>1472</v>
      </c>
      <c r="J4974">
        <v>2</v>
      </c>
      <c r="K4974">
        <v>6</v>
      </c>
      <c r="M4974" s="4">
        <v>6</v>
      </c>
      <c r="N4974" s="4">
        <v>2</v>
      </c>
      <c r="O4974" s="4">
        <v>12</v>
      </c>
      <c r="Q4974">
        <v>6</v>
      </c>
      <c r="R4974">
        <v>7</v>
      </c>
      <c r="S4974">
        <v>7</v>
      </c>
      <c r="T4974">
        <v>7</v>
      </c>
      <c r="U4974">
        <v>6</v>
      </c>
      <c r="V4974">
        <v>6</v>
      </c>
    </row>
    <row r="4975" spans="1:115" x14ac:dyDescent="0.25">
      <c r="A4975" t="s">
        <v>704</v>
      </c>
      <c r="B4975" s="1">
        <v>44461</v>
      </c>
      <c r="C4975" s="2">
        <v>0.4548611111111111</v>
      </c>
      <c r="D4975" t="s">
        <v>1306</v>
      </c>
      <c r="E4975" t="s">
        <v>1228</v>
      </c>
      <c r="F4975" t="s">
        <v>1430</v>
      </c>
      <c r="G4975" t="s">
        <v>1431</v>
      </c>
      <c r="H4975" t="s">
        <v>1471</v>
      </c>
      <c r="M4975" s="4">
        <v>21</v>
      </c>
      <c r="N4975" s="4">
        <v>8</v>
      </c>
      <c r="O4975" s="4">
        <v>168</v>
      </c>
      <c r="Q4975">
        <v>6</v>
      </c>
      <c r="R4975">
        <v>6</v>
      </c>
      <c r="S4975">
        <v>6</v>
      </c>
      <c r="T4975">
        <v>6</v>
      </c>
      <c r="U4975">
        <v>6</v>
      </c>
      <c r="V4975">
        <v>6</v>
      </c>
      <c r="W4975">
        <v>6</v>
      </c>
      <c r="X4975">
        <v>6</v>
      </c>
      <c r="Y4975">
        <v>6</v>
      </c>
      <c r="Z4975">
        <v>6</v>
      </c>
      <c r="AA4975">
        <v>6</v>
      </c>
      <c r="AB4975">
        <v>6</v>
      </c>
      <c r="AC4975">
        <v>7</v>
      </c>
      <c r="AD4975">
        <v>7</v>
      </c>
      <c r="AE4975">
        <v>7</v>
      </c>
      <c r="AF4975">
        <v>7</v>
      </c>
      <c r="AG4975">
        <v>7</v>
      </c>
      <c r="AH4975">
        <v>7</v>
      </c>
      <c r="AI4975">
        <v>7</v>
      </c>
      <c r="AJ4975">
        <v>7</v>
      </c>
      <c r="AK4975">
        <v>7</v>
      </c>
    </row>
    <row r="4976" spans="1:115" x14ac:dyDescent="0.25">
      <c r="A4976" t="s">
        <v>704</v>
      </c>
      <c r="B4976" s="1">
        <v>44461</v>
      </c>
      <c r="C4976" s="2">
        <v>0.4548611111111111</v>
      </c>
      <c r="D4976" t="s">
        <v>1306</v>
      </c>
      <c r="E4976" t="s">
        <v>1228</v>
      </c>
      <c r="F4976" t="s">
        <v>1430</v>
      </c>
      <c r="G4976" t="s">
        <v>1431</v>
      </c>
      <c r="H4976" t="s">
        <v>1471</v>
      </c>
      <c r="L4976" t="s">
        <v>1474</v>
      </c>
      <c r="M4976" s="4">
        <v>8</v>
      </c>
      <c r="N4976" s="4">
        <v>8</v>
      </c>
      <c r="O4976" s="4">
        <v>64</v>
      </c>
    </row>
    <row r="4977" spans="1:55" x14ac:dyDescent="0.25">
      <c r="A4977" t="s">
        <v>704</v>
      </c>
      <c r="B4977" s="1">
        <v>44461</v>
      </c>
      <c r="C4977" s="2">
        <v>0.4548611111111111</v>
      </c>
      <c r="D4977" t="s">
        <v>1306</v>
      </c>
      <c r="E4977" t="s">
        <v>1228</v>
      </c>
      <c r="F4977" t="s">
        <v>1430</v>
      </c>
      <c r="G4977" t="s">
        <v>1431</v>
      </c>
      <c r="H4977" t="s">
        <v>1471</v>
      </c>
      <c r="L4977" t="s">
        <v>1473</v>
      </c>
      <c r="M4977" s="4">
        <v>37</v>
      </c>
      <c r="N4977" s="4">
        <v>8</v>
      </c>
      <c r="O4977" s="4">
        <v>296</v>
      </c>
    </row>
    <row r="4978" spans="1:55" x14ac:dyDescent="0.25">
      <c r="A4978" t="s">
        <v>704</v>
      </c>
      <c r="B4978" s="1">
        <v>44461</v>
      </c>
      <c r="C4978" s="2">
        <v>0.4548611111111111</v>
      </c>
      <c r="D4978" t="s">
        <v>1306</v>
      </c>
      <c r="E4978" t="s">
        <v>1228</v>
      </c>
      <c r="F4978" t="s">
        <v>1430</v>
      </c>
      <c r="G4978" t="s">
        <v>1431</v>
      </c>
      <c r="H4978" t="s">
        <v>1472</v>
      </c>
      <c r="J4978">
        <v>2</v>
      </c>
      <c r="K4978">
        <v>8</v>
      </c>
      <c r="M4978" s="4">
        <v>3</v>
      </c>
      <c r="N4978" s="4">
        <v>2</v>
      </c>
      <c r="O4978" s="4">
        <v>6</v>
      </c>
      <c r="Q4978">
        <v>7</v>
      </c>
      <c r="R4978">
        <v>8</v>
      </c>
      <c r="S4978">
        <v>8</v>
      </c>
    </row>
    <row r="4979" spans="1:55" x14ac:dyDescent="0.25">
      <c r="A4979" t="s">
        <v>704</v>
      </c>
      <c r="B4979" s="1">
        <v>44461</v>
      </c>
      <c r="C4979" s="2">
        <v>0.4548611111111111</v>
      </c>
      <c r="D4979" t="s">
        <v>1306</v>
      </c>
      <c r="E4979" t="s">
        <v>1228</v>
      </c>
      <c r="F4979" t="s">
        <v>1430</v>
      </c>
      <c r="G4979" t="s">
        <v>1431</v>
      </c>
      <c r="H4979" t="s">
        <v>1472</v>
      </c>
      <c r="J4979">
        <v>2</v>
      </c>
      <c r="K4979">
        <v>9</v>
      </c>
      <c r="M4979" s="4">
        <v>2</v>
      </c>
      <c r="N4979" s="4">
        <v>2</v>
      </c>
      <c r="O4979" s="4">
        <v>4</v>
      </c>
      <c r="Q4979">
        <v>7</v>
      </c>
      <c r="R4979">
        <v>7</v>
      </c>
    </row>
    <row r="4980" spans="1:55" x14ac:dyDescent="0.25">
      <c r="A4980" t="s">
        <v>704</v>
      </c>
      <c r="B4980" s="1">
        <v>44461</v>
      </c>
      <c r="C4980" s="2">
        <v>0.4548611111111111</v>
      </c>
      <c r="D4980" t="s">
        <v>1306</v>
      </c>
      <c r="E4980" t="s">
        <v>1228</v>
      </c>
      <c r="F4980" t="s">
        <v>1430</v>
      </c>
      <c r="G4980" t="s">
        <v>1431</v>
      </c>
      <c r="H4980" t="s">
        <v>1472</v>
      </c>
      <c r="J4980">
        <v>1</v>
      </c>
      <c r="K4980">
        <v>12</v>
      </c>
      <c r="M4980" s="4">
        <v>1</v>
      </c>
      <c r="N4980" s="4">
        <v>2</v>
      </c>
      <c r="O4980" s="4">
        <v>2</v>
      </c>
      <c r="Q4980">
        <v>6</v>
      </c>
    </row>
    <row r="4981" spans="1:55" x14ac:dyDescent="0.25">
      <c r="A4981" t="s">
        <v>704</v>
      </c>
      <c r="B4981" s="1">
        <v>44461</v>
      </c>
      <c r="C4981" s="2">
        <v>0.4548611111111111</v>
      </c>
      <c r="D4981" t="s">
        <v>1306</v>
      </c>
      <c r="E4981" t="s">
        <v>1228</v>
      </c>
      <c r="F4981" t="s">
        <v>1430</v>
      </c>
      <c r="G4981" t="s">
        <v>1431</v>
      </c>
      <c r="H4981" t="s">
        <v>1472</v>
      </c>
      <c r="J4981">
        <v>2</v>
      </c>
      <c r="K4981">
        <v>4</v>
      </c>
      <c r="M4981" s="4">
        <v>2</v>
      </c>
      <c r="N4981" s="4">
        <v>2</v>
      </c>
      <c r="O4981" s="4">
        <v>4</v>
      </c>
      <c r="Q4981">
        <v>6</v>
      </c>
      <c r="R4981">
        <v>7</v>
      </c>
    </row>
    <row r="4982" spans="1:55" x14ac:dyDescent="0.25">
      <c r="A4982" t="s">
        <v>704</v>
      </c>
      <c r="B4982" s="1">
        <v>44461</v>
      </c>
      <c r="C4982" s="2">
        <v>0.4548611111111111</v>
      </c>
      <c r="D4982" t="s">
        <v>1306</v>
      </c>
      <c r="E4982" t="s">
        <v>1228</v>
      </c>
      <c r="F4982" t="s">
        <v>1430</v>
      </c>
      <c r="G4982" t="s">
        <v>1431</v>
      </c>
      <c r="H4982" t="s">
        <v>1472</v>
      </c>
      <c r="J4982">
        <v>2</v>
      </c>
      <c r="K4982">
        <v>5</v>
      </c>
      <c r="M4982" s="4">
        <v>3</v>
      </c>
      <c r="N4982" s="4">
        <v>2</v>
      </c>
      <c r="O4982" s="4">
        <v>6</v>
      </c>
      <c r="Q4982">
        <v>6</v>
      </c>
      <c r="R4982">
        <v>7</v>
      </c>
      <c r="S4982">
        <v>7</v>
      </c>
    </row>
    <row r="4983" spans="1:55" x14ac:dyDescent="0.25">
      <c r="A4983" t="s">
        <v>704</v>
      </c>
      <c r="B4983" s="1">
        <v>44461</v>
      </c>
      <c r="C4983" s="2">
        <v>0.4548611111111111</v>
      </c>
      <c r="D4983" t="s">
        <v>1306</v>
      </c>
      <c r="E4983" t="s">
        <v>1228</v>
      </c>
      <c r="F4983" t="s">
        <v>1430</v>
      </c>
      <c r="G4983" t="s">
        <v>1431</v>
      </c>
      <c r="H4983" t="s">
        <v>1472</v>
      </c>
      <c r="J4983">
        <v>1</v>
      </c>
      <c r="K4983">
        <v>6</v>
      </c>
      <c r="M4983" s="4">
        <v>1</v>
      </c>
      <c r="N4983" s="4">
        <v>2</v>
      </c>
      <c r="O4983" s="4">
        <v>2</v>
      </c>
      <c r="Q4983">
        <v>7</v>
      </c>
    </row>
    <row r="4984" spans="1:55" x14ac:dyDescent="0.25">
      <c r="A4984" t="s">
        <v>704</v>
      </c>
      <c r="B4984" s="1">
        <v>44461</v>
      </c>
      <c r="C4984" s="2">
        <v>0.4548611111111111</v>
      </c>
      <c r="D4984" t="s">
        <v>1306</v>
      </c>
      <c r="E4984" t="s">
        <v>1228</v>
      </c>
      <c r="F4984" t="s">
        <v>1430</v>
      </c>
      <c r="G4984" t="s">
        <v>1431</v>
      </c>
      <c r="H4984" t="s">
        <v>1472</v>
      </c>
      <c r="J4984">
        <v>1</v>
      </c>
      <c r="K4984">
        <v>1</v>
      </c>
      <c r="M4984" s="4">
        <v>1</v>
      </c>
      <c r="N4984" s="4">
        <v>2</v>
      </c>
      <c r="O4984" s="4">
        <v>2</v>
      </c>
      <c r="Q4984">
        <v>7</v>
      </c>
    </row>
    <row r="4985" spans="1:55" x14ac:dyDescent="0.25">
      <c r="A4985" t="s">
        <v>704</v>
      </c>
      <c r="B4985" s="1">
        <v>44461</v>
      </c>
      <c r="C4985" s="2">
        <v>0.4548611111111111</v>
      </c>
      <c r="D4985" t="s">
        <v>1306</v>
      </c>
      <c r="E4985" t="s">
        <v>1228</v>
      </c>
      <c r="F4985" t="s">
        <v>1430</v>
      </c>
      <c r="G4985" t="s">
        <v>1431</v>
      </c>
      <c r="H4985" t="s">
        <v>1472</v>
      </c>
      <c r="J4985">
        <v>3</v>
      </c>
      <c r="K4985">
        <v>6</v>
      </c>
      <c r="M4985" s="4">
        <v>1</v>
      </c>
      <c r="N4985" s="4">
        <v>2</v>
      </c>
      <c r="O4985" s="4">
        <v>2</v>
      </c>
      <c r="Q4985">
        <v>6</v>
      </c>
    </row>
    <row r="4986" spans="1:55" x14ac:dyDescent="0.25">
      <c r="A4986" t="s">
        <v>704</v>
      </c>
      <c r="B4986" s="1">
        <v>44461</v>
      </c>
      <c r="C4986" s="2">
        <v>0.4548611111111111</v>
      </c>
      <c r="D4986" t="s">
        <v>1306</v>
      </c>
      <c r="E4986" t="s">
        <v>1228</v>
      </c>
      <c r="F4986" t="s">
        <v>1430</v>
      </c>
      <c r="G4986" t="s">
        <v>1431</v>
      </c>
      <c r="H4986" t="s">
        <v>1468</v>
      </c>
      <c r="M4986" s="4">
        <v>39</v>
      </c>
      <c r="N4986" s="4">
        <v>8</v>
      </c>
      <c r="O4986" s="4">
        <v>312</v>
      </c>
      <c r="Q4986">
        <v>2</v>
      </c>
      <c r="R4986">
        <v>2</v>
      </c>
      <c r="S4986">
        <v>2</v>
      </c>
      <c r="T4986">
        <v>3</v>
      </c>
      <c r="U4986">
        <v>3</v>
      </c>
      <c r="V4986">
        <v>3</v>
      </c>
      <c r="W4986">
        <v>3</v>
      </c>
      <c r="X4986">
        <v>3</v>
      </c>
      <c r="Y4986">
        <v>3</v>
      </c>
      <c r="Z4986">
        <v>3</v>
      </c>
      <c r="AA4986">
        <v>4</v>
      </c>
      <c r="AB4986">
        <v>4</v>
      </c>
      <c r="AC4986">
        <v>4</v>
      </c>
      <c r="AD4986">
        <v>4</v>
      </c>
      <c r="AE4986">
        <v>4</v>
      </c>
      <c r="AF4986">
        <v>4</v>
      </c>
      <c r="AG4986">
        <v>4</v>
      </c>
      <c r="AH4986">
        <v>4</v>
      </c>
      <c r="AI4986">
        <v>4</v>
      </c>
      <c r="AJ4986">
        <v>4</v>
      </c>
      <c r="AK4986">
        <v>4</v>
      </c>
      <c r="AL4986">
        <v>4</v>
      </c>
      <c r="AM4986">
        <v>4</v>
      </c>
      <c r="AN4986">
        <v>4</v>
      </c>
      <c r="AO4986">
        <v>4</v>
      </c>
      <c r="AP4986">
        <v>4</v>
      </c>
      <c r="AQ4986">
        <v>5</v>
      </c>
      <c r="AR4986">
        <v>5</v>
      </c>
      <c r="AS4986">
        <v>5</v>
      </c>
      <c r="AT4986">
        <v>5</v>
      </c>
      <c r="AU4986">
        <v>5</v>
      </c>
      <c r="AV4986">
        <v>5</v>
      </c>
      <c r="AW4986">
        <v>5</v>
      </c>
      <c r="AX4986">
        <v>5</v>
      </c>
      <c r="AY4986">
        <v>5</v>
      </c>
      <c r="AZ4986">
        <v>5</v>
      </c>
      <c r="BA4986">
        <v>5</v>
      </c>
      <c r="BB4986">
        <v>5</v>
      </c>
      <c r="BC4986">
        <v>5</v>
      </c>
    </row>
    <row r="4987" spans="1:55" x14ac:dyDescent="0.25">
      <c r="A4987" t="s">
        <v>704</v>
      </c>
      <c r="B4987" s="1">
        <v>44461</v>
      </c>
      <c r="C4987" s="2">
        <v>0.4548611111111111</v>
      </c>
      <c r="D4987" t="s">
        <v>1306</v>
      </c>
      <c r="E4987" t="s">
        <v>1228</v>
      </c>
      <c r="F4987" t="s">
        <v>1430</v>
      </c>
      <c r="G4987" t="s">
        <v>1431</v>
      </c>
      <c r="H4987" t="s">
        <v>1468</v>
      </c>
      <c r="L4987" t="s">
        <v>1474</v>
      </c>
      <c r="M4987" s="4">
        <v>12</v>
      </c>
      <c r="N4987" s="4">
        <v>8</v>
      </c>
      <c r="O4987" s="4">
        <v>96</v>
      </c>
    </row>
    <row r="4988" spans="1:55" x14ac:dyDescent="0.25">
      <c r="A4988" t="s">
        <v>704</v>
      </c>
      <c r="B4988" s="1">
        <v>44461</v>
      </c>
      <c r="C4988" s="2">
        <v>0.4548611111111111</v>
      </c>
      <c r="D4988" t="s">
        <v>1306</v>
      </c>
      <c r="E4988" t="s">
        <v>1228</v>
      </c>
      <c r="F4988" t="s">
        <v>1430</v>
      </c>
      <c r="G4988" t="s">
        <v>1431</v>
      </c>
      <c r="H4988" t="s">
        <v>1468</v>
      </c>
      <c r="L4988" t="s">
        <v>1475</v>
      </c>
      <c r="M4988" s="4">
        <v>3</v>
      </c>
      <c r="N4988" s="4">
        <v>8</v>
      </c>
      <c r="O4988" s="4">
        <v>24</v>
      </c>
    </row>
    <row r="4989" spans="1:55" x14ac:dyDescent="0.25">
      <c r="A4989" t="s">
        <v>704</v>
      </c>
      <c r="B4989" s="1">
        <v>44461</v>
      </c>
      <c r="C4989" s="2">
        <v>0.4548611111111111</v>
      </c>
      <c r="D4989" t="s">
        <v>1306</v>
      </c>
      <c r="E4989" t="s">
        <v>1228</v>
      </c>
      <c r="F4989" t="s">
        <v>1430</v>
      </c>
      <c r="G4989" t="s">
        <v>1431</v>
      </c>
      <c r="H4989" t="s">
        <v>1468</v>
      </c>
      <c r="L4989" t="s">
        <v>1473</v>
      </c>
      <c r="M4989" s="4">
        <v>141</v>
      </c>
      <c r="N4989" s="4">
        <v>8</v>
      </c>
      <c r="O4989" s="4">
        <v>1128</v>
      </c>
    </row>
    <row r="4990" spans="1:55" x14ac:dyDescent="0.25">
      <c r="A4990" t="s">
        <v>704</v>
      </c>
      <c r="B4990" s="1">
        <v>44461</v>
      </c>
      <c r="C4990" s="2">
        <v>0.4548611111111111</v>
      </c>
      <c r="D4990" t="s">
        <v>1306</v>
      </c>
      <c r="E4990" t="s">
        <v>1228</v>
      </c>
      <c r="F4990" t="s">
        <v>1430</v>
      </c>
      <c r="G4990" t="s">
        <v>1431</v>
      </c>
      <c r="H4990" t="s">
        <v>1472</v>
      </c>
      <c r="J4990">
        <v>2</v>
      </c>
      <c r="K4990">
        <v>11</v>
      </c>
      <c r="M4990" s="4">
        <v>1</v>
      </c>
      <c r="N4990" s="4">
        <v>2</v>
      </c>
      <c r="O4990" s="4">
        <v>2</v>
      </c>
      <c r="Q4990">
        <v>7</v>
      </c>
    </row>
    <row r="4991" spans="1:55" x14ac:dyDescent="0.25">
      <c r="A4991" t="s">
        <v>704</v>
      </c>
      <c r="B4991" s="1">
        <v>44461</v>
      </c>
      <c r="C4991" s="2">
        <v>0.4548611111111111</v>
      </c>
      <c r="D4991" t="s">
        <v>1306</v>
      </c>
      <c r="E4991" t="s">
        <v>1228</v>
      </c>
      <c r="F4991" t="s">
        <v>1430</v>
      </c>
      <c r="G4991" t="s">
        <v>1431</v>
      </c>
      <c r="H4991" t="s">
        <v>1472</v>
      </c>
      <c r="J4991">
        <v>3</v>
      </c>
      <c r="K4991">
        <v>2</v>
      </c>
      <c r="M4991" s="4">
        <v>1</v>
      </c>
      <c r="N4991" s="4">
        <v>2</v>
      </c>
      <c r="O4991" s="4">
        <v>2</v>
      </c>
      <c r="Q4991">
        <v>6</v>
      </c>
    </row>
    <row r="4992" spans="1:55" x14ac:dyDescent="0.25">
      <c r="A4992" t="s">
        <v>704</v>
      </c>
      <c r="B4992" s="1">
        <v>44461</v>
      </c>
      <c r="C4992" s="2">
        <v>0.4548611111111111</v>
      </c>
      <c r="D4992" t="s">
        <v>1306</v>
      </c>
      <c r="E4992" t="s">
        <v>1228</v>
      </c>
      <c r="F4992" t="s">
        <v>1430</v>
      </c>
      <c r="G4992" t="s">
        <v>1431</v>
      </c>
      <c r="H4992" t="s">
        <v>1472</v>
      </c>
      <c r="J4992">
        <v>2</v>
      </c>
      <c r="K4992">
        <v>13</v>
      </c>
      <c r="M4992" s="4">
        <v>1</v>
      </c>
      <c r="N4992" s="4">
        <v>2</v>
      </c>
      <c r="O4992" s="4">
        <v>2</v>
      </c>
      <c r="Q4992">
        <v>8</v>
      </c>
    </row>
    <row r="4993" spans="1:56" x14ac:dyDescent="0.25">
      <c r="A4993" t="s">
        <v>704</v>
      </c>
      <c r="B4993" s="1">
        <v>44461</v>
      </c>
      <c r="C4993" s="2">
        <v>0.4548611111111111</v>
      </c>
      <c r="D4993" t="s">
        <v>1306</v>
      </c>
      <c r="E4993" t="s">
        <v>1228</v>
      </c>
      <c r="F4993" t="s">
        <v>1430</v>
      </c>
      <c r="G4993" t="s">
        <v>1431</v>
      </c>
      <c r="H4993" t="s">
        <v>1472</v>
      </c>
      <c r="J4993">
        <v>2</v>
      </c>
      <c r="K4993">
        <v>2</v>
      </c>
      <c r="M4993" s="4">
        <v>1</v>
      </c>
      <c r="N4993" s="4">
        <v>2</v>
      </c>
      <c r="O4993" s="4">
        <v>2</v>
      </c>
      <c r="Q4993">
        <v>7</v>
      </c>
    </row>
    <row r="4994" spans="1:56" x14ac:dyDescent="0.25">
      <c r="A4994" t="s">
        <v>704</v>
      </c>
      <c r="B4994" s="1">
        <v>44461</v>
      </c>
      <c r="C4994" s="2">
        <v>0.4548611111111111</v>
      </c>
      <c r="D4994" t="s">
        <v>1306</v>
      </c>
      <c r="E4994" t="s">
        <v>1228</v>
      </c>
      <c r="F4994" t="s">
        <v>1430</v>
      </c>
      <c r="G4994" t="s">
        <v>1431</v>
      </c>
      <c r="H4994" t="s">
        <v>1472</v>
      </c>
      <c r="J4994">
        <v>1</v>
      </c>
      <c r="K4994">
        <v>5</v>
      </c>
      <c r="M4994" s="4">
        <v>1</v>
      </c>
      <c r="N4994" s="4">
        <v>2</v>
      </c>
      <c r="O4994" s="4">
        <v>2</v>
      </c>
      <c r="Q4994">
        <v>7</v>
      </c>
    </row>
    <row r="4995" spans="1:56" x14ac:dyDescent="0.25">
      <c r="A4995" t="s">
        <v>704</v>
      </c>
      <c r="B4995" s="1">
        <v>44461</v>
      </c>
      <c r="C4995" s="2">
        <v>0.4548611111111111</v>
      </c>
      <c r="D4995" t="s">
        <v>1306</v>
      </c>
      <c r="E4995" t="s">
        <v>1228</v>
      </c>
      <c r="F4995" t="s">
        <v>1430</v>
      </c>
      <c r="G4995" t="s">
        <v>1431</v>
      </c>
      <c r="H4995" t="s">
        <v>1472</v>
      </c>
      <c r="J4995">
        <v>2</v>
      </c>
      <c r="K4995">
        <v>12</v>
      </c>
      <c r="M4995" s="4">
        <v>1</v>
      </c>
      <c r="N4995" s="4">
        <v>2</v>
      </c>
      <c r="O4995" s="4">
        <v>2</v>
      </c>
      <c r="Q4995">
        <v>7</v>
      </c>
    </row>
    <row r="4996" spans="1:56" x14ac:dyDescent="0.25">
      <c r="A4996" t="s">
        <v>704</v>
      </c>
      <c r="B4996" s="1">
        <v>44461</v>
      </c>
      <c r="C4996" s="2">
        <v>0.4548611111111111</v>
      </c>
      <c r="D4996" t="s">
        <v>1306</v>
      </c>
      <c r="E4996" t="s">
        <v>1228</v>
      </c>
      <c r="F4996" t="s">
        <v>1430</v>
      </c>
      <c r="G4996" t="s">
        <v>1431</v>
      </c>
      <c r="H4996" t="s">
        <v>1470</v>
      </c>
      <c r="M4996" s="4">
        <v>40</v>
      </c>
      <c r="N4996" s="4">
        <v>8</v>
      </c>
      <c r="O4996" s="4">
        <v>320</v>
      </c>
      <c r="Q4996">
        <v>6</v>
      </c>
      <c r="R4996">
        <v>6</v>
      </c>
      <c r="S4996">
        <v>6</v>
      </c>
      <c r="T4996">
        <v>6</v>
      </c>
      <c r="U4996">
        <v>6</v>
      </c>
      <c r="V4996">
        <v>6</v>
      </c>
      <c r="W4996">
        <v>6</v>
      </c>
      <c r="X4996">
        <v>6</v>
      </c>
      <c r="Y4996">
        <v>6</v>
      </c>
      <c r="Z4996">
        <v>6</v>
      </c>
      <c r="AA4996">
        <v>6</v>
      </c>
      <c r="AB4996">
        <v>7</v>
      </c>
      <c r="AC4996">
        <v>7</v>
      </c>
      <c r="AD4996">
        <v>7</v>
      </c>
      <c r="AE4996">
        <v>7</v>
      </c>
      <c r="AF4996">
        <v>7</v>
      </c>
      <c r="AG4996">
        <v>7</v>
      </c>
      <c r="AH4996">
        <v>7</v>
      </c>
      <c r="AI4996">
        <v>7</v>
      </c>
      <c r="AJ4996">
        <v>7</v>
      </c>
      <c r="AK4996">
        <v>7</v>
      </c>
      <c r="AL4996">
        <v>7</v>
      </c>
      <c r="AM4996">
        <v>7</v>
      </c>
      <c r="AN4996">
        <v>7</v>
      </c>
      <c r="AO4996">
        <v>7</v>
      </c>
      <c r="AP4996">
        <v>7</v>
      </c>
      <c r="AQ4996">
        <v>7</v>
      </c>
      <c r="AR4996">
        <v>7</v>
      </c>
      <c r="AS4996">
        <v>7</v>
      </c>
      <c r="AT4996">
        <v>7</v>
      </c>
      <c r="AU4996">
        <v>7</v>
      </c>
      <c r="AV4996">
        <v>7</v>
      </c>
      <c r="AW4996">
        <v>7</v>
      </c>
      <c r="AX4996">
        <v>7</v>
      </c>
      <c r="AY4996">
        <v>7</v>
      </c>
      <c r="AZ4996">
        <v>7</v>
      </c>
      <c r="BA4996">
        <v>7</v>
      </c>
      <c r="BB4996">
        <v>8</v>
      </c>
      <c r="BC4996">
        <v>8</v>
      </c>
      <c r="BD4996">
        <v>8</v>
      </c>
    </row>
    <row r="4997" spans="1:56" x14ac:dyDescent="0.25">
      <c r="A4997" t="s">
        <v>704</v>
      </c>
      <c r="B4997" s="1">
        <v>44461</v>
      </c>
      <c r="C4997" s="2">
        <v>0.4548611111111111</v>
      </c>
      <c r="D4997" t="s">
        <v>1306</v>
      </c>
      <c r="E4997" t="s">
        <v>1228</v>
      </c>
      <c r="F4997" t="s">
        <v>1430</v>
      </c>
      <c r="G4997" t="s">
        <v>1431</v>
      </c>
      <c r="H4997" t="s">
        <v>1470</v>
      </c>
      <c r="L4997" t="s">
        <v>1474</v>
      </c>
      <c r="M4997" s="4">
        <v>16</v>
      </c>
      <c r="N4997" s="4">
        <v>8</v>
      </c>
      <c r="O4997" s="4">
        <v>128</v>
      </c>
    </row>
    <row r="4998" spans="1:56" x14ac:dyDescent="0.25">
      <c r="A4998" t="s">
        <v>704</v>
      </c>
      <c r="B4998" s="1">
        <v>44461</v>
      </c>
      <c r="C4998" s="2">
        <v>0.4548611111111111</v>
      </c>
      <c r="D4998" t="s">
        <v>1306</v>
      </c>
      <c r="E4998" t="s">
        <v>1228</v>
      </c>
      <c r="F4998" t="s">
        <v>1430</v>
      </c>
      <c r="G4998" t="s">
        <v>1431</v>
      </c>
      <c r="H4998" t="s">
        <v>1470</v>
      </c>
      <c r="L4998" t="s">
        <v>1473</v>
      </c>
      <c r="M4998" s="4">
        <v>83</v>
      </c>
      <c r="N4998" s="4">
        <v>8</v>
      </c>
      <c r="O4998" s="4">
        <v>664</v>
      </c>
    </row>
    <row r="4999" spans="1:56" x14ac:dyDescent="0.25">
      <c r="A4999" t="s">
        <v>704</v>
      </c>
      <c r="B4999" s="1">
        <v>44461</v>
      </c>
      <c r="C4999" s="2">
        <v>0.4548611111111111</v>
      </c>
      <c r="D4999" t="s">
        <v>1306</v>
      </c>
      <c r="E4999" t="s">
        <v>1228</v>
      </c>
      <c r="F4999" t="s">
        <v>1430</v>
      </c>
      <c r="G4999" t="s">
        <v>1431</v>
      </c>
      <c r="H4999" t="s">
        <v>1472</v>
      </c>
      <c r="J4999">
        <v>3</v>
      </c>
      <c r="K4999">
        <v>8</v>
      </c>
      <c r="M4999" s="4">
        <v>3</v>
      </c>
      <c r="N4999" s="4">
        <v>2</v>
      </c>
      <c r="O4999" s="4">
        <v>6</v>
      </c>
      <c r="Q4999">
        <v>7</v>
      </c>
      <c r="R4999">
        <v>6</v>
      </c>
      <c r="S4999">
        <v>7</v>
      </c>
    </row>
    <row r="5000" spans="1:56" x14ac:dyDescent="0.25">
      <c r="A5000" t="s">
        <v>704</v>
      </c>
      <c r="B5000" s="1">
        <v>44461</v>
      </c>
      <c r="C5000" s="2">
        <v>0.4548611111111111</v>
      </c>
      <c r="D5000" t="s">
        <v>1306</v>
      </c>
      <c r="E5000" t="s">
        <v>1228</v>
      </c>
      <c r="F5000" t="s">
        <v>1430</v>
      </c>
      <c r="G5000" t="s">
        <v>1431</v>
      </c>
      <c r="H5000" t="s">
        <v>1472</v>
      </c>
      <c r="L5000" t="s">
        <v>1473</v>
      </c>
      <c r="M5000" s="4">
        <v>81</v>
      </c>
      <c r="N5000" s="4">
        <v>2</v>
      </c>
      <c r="O5000" s="4">
        <v>162</v>
      </c>
    </row>
    <row r="5001" spans="1:56" x14ac:dyDescent="0.25">
      <c r="A5001" t="s">
        <v>705</v>
      </c>
      <c r="B5001" s="1">
        <v>44461</v>
      </c>
      <c r="C5001" s="2">
        <v>0.47430555555555554</v>
      </c>
      <c r="D5001" t="s">
        <v>1306</v>
      </c>
      <c r="E5001" t="s">
        <v>1233</v>
      </c>
      <c r="F5001" t="s">
        <v>1430</v>
      </c>
      <c r="G5001" t="s">
        <v>1431</v>
      </c>
      <c r="H5001" t="s">
        <v>1468</v>
      </c>
      <c r="M5001" s="4">
        <v>7</v>
      </c>
      <c r="N5001" s="4">
        <v>1</v>
      </c>
      <c r="O5001" s="4">
        <v>7</v>
      </c>
      <c r="Q5001">
        <v>2</v>
      </c>
      <c r="R5001">
        <v>2</v>
      </c>
      <c r="S5001">
        <v>3</v>
      </c>
      <c r="T5001">
        <v>2</v>
      </c>
      <c r="U5001">
        <v>2</v>
      </c>
      <c r="V5001">
        <v>2</v>
      </c>
      <c r="W5001">
        <v>2</v>
      </c>
    </row>
    <row r="5002" spans="1:56" x14ac:dyDescent="0.25">
      <c r="A5002" t="s">
        <v>705</v>
      </c>
      <c r="B5002" s="1">
        <v>44461</v>
      </c>
      <c r="C5002" s="2">
        <v>0.47430555555555554</v>
      </c>
      <c r="D5002" t="s">
        <v>1306</v>
      </c>
      <c r="E5002" t="s">
        <v>1233</v>
      </c>
      <c r="F5002" t="s">
        <v>1430</v>
      </c>
      <c r="G5002" t="s">
        <v>1431</v>
      </c>
      <c r="H5002" t="s">
        <v>1471</v>
      </c>
      <c r="L5002" t="s">
        <v>1475</v>
      </c>
      <c r="M5002" s="4">
        <v>1</v>
      </c>
      <c r="N5002" s="4">
        <v>1</v>
      </c>
      <c r="O5002" s="4">
        <v>1</v>
      </c>
    </row>
    <row r="5003" spans="1:56" x14ac:dyDescent="0.25">
      <c r="A5003" t="s">
        <v>706</v>
      </c>
      <c r="B5003" s="1">
        <v>44461</v>
      </c>
      <c r="C5003" s="2">
        <v>0.50416666666666665</v>
      </c>
      <c r="D5003" t="s">
        <v>1307</v>
      </c>
      <c r="E5003" t="s">
        <v>1227</v>
      </c>
      <c r="F5003" t="s">
        <v>1427</v>
      </c>
      <c r="G5003" t="s">
        <v>1429</v>
      </c>
      <c r="I5003" t="s">
        <v>1467</v>
      </c>
      <c r="M5003" s="4">
        <v>1</v>
      </c>
      <c r="N5003" s="4">
        <v>1</v>
      </c>
      <c r="O5003" s="4">
        <v>1</v>
      </c>
      <c r="Q5003">
        <v>2.5</v>
      </c>
    </row>
    <row r="5004" spans="1:56" x14ac:dyDescent="0.25">
      <c r="A5004" t="s">
        <v>707</v>
      </c>
      <c r="B5004" s="1">
        <v>44461</v>
      </c>
      <c r="C5004" s="2">
        <v>0.51736111111111116</v>
      </c>
      <c r="D5004" t="s">
        <v>1307</v>
      </c>
      <c r="E5004" t="s">
        <v>1228</v>
      </c>
      <c r="F5004" t="s">
        <v>1427</v>
      </c>
      <c r="G5004" t="s">
        <v>1434</v>
      </c>
      <c r="I5004" t="s">
        <v>1467</v>
      </c>
      <c r="L5004" t="s">
        <v>1474</v>
      </c>
      <c r="M5004" s="4">
        <v>1</v>
      </c>
      <c r="N5004" s="4">
        <v>1</v>
      </c>
      <c r="O5004" s="4">
        <v>1</v>
      </c>
    </row>
    <row r="5005" spans="1:56" x14ac:dyDescent="0.25">
      <c r="A5005" t="s">
        <v>707</v>
      </c>
      <c r="B5005" s="1">
        <v>44461</v>
      </c>
      <c r="C5005" s="2">
        <v>0.51736111111111116</v>
      </c>
      <c r="D5005" t="s">
        <v>1307</v>
      </c>
      <c r="E5005" t="s">
        <v>1228</v>
      </c>
      <c r="F5005" t="s">
        <v>1427</v>
      </c>
      <c r="G5005" t="s">
        <v>1437</v>
      </c>
      <c r="I5005" t="s">
        <v>1467</v>
      </c>
      <c r="M5005" s="4">
        <v>1</v>
      </c>
      <c r="N5005" s="4">
        <v>1</v>
      </c>
      <c r="O5005" s="4">
        <v>1</v>
      </c>
      <c r="Q5005">
        <v>3.5</v>
      </c>
    </row>
    <row r="5006" spans="1:56" x14ac:dyDescent="0.25">
      <c r="A5006" t="s">
        <v>707</v>
      </c>
      <c r="B5006" s="1">
        <v>44461</v>
      </c>
      <c r="C5006" s="2">
        <v>0.51736111111111116</v>
      </c>
      <c r="D5006" t="s">
        <v>1307</v>
      </c>
      <c r="E5006" t="s">
        <v>1228</v>
      </c>
      <c r="F5006" t="s">
        <v>1427</v>
      </c>
      <c r="G5006" t="s">
        <v>1428</v>
      </c>
      <c r="I5006" t="s">
        <v>1467</v>
      </c>
      <c r="M5006" s="4">
        <v>14</v>
      </c>
      <c r="N5006" s="4">
        <v>1</v>
      </c>
      <c r="O5006" s="4">
        <v>14</v>
      </c>
      <c r="Q5006">
        <v>2.5</v>
      </c>
      <c r="R5006">
        <v>2.5</v>
      </c>
      <c r="S5006">
        <v>2</v>
      </c>
      <c r="T5006">
        <v>1.5</v>
      </c>
      <c r="U5006">
        <v>1.5</v>
      </c>
      <c r="V5006">
        <v>2</v>
      </c>
      <c r="W5006">
        <v>2.5</v>
      </c>
      <c r="X5006">
        <v>1.5</v>
      </c>
      <c r="Y5006">
        <v>1.5</v>
      </c>
      <c r="Z5006">
        <v>3</v>
      </c>
      <c r="AA5006">
        <v>3</v>
      </c>
      <c r="AB5006">
        <v>2.5</v>
      </c>
      <c r="AC5006">
        <v>2</v>
      </c>
      <c r="AD5006">
        <v>4.5</v>
      </c>
    </row>
    <row r="5007" spans="1:56" x14ac:dyDescent="0.25">
      <c r="A5007" t="s">
        <v>707</v>
      </c>
      <c r="B5007" s="1">
        <v>44461</v>
      </c>
      <c r="C5007" s="2">
        <v>0.51736111111111116</v>
      </c>
      <c r="D5007" t="s">
        <v>1307</v>
      </c>
      <c r="E5007" t="s">
        <v>1228</v>
      </c>
      <c r="F5007" t="s">
        <v>1427</v>
      </c>
      <c r="G5007" t="s">
        <v>1429</v>
      </c>
      <c r="I5007" t="s">
        <v>1467</v>
      </c>
      <c r="M5007" s="4">
        <v>6</v>
      </c>
      <c r="N5007" s="4">
        <v>1</v>
      </c>
      <c r="O5007" s="4">
        <v>6</v>
      </c>
      <c r="Q5007">
        <v>2</v>
      </c>
      <c r="R5007">
        <v>1.5</v>
      </c>
      <c r="S5007">
        <v>3</v>
      </c>
      <c r="T5007">
        <v>2</v>
      </c>
      <c r="U5007">
        <v>1.5</v>
      </c>
      <c r="V5007">
        <v>2.5</v>
      </c>
    </row>
    <row r="5008" spans="1:56" x14ac:dyDescent="0.25">
      <c r="A5008" t="s">
        <v>707</v>
      </c>
      <c r="B5008" s="1">
        <v>44461</v>
      </c>
      <c r="C5008" s="2">
        <v>0.51736111111111116</v>
      </c>
      <c r="D5008" t="s">
        <v>1307</v>
      </c>
      <c r="E5008" t="s">
        <v>1228</v>
      </c>
      <c r="F5008" t="s">
        <v>1427</v>
      </c>
      <c r="G5008" t="s">
        <v>1429</v>
      </c>
      <c r="I5008" t="s">
        <v>1469</v>
      </c>
      <c r="M5008" s="4">
        <v>1</v>
      </c>
      <c r="N5008" s="4">
        <v>1</v>
      </c>
      <c r="O5008" s="4">
        <v>1</v>
      </c>
      <c r="Q5008">
        <v>2.5</v>
      </c>
    </row>
    <row r="5009" spans="1:100" x14ac:dyDescent="0.25">
      <c r="A5009" t="s">
        <v>707</v>
      </c>
      <c r="B5009" s="1">
        <v>44461</v>
      </c>
      <c r="C5009" s="2">
        <v>0.51736111111111116</v>
      </c>
      <c r="D5009" t="s">
        <v>1307</v>
      </c>
      <c r="E5009" t="s">
        <v>1228</v>
      </c>
      <c r="F5009" t="s">
        <v>1430</v>
      </c>
      <c r="G5009" t="s">
        <v>1431</v>
      </c>
      <c r="H5009" t="s">
        <v>1472</v>
      </c>
      <c r="J5009">
        <v>3</v>
      </c>
      <c r="K5009">
        <v>11</v>
      </c>
      <c r="M5009" s="4">
        <v>1</v>
      </c>
      <c r="N5009" s="4">
        <v>1</v>
      </c>
      <c r="O5009" s="4">
        <v>1</v>
      </c>
      <c r="Q5009">
        <v>7</v>
      </c>
    </row>
    <row r="5010" spans="1:100" x14ac:dyDescent="0.25">
      <c r="A5010" t="s">
        <v>707</v>
      </c>
      <c r="B5010" s="1">
        <v>44461</v>
      </c>
      <c r="C5010" s="2">
        <v>0.51736111111111116</v>
      </c>
      <c r="D5010" t="s">
        <v>1307</v>
      </c>
      <c r="E5010" t="s">
        <v>1228</v>
      </c>
      <c r="F5010" t="s">
        <v>1430</v>
      </c>
      <c r="G5010" t="s">
        <v>1431</v>
      </c>
      <c r="H5010" t="s">
        <v>1472</v>
      </c>
      <c r="J5010">
        <v>2</v>
      </c>
      <c r="K5010">
        <v>7</v>
      </c>
      <c r="M5010" s="4">
        <v>1</v>
      </c>
      <c r="N5010" s="4">
        <v>1</v>
      </c>
      <c r="O5010" s="4">
        <v>1</v>
      </c>
      <c r="Q5010">
        <v>6</v>
      </c>
    </row>
    <row r="5011" spans="1:100" x14ac:dyDescent="0.25">
      <c r="A5011" t="s">
        <v>707</v>
      </c>
      <c r="B5011" s="1">
        <v>44461</v>
      </c>
      <c r="C5011" s="2">
        <v>0.51736111111111116</v>
      </c>
      <c r="D5011" t="s">
        <v>1307</v>
      </c>
      <c r="E5011" t="s">
        <v>1228</v>
      </c>
      <c r="F5011" t="s">
        <v>1430</v>
      </c>
      <c r="G5011" t="s">
        <v>1431</v>
      </c>
      <c r="H5011" t="s">
        <v>1471</v>
      </c>
      <c r="M5011" s="4">
        <v>1</v>
      </c>
      <c r="N5011" s="4">
        <v>1</v>
      </c>
      <c r="O5011" s="4">
        <v>1</v>
      </c>
      <c r="Q5011">
        <v>6</v>
      </c>
    </row>
    <row r="5012" spans="1:100" x14ac:dyDescent="0.25">
      <c r="A5012" t="s">
        <v>707</v>
      </c>
      <c r="B5012" s="1">
        <v>44461</v>
      </c>
      <c r="C5012" s="2">
        <v>0.51736111111111116</v>
      </c>
      <c r="D5012" t="s">
        <v>1307</v>
      </c>
      <c r="E5012" t="s">
        <v>1228</v>
      </c>
      <c r="F5012" t="s">
        <v>1430</v>
      </c>
      <c r="G5012" t="s">
        <v>1431</v>
      </c>
      <c r="H5012" t="s">
        <v>1471</v>
      </c>
      <c r="L5012" t="s">
        <v>1473</v>
      </c>
      <c r="M5012" s="4">
        <v>9</v>
      </c>
      <c r="N5012" s="4">
        <v>1</v>
      </c>
      <c r="O5012" s="4">
        <v>9</v>
      </c>
    </row>
    <row r="5013" spans="1:100" x14ac:dyDescent="0.25">
      <c r="A5013" t="s">
        <v>707</v>
      </c>
      <c r="B5013" s="1">
        <v>44461</v>
      </c>
      <c r="C5013" s="2">
        <v>0.51736111111111116</v>
      </c>
      <c r="D5013" t="s">
        <v>1307</v>
      </c>
      <c r="E5013" t="s">
        <v>1228</v>
      </c>
      <c r="F5013" t="s">
        <v>1430</v>
      </c>
      <c r="G5013" t="s">
        <v>1431</v>
      </c>
      <c r="H5013" t="s">
        <v>1470</v>
      </c>
      <c r="M5013" s="4">
        <v>15</v>
      </c>
      <c r="N5013" s="4">
        <v>1</v>
      </c>
      <c r="O5013" s="4">
        <v>15</v>
      </c>
      <c r="Q5013">
        <v>5</v>
      </c>
      <c r="R5013">
        <v>5</v>
      </c>
      <c r="S5013">
        <v>5</v>
      </c>
      <c r="T5013">
        <v>5</v>
      </c>
      <c r="U5013">
        <v>5</v>
      </c>
      <c r="V5013">
        <v>6</v>
      </c>
      <c r="W5013">
        <v>6</v>
      </c>
      <c r="X5013">
        <v>6</v>
      </c>
      <c r="Y5013">
        <v>6</v>
      </c>
      <c r="Z5013">
        <v>6</v>
      </c>
      <c r="AA5013">
        <v>6</v>
      </c>
      <c r="AB5013">
        <v>6</v>
      </c>
      <c r="AC5013">
        <v>6</v>
      </c>
      <c r="AD5013">
        <v>6</v>
      </c>
      <c r="AE5013">
        <v>6</v>
      </c>
    </row>
    <row r="5014" spans="1:100" x14ac:dyDescent="0.25">
      <c r="A5014" t="s">
        <v>707</v>
      </c>
      <c r="B5014" s="1">
        <v>44461</v>
      </c>
      <c r="C5014" s="2">
        <v>0.51736111111111116</v>
      </c>
      <c r="D5014" t="s">
        <v>1307</v>
      </c>
      <c r="E5014" t="s">
        <v>1228</v>
      </c>
      <c r="F5014" t="s">
        <v>1430</v>
      </c>
      <c r="G5014" t="s">
        <v>1431</v>
      </c>
      <c r="H5014" t="s">
        <v>1470</v>
      </c>
      <c r="L5014" t="s">
        <v>1473</v>
      </c>
      <c r="M5014" s="4">
        <v>26</v>
      </c>
      <c r="N5014" s="4">
        <v>1</v>
      </c>
      <c r="O5014" s="4">
        <v>26</v>
      </c>
    </row>
    <row r="5015" spans="1:100" x14ac:dyDescent="0.25">
      <c r="A5015" t="s">
        <v>707</v>
      </c>
      <c r="B5015" s="1">
        <v>44461</v>
      </c>
      <c r="C5015" s="2">
        <v>0.51736111111111116</v>
      </c>
      <c r="D5015" t="s">
        <v>1307</v>
      </c>
      <c r="E5015" t="s">
        <v>1228</v>
      </c>
      <c r="F5015" t="s">
        <v>1430</v>
      </c>
      <c r="G5015" t="s">
        <v>1431</v>
      </c>
      <c r="H5015" t="s">
        <v>1468</v>
      </c>
      <c r="M5015" s="4">
        <v>84</v>
      </c>
      <c r="N5015" s="4">
        <v>1</v>
      </c>
      <c r="O5015" s="4">
        <v>84</v>
      </c>
      <c r="Q5015">
        <v>2</v>
      </c>
      <c r="R5015">
        <v>2</v>
      </c>
      <c r="S5015">
        <v>2</v>
      </c>
      <c r="T5015">
        <v>2</v>
      </c>
      <c r="U5015">
        <v>2</v>
      </c>
      <c r="V5015">
        <v>2</v>
      </c>
      <c r="W5015">
        <v>2</v>
      </c>
      <c r="X5015">
        <v>2</v>
      </c>
      <c r="Y5015">
        <v>2</v>
      </c>
      <c r="Z5015">
        <v>2</v>
      </c>
      <c r="AA5015">
        <v>2</v>
      </c>
      <c r="AB5015">
        <v>2</v>
      </c>
      <c r="AC5015">
        <v>2</v>
      </c>
      <c r="AD5015">
        <v>2</v>
      </c>
      <c r="AE5015">
        <v>2</v>
      </c>
      <c r="AF5015">
        <v>3</v>
      </c>
      <c r="AG5015">
        <v>3</v>
      </c>
      <c r="AH5015">
        <v>3</v>
      </c>
      <c r="AI5015">
        <v>3</v>
      </c>
      <c r="AJ5015">
        <v>3</v>
      </c>
      <c r="AK5015">
        <v>3</v>
      </c>
      <c r="AL5015">
        <v>3</v>
      </c>
      <c r="AM5015">
        <v>3</v>
      </c>
      <c r="AN5015">
        <v>3</v>
      </c>
      <c r="AO5015">
        <v>3</v>
      </c>
      <c r="AP5015">
        <v>3</v>
      </c>
      <c r="AQ5015">
        <v>3</v>
      </c>
      <c r="AR5015">
        <v>3</v>
      </c>
      <c r="AS5015">
        <v>3</v>
      </c>
      <c r="AT5015">
        <v>3</v>
      </c>
      <c r="AU5015">
        <v>3</v>
      </c>
      <c r="AV5015">
        <v>3</v>
      </c>
      <c r="AW5015">
        <v>3</v>
      </c>
      <c r="AX5015">
        <v>3</v>
      </c>
      <c r="AY5015">
        <v>3</v>
      </c>
      <c r="AZ5015">
        <v>3</v>
      </c>
      <c r="BA5015">
        <v>3</v>
      </c>
      <c r="BB5015">
        <v>3</v>
      </c>
      <c r="BC5015">
        <v>3</v>
      </c>
      <c r="BD5015">
        <v>3</v>
      </c>
      <c r="BE5015">
        <v>3</v>
      </c>
      <c r="BF5015">
        <v>3</v>
      </c>
      <c r="BG5015">
        <v>3</v>
      </c>
      <c r="BH5015">
        <v>3</v>
      </c>
      <c r="BI5015">
        <v>4</v>
      </c>
      <c r="BJ5015">
        <v>4</v>
      </c>
      <c r="BK5015">
        <v>4</v>
      </c>
      <c r="BL5015">
        <v>4</v>
      </c>
      <c r="BM5015">
        <v>4</v>
      </c>
      <c r="BN5015">
        <v>4</v>
      </c>
      <c r="BO5015">
        <v>4</v>
      </c>
      <c r="BP5015">
        <v>4</v>
      </c>
      <c r="BQ5015">
        <v>4</v>
      </c>
      <c r="BR5015">
        <v>4</v>
      </c>
      <c r="BS5015">
        <v>4</v>
      </c>
      <c r="BT5015">
        <v>4</v>
      </c>
      <c r="BU5015">
        <v>4</v>
      </c>
      <c r="BV5015">
        <v>4</v>
      </c>
      <c r="BW5015">
        <v>4</v>
      </c>
      <c r="BX5015">
        <v>4</v>
      </c>
      <c r="BY5015">
        <v>4</v>
      </c>
      <c r="BZ5015">
        <v>4</v>
      </c>
      <c r="CA5015">
        <v>4</v>
      </c>
      <c r="CB5015">
        <v>4</v>
      </c>
      <c r="CC5015">
        <v>4</v>
      </c>
      <c r="CD5015">
        <v>4</v>
      </c>
      <c r="CE5015">
        <v>4</v>
      </c>
      <c r="CF5015">
        <v>4</v>
      </c>
      <c r="CG5015">
        <v>4</v>
      </c>
      <c r="CH5015">
        <v>4</v>
      </c>
      <c r="CI5015">
        <v>4</v>
      </c>
      <c r="CJ5015">
        <v>4</v>
      </c>
      <c r="CK5015">
        <v>4</v>
      </c>
      <c r="CL5015">
        <v>4</v>
      </c>
      <c r="CM5015">
        <v>4</v>
      </c>
      <c r="CN5015">
        <v>4</v>
      </c>
      <c r="CO5015">
        <v>4</v>
      </c>
      <c r="CP5015">
        <v>4</v>
      </c>
      <c r="CQ5015">
        <v>5</v>
      </c>
      <c r="CR5015">
        <v>5</v>
      </c>
      <c r="CS5015">
        <v>5</v>
      </c>
      <c r="CT5015">
        <v>5</v>
      </c>
      <c r="CU5015">
        <v>5</v>
      </c>
      <c r="CV5015">
        <v>5</v>
      </c>
    </row>
    <row r="5016" spans="1:100" x14ac:dyDescent="0.25">
      <c r="A5016" t="s">
        <v>707</v>
      </c>
      <c r="B5016" s="1">
        <v>44461</v>
      </c>
      <c r="C5016" s="2">
        <v>0.51736111111111116</v>
      </c>
      <c r="D5016" t="s">
        <v>1307</v>
      </c>
      <c r="E5016" t="s">
        <v>1228</v>
      </c>
      <c r="F5016" t="s">
        <v>1430</v>
      </c>
      <c r="G5016" t="s">
        <v>1431</v>
      </c>
      <c r="H5016" t="s">
        <v>1468</v>
      </c>
      <c r="L5016" t="s">
        <v>1474</v>
      </c>
      <c r="M5016" s="4">
        <v>3</v>
      </c>
      <c r="N5016" s="4">
        <v>1</v>
      </c>
      <c r="O5016" s="4">
        <v>3</v>
      </c>
    </row>
    <row r="5017" spans="1:100" x14ac:dyDescent="0.25">
      <c r="A5017" t="s">
        <v>707</v>
      </c>
      <c r="B5017" s="1">
        <v>44461</v>
      </c>
      <c r="C5017" s="2">
        <v>0.51736111111111116</v>
      </c>
      <c r="D5017" t="s">
        <v>1307</v>
      </c>
      <c r="E5017" t="s">
        <v>1228</v>
      </c>
      <c r="F5017" t="s">
        <v>1430</v>
      </c>
      <c r="G5017" t="s">
        <v>1431</v>
      </c>
      <c r="H5017" t="s">
        <v>1468</v>
      </c>
      <c r="L5017" t="s">
        <v>1475</v>
      </c>
      <c r="M5017" s="4">
        <v>1</v>
      </c>
      <c r="N5017" s="4">
        <v>1</v>
      </c>
      <c r="O5017" s="4">
        <v>1</v>
      </c>
    </row>
    <row r="5018" spans="1:100" x14ac:dyDescent="0.25">
      <c r="A5018" t="s">
        <v>707</v>
      </c>
      <c r="B5018" s="1">
        <v>44461</v>
      </c>
      <c r="C5018" s="2">
        <v>0.51736111111111116</v>
      </c>
      <c r="D5018" t="s">
        <v>1307</v>
      </c>
      <c r="E5018" t="s">
        <v>1228</v>
      </c>
      <c r="F5018" t="s">
        <v>1430</v>
      </c>
      <c r="G5018" t="s">
        <v>1431</v>
      </c>
      <c r="H5018" t="s">
        <v>1468</v>
      </c>
      <c r="L5018" t="s">
        <v>1473</v>
      </c>
      <c r="M5018" s="4">
        <v>308</v>
      </c>
      <c r="N5018" s="4">
        <v>1</v>
      </c>
      <c r="O5018" s="4">
        <v>308</v>
      </c>
    </row>
    <row r="5019" spans="1:100" x14ac:dyDescent="0.25">
      <c r="A5019" t="s">
        <v>708</v>
      </c>
      <c r="B5019" s="1">
        <v>44461</v>
      </c>
      <c r="C5019" s="2">
        <v>0.53194444444444444</v>
      </c>
      <c r="D5019" t="s">
        <v>1307</v>
      </c>
      <c r="E5019" t="s">
        <v>1233</v>
      </c>
      <c r="F5019" t="s">
        <v>1427</v>
      </c>
      <c r="G5019" t="s">
        <v>1434</v>
      </c>
      <c r="I5019" t="s">
        <v>1467</v>
      </c>
      <c r="M5019" s="4">
        <v>2</v>
      </c>
      <c r="N5019" s="4">
        <v>1</v>
      </c>
      <c r="O5019" s="4">
        <v>2</v>
      </c>
      <c r="Q5019">
        <v>1.5</v>
      </c>
      <c r="R5019">
        <v>3</v>
      </c>
    </row>
    <row r="5020" spans="1:100" x14ac:dyDescent="0.25">
      <c r="A5020" t="s">
        <v>708</v>
      </c>
      <c r="B5020" s="1">
        <v>44461</v>
      </c>
      <c r="C5020" s="2">
        <v>0.53194444444444444</v>
      </c>
      <c r="D5020" t="s">
        <v>1307</v>
      </c>
      <c r="E5020" t="s">
        <v>1233</v>
      </c>
      <c r="F5020" t="s">
        <v>1427</v>
      </c>
      <c r="G5020" t="s">
        <v>1428</v>
      </c>
      <c r="I5020" t="s">
        <v>1467</v>
      </c>
      <c r="M5020" s="4">
        <v>2</v>
      </c>
      <c r="N5020" s="4">
        <v>1</v>
      </c>
      <c r="O5020" s="4">
        <v>2</v>
      </c>
      <c r="Q5020">
        <v>3.5</v>
      </c>
      <c r="R5020">
        <v>3</v>
      </c>
    </row>
    <row r="5021" spans="1:100" x14ac:dyDescent="0.25">
      <c r="A5021" t="s">
        <v>708</v>
      </c>
      <c r="B5021" s="1">
        <v>44461</v>
      </c>
      <c r="C5021" s="2">
        <v>0.53194444444444444</v>
      </c>
      <c r="D5021" t="s">
        <v>1307</v>
      </c>
      <c r="E5021" t="s">
        <v>1233</v>
      </c>
      <c r="F5021" t="s">
        <v>1427</v>
      </c>
      <c r="G5021" t="s">
        <v>1429</v>
      </c>
      <c r="I5021" t="s">
        <v>1469</v>
      </c>
      <c r="M5021" s="4">
        <v>3</v>
      </c>
      <c r="N5021" s="4">
        <v>1</v>
      </c>
      <c r="O5021" s="4">
        <v>3</v>
      </c>
      <c r="Q5021">
        <v>3.5</v>
      </c>
      <c r="R5021">
        <v>3.5</v>
      </c>
      <c r="S5021">
        <v>3</v>
      </c>
    </row>
    <row r="5022" spans="1:100" x14ac:dyDescent="0.25">
      <c r="A5022" t="s">
        <v>708</v>
      </c>
      <c r="B5022" s="1">
        <v>44461</v>
      </c>
      <c r="C5022" s="2">
        <v>0.53194444444444444</v>
      </c>
      <c r="D5022" t="s">
        <v>1307</v>
      </c>
      <c r="E5022" t="s">
        <v>1233</v>
      </c>
      <c r="F5022" t="s">
        <v>1427</v>
      </c>
      <c r="G5022" t="s">
        <v>1429</v>
      </c>
      <c r="I5022" t="s">
        <v>1467</v>
      </c>
      <c r="M5022" s="4">
        <v>41</v>
      </c>
      <c r="N5022" s="4">
        <v>1</v>
      </c>
      <c r="O5022" s="4">
        <v>41</v>
      </c>
      <c r="Q5022">
        <v>2</v>
      </c>
      <c r="R5022">
        <v>2</v>
      </c>
      <c r="S5022">
        <v>3</v>
      </c>
      <c r="T5022">
        <v>2</v>
      </c>
      <c r="U5022">
        <v>2.5</v>
      </c>
      <c r="V5022">
        <v>2</v>
      </c>
      <c r="W5022">
        <v>2.5</v>
      </c>
      <c r="X5022">
        <v>2.5</v>
      </c>
      <c r="Y5022">
        <v>2</v>
      </c>
      <c r="Z5022">
        <v>2</v>
      </c>
      <c r="AA5022">
        <v>2</v>
      </c>
      <c r="AB5022">
        <v>2.5</v>
      </c>
      <c r="AC5022">
        <v>2</v>
      </c>
      <c r="AD5022">
        <v>2</v>
      </c>
      <c r="AE5022">
        <v>2</v>
      </c>
      <c r="AF5022">
        <v>2.5</v>
      </c>
      <c r="AG5022">
        <v>2</v>
      </c>
      <c r="AH5022">
        <v>3</v>
      </c>
      <c r="AI5022">
        <v>2</v>
      </c>
      <c r="AJ5022">
        <v>1.5</v>
      </c>
      <c r="AK5022">
        <v>2</v>
      </c>
      <c r="AL5022">
        <v>3</v>
      </c>
      <c r="AM5022">
        <v>3</v>
      </c>
      <c r="AN5022">
        <v>3</v>
      </c>
      <c r="AO5022">
        <v>3</v>
      </c>
      <c r="AP5022">
        <v>2</v>
      </c>
      <c r="AQ5022">
        <v>2.5</v>
      </c>
      <c r="AR5022">
        <v>3.5</v>
      </c>
      <c r="AS5022">
        <v>2.5</v>
      </c>
      <c r="AT5022">
        <v>2.5</v>
      </c>
      <c r="AU5022">
        <v>2</v>
      </c>
      <c r="AV5022">
        <v>3</v>
      </c>
      <c r="AW5022">
        <v>2</v>
      </c>
      <c r="AX5022">
        <v>2.5</v>
      </c>
      <c r="AY5022">
        <v>2</v>
      </c>
      <c r="AZ5022">
        <v>3</v>
      </c>
      <c r="BA5022">
        <v>3</v>
      </c>
      <c r="BB5022">
        <v>3</v>
      </c>
      <c r="BC5022">
        <v>3</v>
      </c>
      <c r="BD5022">
        <v>4.5</v>
      </c>
      <c r="BE5022">
        <v>4.5</v>
      </c>
    </row>
    <row r="5023" spans="1:100" x14ac:dyDescent="0.25">
      <c r="A5023" t="s">
        <v>708</v>
      </c>
      <c r="B5023" s="1">
        <v>44461</v>
      </c>
      <c r="C5023" s="2">
        <v>0.53194444444444444</v>
      </c>
      <c r="D5023" t="s">
        <v>1307</v>
      </c>
      <c r="E5023" t="s">
        <v>1233</v>
      </c>
      <c r="F5023" t="s">
        <v>1430</v>
      </c>
      <c r="G5023" t="s">
        <v>1431</v>
      </c>
      <c r="H5023" t="s">
        <v>1471</v>
      </c>
      <c r="M5023" s="4">
        <v>3</v>
      </c>
      <c r="N5023" s="4">
        <v>1</v>
      </c>
      <c r="O5023" s="4">
        <v>3</v>
      </c>
      <c r="Q5023">
        <v>8</v>
      </c>
      <c r="R5023">
        <v>6</v>
      </c>
      <c r="S5023">
        <v>6</v>
      </c>
    </row>
    <row r="5024" spans="1:100" x14ac:dyDescent="0.25">
      <c r="A5024" t="s">
        <v>708</v>
      </c>
      <c r="B5024" s="1">
        <v>44461</v>
      </c>
      <c r="C5024" s="2">
        <v>0.53194444444444444</v>
      </c>
      <c r="D5024" t="s">
        <v>1307</v>
      </c>
      <c r="E5024" t="s">
        <v>1233</v>
      </c>
      <c r="F5024" t="s">
        <v>1430</v>
      </c>
      <c r="G5024" t="s">
        <v>1431</v>
      </c>
      <c r="H5024" t="s">
        <v>1468</v>
      </c>
      <c r="L5024" t="s">
        <v>1474</v>
      </c>
      <c r="M5024" s="4">
        <v>2</v>
      </c>
      <c r="N5024" s="4">
        <v>1</v>
      </c>
      <c r="O5024" s="4">
        <v>2</v>
      </c>
    </row>
    <row r="5025" spans="1:66" x14ac:dyDescent="0.25">
      <c r="A5025" t="s">
        <v>708</v>
      </c>
      <c r="B5025" s="1">
        <v>44461</v>
      </c>
      <c r="C5025" s="2">
        <v>0.53194444444444444</v>
      </c>
      <c r="D5025" t="s">
        <v>1307</v>
      </c>
      <c r="E5025" t="s">
        <v>1233</v>
      </c>
      <c r="F5025" t="s">
        <v>1430</v>
      </c>
      <c r="G5025" t="s">
        <v>1431</v>
      </c>
      <c r="H5025" t="s">
        <v>1468</v>
      </c>
      <c r="M5025" s="4">
        <v>1</v>
      </c>
      <c r="N5025" s="4">
        <v>1</v>
      </c>
      <c r="O5025" s="4">
        <v>1</v>
      </c>
      <c r="Q5025">
        <v>4</v>
      </c>
    </row>
    <row r="5026" spans="1:66" x14ac:dyDescent="0.25">
      <c r="A5026" t="s">
        <v>709</v>
      </c>
      <c r="B5026" s="1">
        <v>44466</v>
      </c>
      <c r="C5026" s="2">
        <v>0.39791666666666664</v>
      </c>
      <c r="D5026" t="s">
        <v>1308</v>
      </c>
      <c r="E5026" t="s">
        <v>1227</v>
      </c>
      <c r="F5026" t="s">
        <v>1430</v>
      </c>
      <c r="G5026" t="s">
        <v>1431</v>
      </c>
      <c r="H5026" t="s">
        <v>1468</v>
      </c>
      <c r="M5026" s="4">
        <v>2</v>
      </c>
      <c r="N5026" s="4">
        <v>1</v>
      </c>
      <c r="O5026" s="4">
        <v>2</v>
      </c>
      <c r="Q5026">
        <v>2</v>
      </c>
      <c r="R5026">
        <v>2</v>
      </c>
    </row>
    <row r="5027" spans="1:66" x14ac:dyDescent="0.25">
      <c r="A5027" t="s">
        <v>710</v>
      </c>
      <c r="B5027" s="1">
        <v>44466</v>
      </c>
      <c r="C5027" s="2">
        <v>0.41111111111111109</v>
      </c>
      <c r="D5027" t="s">
        <v>1308</v>
      </c>
      <c r="E5027" t="s">
        <v>1228</v>
      </c>
      <c r="F5027" t="s">
        <v>1427</v>
      </c>
      <c r="G5027" t="s">
        <v>1428</v>
      </c>
      <c r="I5027" t="s">
        <v>1467</v>
      </c>
      <c r="M5027" s="4">
        <v>1</v>
      </c>
      <c r="N5027" s="4">
        <v>1</v>
      </c>
      <c r="O5027" s="4">
        <v>1</v>
      </c>
      <c r="Q5027">
        <v>6</v>
      </c>
    </row>
    <row r="5028" spans="1:66" x14ac:dyDescent="0.25">
      <c r="A5028" t="s">
        <v>710</v>
      </c>
      <c r="B5028" s="1">
        <v>44466</v>
      </c>
      <c r="C5028" s="2">
        <v>0.41111111111111109</v>
      </c>
      <c r="D5028" t="s">
        <v>1308</v>
      </c>
      <c r="E5028" t="s">
        <v>1228</v>
      </c>
      <c r="F5028" t="s">
        <v>1430</v>
      </c>
      <c r="G5028" t="s">
        <v>1431</v>
      </c>
      <c r="H5028" t="s">
        <v>1472</v>
      </c>
      <c r="J5028">
        <v>3</v>
      </c>
      <c r="K5028">
        <v>10</v>
      </c>
      <c r="M5028" s="4">
        <v>1</v>
      </c>
      <c r="N5028" s="4">
        <v>2</v>
      </c>
      <c r="O5028" s="4">
        <v>2</v>
      </c>
      <c r="Q5028">
        <v>8</v>
      </c>
    </row>
    <row r="5029" spans="1:66" x14ac:dyDescent="0.25">
      <c r="A5029" t="s">
        <v>710</v>
      </c>
      <c r="B5029" s="1">
        <v>44466</v>
      </c>
      <c r="C5029" s="2">
        <v>0.41111111111111109</v>
      </c>
      <c r="D5029" t="s">
        <v>1308</v>
      </c>
      <c r="E5029" t="s">
        <v>1228</v>
      </c>
      <c r="F5029" t="s">
        <v>1430</v>
      </c>
      <c r="G5029" t="s">
        <v>1431</v>
      </c>
      <c r="H5029" t="s">
        <v>1472</v>
      </c>
      <c r="J5029">
        <v>3</v>
      </c>
      <c r="K5029">
        <v>9</v>
      </c>
      <c r="M5029" s="4">
        <v>2</v>
      </c>
      <c r="N5029" s="4">
        <v>2</v>
      </c>
      <c r="O5029" s="4">
        <v>4</v>
      </c>
      <c r="Q5029">
        <v>6</v>
      </c>
      <c r="R5029">
        <v>6</v>
      </c>
    </row>
    <row r="5030" spans="1:66" x14ac:dyDescent="0.25">
      <c r="A5030" t="s">
        <v>710</v>
      </c>
      <c r="B5030" s="1">
        <v>44466</v>
      </c>
      <c r="C5030" s="2">
        <v>0.41111111111111109</v>
      </c>
      <c r="D5030" t="s">
        <v>1308</v>
      </c>
      <c r="E5030" t="s">
        <v>1228</v>
      </c>
      <c r="F5030" t="s">
        <v>1430</v>
      </c>
      <c r="G5030" t="s">
        <v>1431</v>
      </c>
      <c r="H5030" t="s">
        <v>1471</v>
      </c>
      <c r="M5030" s="4">
        <v>13</v>
      </c>
      <c r="N5030" s="4">
        <v>4</v>
      </c>
      <c r="O5030" s="4">
        <v>52</v>
      </c>
      <c r="Q5030">
        <v>6</v>
      </c>
      <c r="R5030">
        <v>6</v>
      </c>
      <c r="S5030">
        <v>6</v>
      </c>
      <c r="T5030">
        <v>6</v>
      </c>
      <c r="U5030">
        <v>6</v>
      </c>
      <c r="V5030">
        <v>6</v>
      </c>
      <c r="W5030">
        <v>6</v>
      </c>
      <c r="X5030">
        <v>6</v>
      </c>
      <c r="Y5030">
        <v>7</v>
      </c>
      <c r="Z5030">
        <v>7</v>
      </c>
      <c r="AA5030">
        <v>7</v>
      </c>
      <c r="AB5030">
        <v>8</v>
      </c>
      <c r="AC5030">
        <v>8</v>
      </c>
    </row>
    <row r="5031" spans="1:66" x14ac:dyDescent="0.25">
      <c r="A5031" t="s">
        <v>710</v>
      </c>
      <c r="B5031" s="1">
        <v>44466</v>
      </c>
      <c r="C5031" s="2">
        <v>0.41111111111111109</v>
      </c>
      <c r="D5031" t="s">
        <v>1308</v>
      </c>
      <c r="E5031" t="s">
        <v>1228</v>
      </c>
      <c r="F5031" t="s">
        <v>1430</v>
      </c>
      <c r="G5031" t="s">
        <v>1431</v>
      </c>
      <c r="H5031" t="s">
        <v>1471</v>
      </c>
      <c r="L5031" t="s">
        <v>1474</v>
      </c>
      <c r="M5031" s="4">
        <v>1</v>
      </c>
      <c r="N5031" s="4">
        <v>4</v>
      </c>
      <c r="O5031" s="4">
        <v>4</v>
      </c>
    </row>
    <row r="5032" spans="1:66" x14ac:dyDescent="0.25">
      <c r="A5032" t="s">
        <v>710</v>
      </c>
      <c r="B5032" s="1">
        <v>44466</v>
      </c>
      <c r="C5032" s="2">
        <v>0.41111111111111109</v>
      </c>
      <c r="D5032" t="s">
        <v>1308</v>
      </c>
      <c r="E5032" t="s">
        <v>1228</v>
      </c>
      <c r="F5032" t="s">
        <v>1430</v>
      </c>
      <c r="G5032" t="s">
        <v>1431</v>
      </c>
      <c r="H5032" t="s">
        <v>1471</v>
      </c>
      <c r="L5032" t="s">
        <v>1473</v>
      </c>
      <c r="M5032" s="4">
        <v>45</v>
      </c>
      <c r="N5032" s="4">
        <v>4</v>
      </c>
      <c r="O5032" s="4">
        <v>180</v>
      </c>
    </row>
    <row r="5033" spans="1:66" x14ac:dyDescent="0.25">
      <c r="A5033" t="s">
        <v>710</v>
      </c>
      <c r="B5033" s="1">
        <v>44466</v>
      </c>
      <c r="C5033" s="2">
        <v>0.41111111111111109</v>
      </c>
      <c r="D5033" t="s">
        <v>1308</v>
      </c>
      <c r="E5033" t="s">
        <v>1228</v>
      </c>
      <c r="F5033" t="s">
        <v>1430</v>
      </c>
      <c r="G5033" t="s">
        <v>1431</v>
      </c>
      <c r="H5033" t="s">
        <v>1472</v>
      </c>
      <c r="J5033">
        <v>1</v>
      </c>
      <c r="K5033">
        <v>4</v>
      </c>
      <c r="M5033" s="4">
        <v>1</v>
      </c>
      <c r="N5033" s="4">
        <v>2</v>
      </c>
      <c r="O5033" s="4">
        <v>2</v>
      </c>
      <c r="Q5033">
        <v>7</v>
      </c>
    </row>
    <row r="5034" spans="1:66" x14ac:dyDescent="0.25">
      <c r="A5034" t="s">
        <v>710</v>
      </c>
      <c r="B5034" s="1">
        <v>44466</v>
      </c>
      <c r="C5034" s="2">
        <v>0.41111111111111109</v>
      </c>
      <c r="D5034" t="s">
        <v>1308</v>
      </c>
      <c r="E5034" t="s">
        <v>1228</v>
      </c>
      <c r="F5034" t="s">
        <v>1430</v>
      </c>
      <c r="G5034" t="s">
        <v>1431</v>
      </c>
      <c r="H5034" t="s">
        <v>1472</v>
      </c>
      <c r="J5034">
        <v>3</v>
      </c>
      <c r="K5034">
        <v>12</v>
      </c>
      <c r="M5034" s="4">
        <v>1</v>
      </c>
      <c r="N5034" s="4">
        <v>2</v>
      </c>
      <c r="O5034" s="4">
        <v>2</v>
      </c>
      <c r="Q5034">
        <v>7</v>
      </c>
    </row>
    <row r="5035" spans="1:66" x14ac:dyDescent="0.25">
      <c r="A5035" t="s">
        <v>710</v>
      </c>
      <c r="B5035" s="1">
        <v>44466</v>
      </c>
      <c r="C5035" s="2">
        <v>0.41111111111111109</v>
      </c>
      <c r="D5035" t="s">
        <v>1308</v>
      </c>
      <c r="E5035" t="s">
        <v>1228</v>
      </c>
      <c r="F5035" t="s">
        <v>1430</v>
      </c>
      <c r="G5035" t="s">
        <v>1431</v>
      </c>
      <c r="H5035" t="s">
        <v>1472</v>
      </c>
      <c r="J5035">
        <v>2</v>
      </c>
      <c r="K5035">
        <v>11</v>
      </c>
      <c r="M5035" s="4">
        <v>1</v>
      </c>
      <c r="N5035" s="4">
        <v>2</v>
      </c>
      <c r="O5035" s="4">
        <v>2</v>
      </c>
      <c r="Q5035">
        <v>6</v>
      </c>
    </row>
    <row r="5036" spans="1:66" x14ac:dyDescent="0.25">
      <c r="A5036" t="s">
        <v>710</v>
      </c>
      <c r="B5036" s="1">
        <v>44466</v>
      </c>
      <c r="C5036" s="2">
        <v>0.41111111111111109</v>
      </c>
      <c r="D5036" t="s">
        <v>1308</v>
      </c>
      <c r="E5036" t="s">
        <v>1228</v>
      </c>
      <c r="F5036" t="s">
        <v>1430</v>
      </c>
      <c r="G5036" t="s">
        <v>1431</v>
      </c>
      <c r="H5036" t="s">
        <v>1472</v>
      </c>
      <c r="J5036">
        <v>2</v>
      </c>
      <c r="K5036">
        <v>8</v>
      </c>
      <c r="M5036" s="4">
        <v>1</v>
      </c>
      <c r="N5036" s="4">
        <v>2</v>
      </c>
      <c r="O5036" s="4">
        <v>2</v>
      </c>
      <c r="Q5036">
        <v>6</v>
      </c>
    </row>
    <row r="5037" spans="1:66" x14ac:dyDescent="0.25">
      <c r="A5037" t="s">
        <v>710</v>
      </c>
      <c r="B5037" s="1">
        <v>44466</v>
      </c>
      <c r="C5037" s="2">
        <v>0.41111111111111109</v>
      </c>
      <c r="D5037" t="s">
        <v>1308</v>
      </c>
      <c r="E5037" t="s">
        <v>1228</v>
      </c>
      <c r="F5037" t="s">
        <v>1430</v>
      </c>
      <c r="G5037" t="s">
        <v>1431</v>
      </c>
      <c r="H5037" t="s">
        <v>1472</v>
      </c>
      <c r="L5037" t="s">
        <v>1473</v>
      </c>
      <c r="M5037" s="4">
        <v>88</v>
      </c>
      <c r="N5037" s="4">
        <v>2</v>
      </c>
      <c r="O5037" s="4">
        <v>176</v>
      </c>
    </row>
    <row r="5038" spans="1:66" x14ac:dyDescent="0.25">
      <c r="A5038" t="s">
        <v>710</v>
      </c>
      <c r="B5038" s="1">
        <v>44466</v>
      </c>
      <c r="C5038" s="2">
        <v>0.41111111111111109</v>
      </c>
      <c r="D5038" t="s">
        <v>1308</v>
      </c>
      <c r="E5038" t="s">
        <v>1228</v>
      </c>
      <c r="F5038" t="s">
        <v>1430</v>
      </c>
      <c r="G5038" t="s">
        <v>1431</v>
      </c>
      <c r="H5038" t="s">
        <v>1470</v>
      </c>
      <c r="M5038" s="4">
        <v>50</v>
      </c>
      <c r="N5038" s="4">
        <v>4</v>
      </c>
      <c r="O5038" s="4">
        <v>200</v>
      </c>
      <c r="Q5038">
        <v>6</v>
      </c>
      <c r="R5038">
        <v>6</v>
      </c>
      <c r="S5038">
        <v>6</v>
      </c>
      <c r="T5038">
        <v>6</v>
      </c>
      <c r="U5038">
        <v>6</v>
      </c>
      <c r="V5038">
        <v>6</v>
      </c>
      <c r="W5038">
        <v>6</v>
      </c>
      <c r="X5038">
        <v>6</v>
      </c>
      <c r="Y5038">
        <v>6</v>
      </c>
      <c r="Z5038">
        <v>6</v>
      </c>
      <c r="AA5038">
        <v>6</v>
      </c>
      <c r="AB5038">
        <v>6</v>
      </c>
      <c r="AC5038">
        <v>6</v>
      </c>
      <c r="AD5038">
        <v>6</v>
      </c>
      <c r="AE5038">
        <v>7</v>
      </c>
      <c r="AF5038">
        <v>7</v>
      </c>
      <c r="AG5038">
        <v>7</v>
      </c>
      <c r="AH5038">
        <v>7</v>
      </c>
      <c r="AI5038">
        <v>7</v>
      </c>
      <c r="AJ5038">
        <v>7</v>
      </c>
      <c r="AK5038">
        <v>7</v>
      </c>
      <c r="AL5038">
        <v>7</v>
      </c>
      <c r="AM5038">
        <v>7</v>
      </c>
      <c r="AN5038">
        <v>7</v>
      </c>
      <c r="AO5038">
        <v>7</v>
      </c>
      <c r="AP5038">
        <v>7</v>
      </c>
      <c r="AQ5038">
        <v>7</v>
      </c>
      <c r="AR5038">
        <v>7</v>
      </c>
      <c r="AS5038">
        <v>7</v>
      </c>
      <c r="AT5038">
        <v>7</v>
      </c>
      <c r="AU5038">
        <v>7</v>
      </c>
      <c r="AV5038">
        <v>7</v>
      </c>
      <c r="AW5038">
        <v>7</v>
      </c>
      <c r="AX5038">
        <v>7</v>
      </c>
      <c r="AY5038">
        <v>7</v>
      </c>
      <c r="AZ5038">
        <v>7</v>
      </c>
      <c r="BA5038">
        <v>7</v>
      </c>
      <c r="BB5038">
        <v>7</v>
      </c>
      <c r="BC5038">
        <v>7</v>
      </c>
      <c r="BD5038">
        <v>7</v>
      </c>
      <c r="BE5038">
        <v>8</v>
      </c>
      <c r="BF5038">
        <v>8</v>
      </c>
      <c r="BG5038">
        <v>8</v>
      </c>
      <c r="BH5038">
        <v>8</v>
      </c>
      <c r="BI5038">
        <v>8</v>
      </c>
      <c r="BJ5038">
        <v>8</v>
      </c>
      <c r="BK5038">
        <v>8</v>
      </c>
      <c r="BL5038">
        <v>8</v>
      </c>
      <c r="BM5038">
        <v>8</v>
      </c>
      <c r="BN5038">
        <v>8</v>
      </c>
    </row>
    <row r="5039" spans="1:66" x14ac:dyDescent="0.25">
      <c r="A5039" t="s">
        <v>710</v>
      </c>
      <c r="B5039" s="1">
        <v>44466</v>
      </c>
      <c r="C5039" s="2">
        <v>0.41111111111111109</v>
      </c>
      <c r="D5039" t="s">
        <v>1308</v>
      </c>
      <c r="E5039" t="s">
        <v>1228</v>
      </c>
      <c r="F5039" t="s">
        <v>1430</v>
      </c>
      <c r="G5039" t="s">
        <v>1431</v>
      </c>
      <c r="H5039" t="s">
        <v>1470</v>
      </c>
      <c r="L5039" t="s">
        <v>1474</v>
      </c>
      <c r="M5039" s="4">
        <v>2</v>
      </c>
      <c r="N5039" s="4">
        <v>4</v>
      </c>
      <c r="O5039" s="4">
        <v>8</v>
      </c>
    </row>
    <row r="5040" spans="1:66" x14ac:dyDescent="0.25">
      <c r="A5040" t="s">
        <v>710</v>
      </c>
      <c r="B5040" s="1">
        <v>44466</v>
      </c>
      <c r="C5040" s="2">
        <v>0.41111111111111109</v>
      </c>
      <c r="D5040" t="s">
        <v>1308</v>
      </c>
      <c r="E5040" t="s">
        <v>1228</v>
      </c>
      <c r="F5040" t="s">
        <v>1430</v>
      </c>
      <c r="G5040" t="s">
        <v>1431</v>
      </c>
      <c r="H5040" t="s">
        <v>1470</v>
      </c>
      <c r="L5040" t="s">
        <v>1473</v>
      </c>
      <c r="M5040" s="4">
        <v>127</v>
      </c>
      <c r="N5040" s="4">
        <v>4</v>
      </c>
      <c r="O5040" s="4">
        <v>508</v>
      </c>
    </row>
    <row r="5041" spans="1:53" x14ac:dyDescent="0.25">
      <c r="A5041" t="s">
        <v>710</v>
      </c>
      <c r="B5041" s="1">
        <v>44466</v>
      </c>
      <c r="C5041" s="2">
        <v>0.41111111111111109</v>
      </c>
      <c r="D5041" t="s">
        <v>1308</v>
      </c>
      <c r="E5041" t="s">
        <v>1228</v>
      </c>
      <c r="F5041" t="s">
        <v>1430</v>
      </c>
      <c r="G5041" t="s">
        <v>1431</v>
      </c>
      <c r="H5041" t="s">
        <v>1472</v>
      </c>
      <c r="J5041">
        <v>2</v>
      </c>
      <c r="K5041">
        <v>10</v>
      </c>
      <c r="M5041" s="4">
        <v>2</v>
      </c>
      <c r="N5041" s="4">
        <v>2</v>
      </c>
      <c r="O5041" s="4">
        <v>4</v>
      </c>
      <c r="Q5041">
        <v>7</v>
      </c>
      <c r="R5041">
        <v>7</v>
      </c>
    </row>
    <row r="5042" spans="1:53" x14ac:dyDescent="0.25">
      <c r="A5042" t="s">
        <v>710</v>
      </c>
      <c r="B5042" s="1">
        <v>44466</v>
      </c>
      <c r="C5042" s="2">
        <v>0.41111111111111109</v>
      </c>
      <c r="D5042" t="s">
        <v>1308</v>
      </c>
      <c r="E5042" t="s">
        <v>1228</v>
      </c>
      <c r="F5042" t="s">
        <v>1430</v>
      </c>
      <c r="G5042" t="s">
        <v>1431</v>
      </c>
      <c r="H5042" t="s">
        <v>1472</v>
      </c>
      <c r="J5042">
        <v>3</v>
      </c>
      <c r="K5042">
        <v>8</v>
      </c>
      <c r="M5042" s="4">
        <v>2</v>
      </c>
      <c r="N5042" s="4">
        <v>2</v>
      </c>
      <c r="O5042" s="4">
        <v>4</v>
      </c>
      <c r="Q5042">
        <v>6</v>
      </c>
      <c r="R5042">
        <v>6</v>
      </c>
    </row>
    <row r="5043" spans="1:53" x14ac:dyDescent="0.25">
      <c r="A5043" t="s">
        <v>710</v>
      </c>
      <c r="B5043" s="1">
        <v>44466</v>
      </c>
      <c r="C5043" s="2">
        <v>0.41111111111111109</v>
      </c>
      <c r="D5043" t="s">
        <v>1308</v>
      </c>
      <c r="E5043" t="s">
        <v>1228</v>
      </c>
      <c r="F5043" t="s">
        <v>1430</v>
      </c>
      <c r="G5043" t="s">
        <v>1431</v>
      </c>
      <c r="H5043" t="s">
        <v>1472</v>
      </c>
      <c r="J5043">
        <v>2</v>
      </c>
      <c r="K5043">
        <v>5</v>
      </c>
      <c r="M5043" s="4">
        <v>2</v>
      </c>
      <c r="N5043" s="4">
        <v>2</v>
      </c>
      <c r="O5043" s="4">
        <v>4</v>
      </c>
      <c r="Q5043">
        <v>6</v>
      </c>
      <c r="R5043">
        <v>7</v>
      </c>
    </row>
    <row r="5044" spans="1:53" x14ac:dyDescent="0.25">
      <c r="A5044" t="s">
        <v>710</v>
      </c>
      <c r="B5044" s="1">
        <v>44466</v>
      </c>
      <c r="C5044" s="2">
        <v>0.41111111111111109</v>
      </c>
      <c r="D5044" t="s">
        <v>1308</v>
      </c>
      <c r="E5044" t="s">
        <v>1228</v>
      </c>
      <c r="F5044" t="s">
        <v>1430</v>
      </c>
      <c r="G5044" t="s">
        <v>1431</v>
      </c>
      <c r="H5044" t="s">
        <v>1472</v>
      </c>
      <c r="J5044">
        <v>2</v>
      </c>
      <c r="K5044">
        <v>14</v>
      </c>
      <c r="M5044" s="4">
        <v>1</v>
      </c>
      <c r="N5044" s="4">
        <v>2</v>
      </c>
      <c r="O5044" s="4">
        <v>2</v>
      </c>
      <c r="Q5044">
        <v>8</v>
      </c>
    </row>
    <row r="5045" spans="1:53" x14ac:dyDescent="0.25">
      <c r="A5045" t="s">
        <v>710</v>
      </c>
      <c r="B5045" s="1">
        <v>44466</v>
      </c>
      <c r="C5045" s="2">
        <v>0.41111111111111109</v>
      </c>
      <c r="D5045" t="s">
        <v>1308</v>
      </c>
      <c r="E5045" t="s">
        <v>1228</v>
      </c>
      <c r="F5045" t="s">
        <v>1430</v>
      </c>
      <c r="G5045" t="s">
        <v>1431</v>
      </c>
      <c r="H5045" t="s">
        <v>1468</v>
      </c>
      <c r="M5045" s="4">
        <v>37</v>
      </c>
      <c r="N5045" s="4">
        <v>4</v>
      </c>
      <c r="O5045" s="4">
        <v>148</v>
      </c>
      <c r="Q5045">
        <v>2</v>
      </c>
      <c r="R5045">
        <v>3</v>
      </c>
      <c r="S5045">
        <v>3</v>
      </c>
      <c r="T5045">
        <v>3</v>
      </c>
      <c r="U5045">
        <v>3</v>
      </c>
      <c r="V5045">
        <v>3</v>
      </c>
      <c r="W5045">
        <v>3</v>
      </c>
      <c r="X5045">
        <v>3</v>
      </c>
      <c r="Y5045">
        <v>4</v>
      </c>
      <c r="Z5045">
        <v>4</v>
      </c>
      <c r="AA5045">
        <v>4</v>
      </c>
      <c r="AB5045">
        <v>4</v>
      </c>
      <c r="AC5045">
        <v>4</v>
      </c>
      <c r="AD5045">
        <v>4</v>
      </c>
      <c r="AE5045">
        <v>4</v>
      </c>
      <c r="AF5045">
        <v>4</v>
      </c>
      <c r="AG5045">
        <v>4</v>
      </c>
      <c r="AH5045">
        <v>4</v>
      </c>
      <c r="AI5045">
        <v>4</v>
      </c>
      <c r="AJ5045">
        <v>4</v>
      </c>
      <c r="AK5045">
        <v>4</v>
      </c>
      <c r="AL5045">
        <v>4</v>
      </c>
      <c r="AM5045">
        <v>4</v>
      </c>
      <c r="AN5045">
        <v>5</v>
      </c>
      <c r="AO5045">
        <v>5</v>
      </c>
      <c r="AP5045">
        <v>5</v>
      </c>
      <c r="AQ5045">
        <v>5</v>
      </c>
      <c r="AR5045">
        <v>5</v>
      </c>
      <c r="AS5045">
        <v>5</v>
      </c>
      <c r="AT5045">
        <v>5</v>
      </c>
      <c r="AU5045">
        <v>5</v>
      </c>
      <c r="AV5045">
        <v>5</v>
      </c>
      <c r="AW5045">
        <v>5</v>
      </c>
      <c r="AX5045">
        <v>5</v>
      </c>
      <c r="AY5045">
        <v>5</v>
      </c>
      <c r="AZ5045">
        <v>5</v>
      </c>
      <c r="BA5045">
        <v>5</v>
      </c>
    </row>
    <row r="5046" spans="1:53" x14ac:dyDescent="0.25">
      <c r="A5046" t="s">
        <v>710</v>
      </c>
      <c r="B5046" s="1">
        <v>44466</v>
      </c>
      <c r="C5046" s="2">
        <v>0.41111111111111109</v>
      </c>
      <c r="D5046" t="s">
        <v>1308</v>
      </c>
      <c r="E5046" t="s">
        <v>1228</v>
      </c>
      <c r="F5046" t="s">
        <v>1430</v>
      </c>
      <c r="G5046" t="s">
        <v>1431</v>
      </c>
      <c r="H5046" t="s">
        <v>1468</v>
      </c>
      <c r="L5046" t="s">
        <v>1473</v>
      </c>
      <c r="M5046" s="4">
        <v>277</v>
      </c>
      <c r="N5046" s="4">
        <v>4</v>
      </c>
      <c r="O5046" s="4">
        <v>1108</v>
      </c>
    </row>
    <row r="5047" spans="1:53" x14ac:dyDescent="0.25">
      <c r="A5047" t="s">
        <v>710</v>
      </c>
      <c r="B5047" s="1">
        <v>44466</v>
      </c>
      <c r="C5047" s="2">
        <v>0.41111111111111109</v>
      </c>
      <c r="D5047" t="s">
        <v>1308</v>
      </c>
      <c r="E5047" t="s">
        <v>1228</v>
      </c>
      <c r="F5047" t="s">
        <v>1430</v>
      </c>
      <c r="G5047" t="s">
        <v>1431</v>
      </c>
      <c r="H5047" t="s">
        <v>1472</v>
      </c>
      <c r="J5047">
        <v>1</v>
      </c>
      <c r="K5047">
        <v>13</v>
      </c>
      <c r="M5047" s="4">
        <v>2</v>
      </c>
      <c r="N5047" s="4">
        <v>2</v>
      </c>
      <c r="O5047" s="4">
        <v>4</v>
      </c>
      <c r="Q5047">
        <v>7</v>
      </c>
      <c r="R5047">
        <v>8</v>
      </c>
    </row>
    <row r="5048" spans="1:53" x14ac:dyDescent="0.25">
      <c r="A5048" t="s">
        <v>710</v>
      </c>
      <c r="B5048" s="1">
        <v>44466</v>
      </c>
      <c r="C5048" s="2">
        <v>0.41111111111111109</v>
      </c>
      <c r="D5048" t="s">
        <v>1308</v>
      </c>
      <c r="E5048" t="s">
        <v>1228</v>
      </c>
      <c r="F5048" t="s">
        <v>1430</v>
      </c>
      <c r="G5048" t="s">
        <v>1431</v>
      </c>
      <c r="H5048" t="s">
        <v>1472</v>
      </c>
      <c r="J5048">
        <v>1</v>
      </c>
      <c r="K5048">
        <v>8</v>
      </c>
      <c r="M5048" s="4">
        <v>1</v>
      </c>
      <c r="N5048" s="4">
        <v>2</v>
      </c>
      <c r="O5048" s="4">
        <v>2</v>
      </c>
      <c r="Q5048">
        <v>7</v>
      </c>
    </row>
    <row r="5049" spans="1:53" x14ac:dyDescent="0.25">
      <c r="A5049" t="s">
        <v>710</v>
      </c>
      <c r="B5049" s="1">
        <v>44466</v>
      </c>
      <c r="C5049" s="2">
        <v>0.41111111111111109</v>
      </c>
      <c r="D5049" t="s">
        <v>1308</v>
      </c>
      <c r="E5049" t="s">
        <v>1228</v>
      </c>
      <c r="F5049" t="s">
        <v>1430</v>
      </c>
      <c r="G5049" t="s">
        <v>1431</v>
      </c>
      <c r="H5049" t="s">
        <v>1472</v>
      </c>
      <c r="J5049">
        <v>2</v>
      </c>
      <c r="K5049">
        <v>7</v>
      </c>
      <c r="M5049" s="4">
        <v>2</v>
      </c>
      <c r="N5049" s="4">
        <v>2</v>
      </c>
      <c r="O5049" s="4">
        <v>4</v>
      </c>
      <c r="Q5049">
        <v>6</v>
      </c>
      <c r="R5049">
        <v>7</v>
      </c>
    </row>
    <row r="5050" spans="1:53" x14ac:dyDescent="0.25">
      <c r="A5050" t="s">
        <v>710</v>
      </c>
      <c r="B5050" s="1">
        <v>44466</v>
      </c>
      <c r="C5050" s="2">
        <v>0.41111111111111109</v>
      </c>
      <c r="D5050" t="s">
        <v>1308</v>
      </c>
      <c r="E5050" t="s">
        <v>1228</v>
      </c>
      <c r="F5050" t="s">
        <v>1430</v>
      </c>
      <c r="G5050" t="s">
        <v>1431</v>
      </c>
      <c r="H5050" t="s">
        <v>1472</v>
      </c>
      <c r="J5050">
        <v>2</v>
      </c>
      <c r="K5050">
        <v>13</v>
      </c>
      <c r="M5050" s="4">
        <v>1</v>
      </c>
      <c r="N5050" s="4">
        <v>2</v>
      </c>
      <c r="O5050" s="4">
        <v>2</v>
      </c>
      <c r="Q5050">
        <v>7</v>
      </c>
    </row>
    <row r="5051" spans="1:53" x14ac:dyDescent="0.25">
      <c r="A5051" t="s">
        <v>710</v>
      </c>
      <c r="B5051" s="1">
        <v>44466</v>
      </c>
      <c r="C5051" s="2">
        <v>0.41111111111111109</v>
      </c>
      <c r="D5051" t="s">
        <v>1308</v>
      </c>
      <c r="E5051" t="s">
        <v>1228</v>
      </c>
      <c r="F5051" t="s">
        <v>1430</v>
      </c>
      <c r="G5051" t="s">
        <v>1431</v>
      </c>
      <c r="H5051" t="s">
        <v>1472</v>
      </c>
      <c r="J5051">
        <v>3</v>
      </c>
      <c r="K5051">
        <v>24</v>
      </c>
      <c r="M5051" s="4">
        <v>1</v>
      </c>
      <c r="N5051" s="4">
        <v>2</v>
      </c>
      <c r="O5051" s="4">
        <v>2</v>
      </c>
      <c r="Q5051">
        <v>8</v>
      </c>
    </row>
    <row r="5052" spans="1:53" x14ac:dyDescent="0.25">
      <c r="A5052" t="s">
        <v>710</v>
      </c>
      <c r="B5052" s="1">
        <v>44466</v>
      </c>
      <c r="C5052" s="2">
        <v>0.41111111111111109</v>
      </c>
      <c r="D5052" t="s">
        <v>1308</v>
      </c>
      <c r="E5052" t="s">
        <v>1228</v>
      </c>
      <c r="F5052" t="s">
        <v>1430</v>
      </c>
      <c r="G5052" t="s">
        <v>1431</v>
      </c>
      <c r="H5052" t="s">
        <v>1472</v>
      </c>
      <c r="J5052">
        <v>2</v>
      </c>
      <c r="K5052">
        <v>4</v>
      </c>
      <c r="M5052" s="4">
        <v>1</v>
      </c>
      <c r="N5052" s="4">
        <v>2</v>
      </c>
      <c r="O5052" s="4">
        <v>2</v>
      </c>
      <c r="Q5052">
        <v>7</v>
      </c>
    </row>
    <row r="5053" spans="1:53" x14ac:dyDescent="0.25">
      <c r="A5053" t="s">
        <v>710</v>
      </c>
      <c r="B5053" s="1">
        <v>44466</v>
      </c>
      <c r="C5053" s="2">
        <v>0.41111111111111109</v>
      </c>
      <c r="D5053" t="s">
        <v>1308</v>
      </c>
      <c r="E5053" t="s">
        <v>1228</v>
      </c>
      <c r="F5053" t="s">
        <v>1430</v>
      </c>
      <c r="G5053" t="s">
        <v>1431</v>
      </c>
      <c r="H5053" t="s">
        <v>1472</v>
      </c>
      <c r="J5053">
        <v>1</v>
      </c>
      <c r="K5053">
        <v>6</v>
      </c>
      <c r="M5053" s="4">
        <v>1</v>
      </c>
      <c r="N5053" s="4">
        <v>2</v>
      </c>
      <c r="O5053" s="4">
        <v>2</v>
      </c>
      <c r="Q5053">
        <v>8</v>
      </c>
    </row>
    <row r="5054" spans="1:53" x14ac:dyDescent="0.25">
      <c r="A5054" t="s">
        <v>710</v>
      </c>
      <c r="B5054" s="1">
        <v>44466</v>
      </c>
      <c r="C5054" s="2">
        <v>0.41111111111111109</v>
      </c>
      <c r="D5054" t="s">
        <v>1308</v>
      </c>
      <c r="E5054" t="s">
        <v>1228</v>
      </c>
      <c r="F5054" t="s">
        <v>1430</v>
      </c>
      <c r="G5054" t="s">
        <v>1431</v>
      </c>
      <c r="H5054" t="s">
        <v>1472</v>
      </c>
      <c r="J5054">
        <v>2</v>
      </c>
      <c r="K5054">
        <v>9</v>
      </c>
      <c r="M5054" s="4">
        <v>2</v>
      </c>
      <c r="N5054" s="4">
        <v>2</v>
      </c>
      <c r="O5054" s="4">
        <v>4</v>
      </c>
      <c r="Q5054">
        <v>7</v>
      </c>
      <c r="R5054">
        <v>7</v>
      </c>
    </row>
    <row r="5055" spans="1:53" x14ac:dyDescent="0.25">
      <c r="A5055" t="s">
        <v>710</v>
      </c>
      <c r="B5055" s="1">
        <v>44466</v>
      </c>
      <c r="C5055" s="2">
        <v>0.41111111111111109</v>
      </c>
      <c r="D5055" t="s">
        <v>1308</v>
      </c>
      <c r="E5055" t="s">
        <v>1228</v>
      </c>
      <c r="F5055" t="s">
        <v>1430</v>
      </c>
      <c r="G5055" t="s">
        <v>1431</v>
      </c>
      <c r="H5055" t="s">
        <v>1472</v>
      </c>
      <c r="J5055">
        <v>3</v>
      </c>
      <c r="K5055">
        <v>2</v>
      </c>
      <c r="M5055" s="4">
        <v>2</v>
      </c>
      <c r="N5055" s="4">
        <v>2</v>
      </c>
      <c r="O5055" s="4">
        <v>4</v>
      </c>
      <c r="Q5055">
        <v>6</v>
      </c>
      <c r="R5055">
        <v>7</v>
      </c>
    </row>
    <row r="5056" spans="1:53" x14ac:dyDescent="0.25">
      <c r="A5056" t="s">
        <v>710</v>
      </c>
      <c r="B5056" s="1">
        <v>44466</v>
      </c>
      <c r="C5056" s="2">
        <v>0.41111111111111109</v>
      </c>
      <c r="D5056" t="s">
        <v>1308</v>
      </c>
      <c r="E5056" t="s">
        <v>1228</v>
      </c>
      <c r="F5056" t="s">
        <v>1430</v>
      </c>
      <c r="G5056" t="s">
        <v>1431</v>
      </c>
      <c r="H5056" t="s">
        <v>1472</v>
      </c>
      <c r="J5056">
        <v>3</v>
      </c>
      <c r="K5056">
        <v>6</v>
      </c>
      <c r="M5056" s="4">
        <v>1</v>
      </c>
      <c r="N5056" s="4">
        <v>2</v>
      </c>
      <c r="O5056" s="4">
        <v>2</v>
      </c>
      <c r="Q5056">
        <v>6</v>
      </c>
    </row>
    <row r="5057" spans="1:30" x14ac:dyDescent="0.25">
      <c r="A5057" t="s">
        <v>710</v>
      </c>
      <c r="B5057" s="1">
        <v>44466</v>
      </c>
      <c r="C5057" s="2">
        <v>0.41111111111111109</v>
      </c>
      <c r="D5057" t="s">
        <v>1308</v>
      </c>
      <c r="E5057" t="s">
        <v>1228</v>
      </c>
      <c r="F5057" t="s">
        <v>1430</v>
      </c>
      <c r="G5057" t="s">
        <v>1431</v>
      </c>
      <c r="H5057" t="s">
        <v>1472</v>
      </c>
      <c r="J5057">
        <v>3</v>
      </c>
      <c r="K5057">
        <v>11</v>
      </c>
      <c r="M5057" s="4">
        <v>1</v>
      </c>
      <c r="N5057" s="4">
        <v>2</v>
      </c>
      <c r="O5057" s="4">
        <v>2</v>
      </c>
      <c r="Q5057">
        <v>7</v>
      </c>
    </row>
    <row r="5058" spans="1:30" x14ac:dyDescent="0.25">
      <c r="A5058" t="s">
        <v>710</v>
      </c>
      <c r="B5058" s="1">
        <v>44466</v>
      </c>
      <c r="C5058" s="2">
        <v>0.41111111111111109</v>
      </c>
      <c r="D5058" t="s">
        <v>1308</v>
      </c>
      <c r="E5058" t="s">
        <v>1228</v>
      </c>
      <c r="F5058" t="s">
        <v>1430</v>
      </c>
      <c r="G5058" t="s">
        <v>1431</v>
      </c>
      <c r="H5058" t="s">
        <v>1472</v>
      </c>
      <c r="J5058">
        <v>1</v>
      </c>
      <c r="K5058">
        <v>26</v>
      </c>
      <c r="M5058" s="4">
        <v>1</v>
      </c>
      <c r="N5058" s="4">
        <v>2</v>
      </c>
      <c r="O5058" s="4">
        <v>2</v>
      </c>
      <c r="Q5058">
        <v>7</v>
      </c>
    </row>
    <row r="5059" spans="1:30" x14ac:dyDescent="0.25">
      <c r="A5059" t="s">
        <v>711</v>
      </c>
      <c r="B5059" s="1">
        <v>44466</v>
      </c>
      <c r="C5059" s="2">
        <v>0.47152777777777777</v>
      </c>
      <c r="D5059" t="s">
        <v>1309</v>
      </c>
      <c r="E5059" t="s">
        <v>1227</v>
      </c>
      <c r="F5059" t="s">
        <v>1427</v>
      </c>
      <c r="G5059" t="s">
        <v>1428</v>
      </c>
      <c r="I5059" t="s">
        <v>1467</v>
      </c>
      <c r="M5059" s="4">
        <v>1</v>
      </c>
      <c r="N5059" s="4">
        <v>1</v>
      </c>
      <c r="O5059" s="4">
        <v>1</v>
      </c>
      <c r="Q5059">
        <v>3</v>
      </c>
    </row>
    <row r="5060" spans="1:30" x14ac:dyDescent="0.25">
      <c r="A5060" t="s">
        <v>711</v>
      </c>
      <c r="B5060" s="1">
        <v>44466</v>
      </c>
      <c r="C5060" s="2">
        <v>0.47152777777777777</v>
      </c>
      <c r="D5060" t="s">
        <v>1309</v>
      </c>
      <c r="E5060" t="s">
        <v>1227</v>
      </c>
      <c r="F5060" t="s">
        <v>1430</v>
      </c>
      <c r="G5060" t="s">
        <v>1431</v>
      </c>
      <c r="H5060" t="s">
        <v>1471</v>
      </c>
      <c r="M5060" s="4">
        <v>5</v>
      </c>
      <c r="N5060" s="4">
        <v>1</v>
      </c>
      <c r="O5060" s="4">
        <v>5</v>
      </c>
      <c r="Q5060">
        <v>6</v>
      </c>
      <c r="R5060">
        <v>6</v>
      </c>
      <c r="S5060">
        <v>6</v>
      </c>
      <c r="T5060">
        <v>7</v>
      </c>
      <c r="U5060">
        <v>6</v>
      </c>
    </row>
    <row r="5061" spans="1:30" x14ac:dyDescent="0.25">
      <c r="A5061" t="s">
        <v>711</v>
      </c>
      <c r="B5061" s="1">
        <v>44466</v>
      </c>
      <c r="C5061" s="2">
        <v>0.47152777777777777</v>
      </c>
      <c r="D5061" t="s">
        <v>1309</v>
      </c>
      <c r="E5061" t="s">
        <v>1227</v>
      </c>
      <c r="F5061" t="s">
        <v>1430</v>
      </c>
      <c r="G5061" t="s">
        <v>1431</v>
      </c>
      <c r="H5061" t="s">
        <v>1471</v>
      </c>
      <c r="L5061" t="s">
        <v>1475</v>
      </c>
      <c r="M5061" s="4">
        <v>1</v>
      </c>
      <c r="N5061" s="4">
        <v>1</v>
      </c>
      <c r="O5061" s="4">
        <v>1</v>
      </c>
    </row>
    <row r="5062" spans="1:30" x14ac:dyDescent="0.25">
      <c r="A5062" t="s">
        <v>711</v>
      </c>
      <c r="B5062" s="1">
        <v>44466</v>
      </c>
      <c r="C5062" s="2">
        <v>0.47152777777777777</v>
      </c>
      <c r="D5062" t="s">
        <v>1309</v>
      </c>
      <c r="E5062" t="s">
        <v>1227</v>
      </c>
      <c r="F5062" t="s">
        <v>1430</v>
      </c>
      <c r="G5062" t="s">
        <v>1431</v>
      </c>
      <c r="H5062" t="s">
        <v>1470</v>
      </c>
      <c r="M5062" s="4">
        <v>10</v>
      </c>
      <c r="N5062" s="4">
        <v>1</v>
      </c>
      <c r="O5062" s="4">
        <v>10</v>
      </c>
      <c r="Q5062">
        <v>7</v>
      </c>
      <c r="R5062">
        <v>8</v>
      </c>
      <c r="S5062">
        <v>8</v>
      </c>
      <c r="T5062">
        <v>7</v>
      </c>
      <c r="U5062">
        <v>8</v>
      </c>
      <c r="V5062">
        <v>7</v>
      </c>
      <c r="W5062">
        <v>7</v>
      </c>
      <c r="X5062">
        <v>7</v>
      </c>
      <c r="Y5062">
        <v>8</v>
      </c>
      <c r="Z5062">
        <v>6</v>
      </c>
    </row>
    <row r="5063" spans="1:30" x14ac:dyDescent="0.25">
      <c r="A5063" t="s">
        <v>711</v>
      </c>
      <c r="B5063" s="1">
        <v>44466</v>
      </c>
      <c r="C5063" s="2">
        <v>0.47152777777777777</v>
      </c>
      <c r="D5063" t="s">
        <v>1309</v>
      </c>
      <c r="E5063" t="s">
        <v>1227</v>
      </c>
      <c r="F5063" t="s">
        <v>1430</v>
      </c>
      <c r="G5063" t="s">
        <v>1431</v>
      </c>
      <c r="H5063" t="s">
        <v>1470</v>
      </c>
      <c r="L5063" t="s">
        <v>1474</v>
      </c>
      <c r="M5063" s="4">
        <v>6</v>
      </c>
      <c r="N5063" s="4">
        <v>1</v>
      </c>
      <c r="O5063" s="4">
        <v>6</v>
      </c>
    </row>
    <row r="5064" spans="1:30" x14ac:dyDescent="0.25">
      <c r="A5064" t="s">
        <v>711</v>
      </c>
      <c r="B5064" s="1">
        <v>44466</v>
      </c>
      <c r="C5064" s="2">
        <v>0.47152777777777777</v>
      </c>
      <c r="D5064" t="s">
        <v>1309</v>
      </c>
      <c r="E5064" t="s">
        <v>1227</v>
      </c>
      <c r="F5064" t="s">
        <v>1430</v>
      </c>
      <c r="G5064" t="s">
        <v>1431</v>
      </c>
      <c r="H5064" t="s">
        <v>1470</v>
      </c>
      <c r="L5064" t="s">
        <v>1475</v>
      </c>
      <c r="M5064" s="4">
        <v>1</v>
      </c>
      <c r="N5064" s="4">
        <v>1</v>
      </c>
      <c r="O5064" s="4">
        <v>1</v>
      </c>
    </row>
    <row r="5065" spans="1:30" x14ac:dyDescent="0.25">
      <c r="A5065" t="s">
        <v>711</v>
      </c>
      <c r="B5065" s="1">
        <v>44466</v>
      </c>
      <c r="C5065" s="2">
        <v>0.47152777777777777</v>
      </c>
      <c r="D5065" t="s">
        <v>1309</v>
      </c>
      <c r="E5065" t="s">
        <v>1227</v>
      </c>
      <c r="F5065" t="s">
        <v>1430</v>
      </c>
      <c r="G5065" t="s">
        <v>1431</v>
      </c>
      <c r="H5065" t="s">
        <v>1468</v>
      </c>
      <c r="M5065" s="4">
        <v>14</v>
      </c>
      <c r="N5065" s="4">
        <v>1</v>
      </c>
      <c r="O5065" s="4">
        <v>14</v>
      </c>
      <c r="Q5065">
        <v>2</v>
      </c>
      <c r="R5065">
        <v>5</v>
      </c>
      <c r="S5065">
        <v>5</v>
      </c>
      <c r="T5065">
        <v>3</v>
      </c>
      <c r="U5065">
        <v>3</v>
      </c>
      <c r="V5065">
        <v>2</v>
      </c>
      <c r="W5065">
        <v>4</v>
      </c>
      <c r="X5065">
        <v>3</v>
      </c>
      <c r="Y5065">
        <v>3</v>
      </c>
      <c r="Z5065">
        <v>3</v>
      </c>
      <c r="AA5065">
        <v>3</v>
      </c>
      <c r="AB5065">
        <v>2</v>
      </c>
      <c r="AC5065">
        <v>2</v>
      </c>
      <c r="AD5065">
        <v>4</v>
      </c>
    </row>
    <row r="5066" spans="1:30" x14ac:dyDescent="0.25">
      <c r="A5066" t="s">
        <v>711</v>
      </c>
      <c r="B5066" s="1">
        <v>44466</v>
      </c>
      <c r="C5066" s="2">
        <v>0.47152777777777777</v>
      </c>
      <c r="D5066" t="s">
        <v>1309</v>
      </c>
      <c r="E5066" t="s">
        <v>1227</v>
      </c>
      <c r="F5066" t="s">
        <v>1430</v>
      </c>
      <c r="G5066" t="s">
        <v>1431</v>
      </c>
      <c r="H5066" t="s">
        <v>1468</v>
      </c>
      <c r="L5066" t="s">
        <v>1474</v>
      </c>
      <c r="M5066" s="4">
        <v>3</v>
      </c>
      <c r="N5066" s="4">
        <v>1</v>
      </c>
      <c r="O5066" s="4">
        <v>3</v>
      </c>
    </row>
    <row r="5067" spans="1:30" x14ac:dyDescent="0.25">
      <c r="A5067" t="s">
        <v>711</v>
      </c>
      <c r="B5067" s="1">
        <v>44466</v>
      </c>
      <c r="C5067" s="2">
        <v>0.47152777777777777</v>
      </c>
      <c r="D5067" t="s">
        <v>1309</v>
      </c>
      <c r="E5067" t="s">
        <v>1227</v>
      </c>
      <c r="F5067" t="s">
        <v>1430</v>
      </c>
      <c r="G5067" t="s">
        <v>1431</v>
      </c>
      <c r="H5067" t="s">
        <v>1468</v>
      </c>
      <c r="L5067" t="s">
        <v>1475</v>
      </c>
      <c r="M5067" s="4">
        <v>3</v>
      </c>
      <c r="N5067" s="4">
        <v>1</v>
      </c>
      <c r="O5067" s="4">
        <v>3</v>
      </c>
    </row>
    <row r="5068" spans="1:30" x14ac:dyDescent="0.25">
      <c r="A5068" t="s">
        <v>712</v>
      </c>
      <c r="B5068" s="1">
        <v>44466</v>
      </c>
      <c r="C5068" s="2">
        <v>0.48472222222222222</v>
      </c>
      <c r="D5068" t="s">
        <v>1309</v>
      </c>
      <c r="E5068" t="s">
        <v>1228</v>
      </c>
      <c r="F5068" t="s">
        <v>1427</v>
      </c>
      <c r="G5068" t="s">
        <v>1437</v>
      </c>
      <c r="I5068" t="s">
        <v>1467</v>
      </c>
      <c r="M5068" s="4">
        <v>1</v>
      </c>
      <c r="N5068" s="4">
        <v>1</v>
      </c>
      <c r="O5068" s="4">
        <v>1</v>
      </c>
      <c r="Q5068">
        <v>5</v>
      </c>
    </row>
    <row r="5069" spans="1:30" x14ac:dyDescent="0.25">
      <c r="A5069" t="s">
        <v>712</v>
      </c>
      <c r="B5069" s="1">
        <v>44466</v>
      </c>
      <c r="C5069" s="2">
        <v>0.48472222222222222</v>
      </c>
      <c r="D5069" t="s">
        <v>1309</v>
      </c>
      <c r="E5069" t="s">
        <v>1228</v>
      </c>
      <c r="F5069" t="s">
        <v>1427</v>
      </c>
      <c r="G5069" t="s">
        <v>1428</v>
      </c>
      <c r="I5069" t="s">
        <v>1467</v>
      </c>
      <c r="M5069" s="4">
        <v>5</v>
      </c>
      <c r="N5069" s="4">
        <v>1</v>
      </c>
      <c r="O5069" s="4">
        <v>5</v>
      </c>
      <c r="Q5069">
        <v>4</v>
      </c>
      <c r="R5069">
        <v>3</v>
      </c>
      <c r="S5069">
        <v>2.5</v>
      </c>
      <c r="T5069">
        <v>2</v>
      </c>
      <c r="U5069">
        <v>4</v>
      </c>
    </row>
    <row r="5070" spans="1:30" x14ac:dyDescent="0.25">
      <c r="A5070" t="s">
        <v>712</v>
      </c>
      <c r="B5070" s="1">
        <v>44466</v>
      </c>
      <c r="C5070" s="2">
        <v>0.48472222222222222</v>
      </c>
      <c r="D5070" t="s">
        <v>1309</v>
      </c>
      <c r="E5070" t="s">
        <v>1228</v>
      </c>
      <c r="F5070" t="s">
        <v>1430</v>
      </c>
      <c r="G5070" t="s">
        <v>1431</v>
      </c>
      <c r="H5070" t="s">
        <v>1472</v>
      </c>
      <c r="J5070">
        <v>3</v>
      </c>
      <c r="K5070">
        <v>7</v>
      </c>
      <c r="M5070" s="4">
        <v>1</v>
      </c>
      <c r="N5070" s="4">
        <v>1</v>
      </c>
      <c r="O5070" s="4">
        <v>1</v>
      </c>
      <c r="Q5070">
        <v>6</v>
      </c>
    </row>
    <row r="5071" spans="1:30" x14ac:dyDescent="0.25">
      <c r="A5071" t="s">
        <v>712</v>
      </c>
      <c r="B5071" s="1">
        <v>44466</v>
      </c>
      <c r="C5071" s="2">
        <v>0.48472222222222222</v>
      </c>
      <c r="D5071" t="s">
        <v>1309</v>
      </c>
      <c r="E5071" t="s">
        <v>1228</v>
      </c>
      <c r="F5071" t="s">
        <v>1430</v>
      </c>
      <c r="G5071" t="s">
        <v>1431</v>
      </c>
      <c r="H5071" t="s">
        <v>1472</v>
      </c>
      <c r="J5071">
        <v>2</v>
      </c>
      <c r="K5071">
        <v>4</v>
      </c>
      <c r="M5071" s="4">
        <v>1</v>
      </c>
      <c r="N5071" s="4">
        <v>1</v>
      </c>
      <c r="O5071" s="4">
        <v>1</v>
      </c>
      <c r="Q5071">
        <v>5</v>
      </c>
    </row>
    <row r="5072" spans="1:30" x14ac:dyDescent="0.25">
      <c r="A5072" t="s">
        <v>712</v>
      </c>
      <c r="B5072" s="1">
        <v>44466</v>
      </c>
      <c r="C5072" s="2">
        <v>0.48472222222222222</v>
      </c>
      <c r="D5072" t="s">
        <v>1309</v>
      </c>
      <c r="E5072" t="s">
        <v>1228</v>
      </c>
      <c r="F5072" t="s">
        <v>1430</v>
      </c>
      <c r="G5072" t="s">
        <v>1431</v>
      </c>
      <c r="H5072" t="s">
        <v>1472</v>
      </c>
      <c r="J5072">
        <v>3</v>
      </c>
      <c r="K5072">
        <v>2</v>
      </c>
      <c r="M5072" s="4">
        <v>2</v>
      </c>
      <c r="N5072" s="4">
        <v>1</v>
      </c>
      <c r="O5072" s="4">
        <v>2</v>
      </c>
      <c r="Q5072">
        <v>6</v>
      </c>
      <c r="R5072">
        <v>7</v>
      </c>
    </row>
    <row r="5073" spans="1:66" x14ac:dyDescent="0.25">
      <c r="A5073" t="s">
        <v>712</v>
      </c>
      <c r="B5073" s="1">
        <v>44466</v>
      </c>
      <c r="C5073" s="2">
        <v>0.48472222222222222</v>
      </c>
      <c r="D5073" t="s">
        <v>1309</v>
      </c>
      <c r="E5073" t="s">
        <v>1228</v>
      </c>
      <c r="F5073" t="s">
        <v>1430</v>
      </c>
      <c r="G5073" t="s">
        <v>1431</v>
      </c>
      <c r="H5073" t="s">
        <v>1472</v>
      </c>
      <c r="J5073">
        <v>2</v>
      </c>
      <c r="K5073">
        <v>5</v>
      </c>
      <c r="M5073" s="4">
        <v>1</v>
      </c>
      <c r="N5073" s="4">
        <v>1</v>
      </c>
      <c r="O5073" s="4">
        <v>1</v>
      </c>
      <c r="Q5073">
        <v>6</v>
      </c>
    </row>
    <row r="5074" spans="1:66" x14ac:dyDescent="0.25">
      <c r="A5074" t="s">
        <v>712</v>
      </c>
      <c r="B5074" s="1">
        <v>44466</v>
      </c>
      <c r="C5074" s="2">
        <v>0.48472222222222222</v>
      </c>
      <c r="D5074" t="s">
        <v>1309</v>
      </c>
      <c r="E5074" t="s">
        <v>1228</v>
      </c>
      <c r="F5074" t="s">
        <v>1430</v>
      </c>
      <c r="G5074" t="s">
        <v>1431</v>
      </c>
      <c r="H5074" t="s">
        <v>1472</v>
      </c>
      <c r="J5074">
        <v>3</v>
      </c>
      <c r="K5074">
        <v>9</v>
      </c>
      <c r="M5074" s="4">
        <v>1</v>
      </c>
      <c r="N5074" s="4">
        <v>1</v>
      </c>
      <c r="O5074" s="4">
        <v>1</v>
      </c>
      <c r="Q5074">
        <v>7</v>
      </c>
    </row>
    <row r="5075" spans="1:66" x14ac:dyDescent="0.25">
      <c r="A5075" t="s">
        <v>712</v>
      </c>
      <c r="B5075" s="1">
        <v>44466</v>
      </c>
      <c r="C5075" s="2">
        <v>0.48472222222222222</v>
      </c>
      <c r="D5075" t="s">
        <v>1309</v>
      </c>
      <c r="E5075" t="s">
        <v>1228</v>
      </c>
      <c r="F5075" t="s">
        <v>1430</v>
      </c>
      <c r="G5075" t="s">
        <v>1431</v>
      </c>
      <c r="H5075" t="s">
        <v>1472</v>
      </c>
      <c r="J5075">
        <v>3</v>
      </c>
      <c r="K5075">
        <v>11</v>
      </c>
      <c r="M5075" s="4">
        <v>2</v>
      </c>
      <c r="N5075" s="4">
        <v>1</v>
      </c>
      <c r="O5075" s="4">
        <v>2</v>
      </c>
      <c r="Q5075">
        <v>7</v>
      </c>
      <c r="R5075">
        <v>7</v>
      </c>
    </row>
    <row r="5076" spans="1:66" x14ac:dyDescent="0.25">
      <c r="A5076" t="s">
        <v>712</v>
      </c>
      <c r="B5076" s="1">
        <v>44466</v>
      </c>
      <c r="C5076" s="2">
        <v>0.48472222222222222</v>
      </c>
      <c r="D5076" t="s">
        <v>1309</v>
      </c>
      <c r="E5076" t="s">
        <v>1228</v>
      </c>
      <c r="F5076" t="s">
        <v>1430</v>
      </c>
      <c r="G5076" t="s">
        <v>1431</v>
      </c>
      <c r="H5076" t="s">
        <v>1472</v>
      </c>
      <c r="J5076">
        <v>3</v>
      </c>
      <c r="K5076">
        <v>6</v>
      </c>
      <c r="M5076" s="4">
        <v>3</v>
      </c>
      <c r="N5076" s="4">
        <v>1</v>
      </c>
      <c r="O5076" s="4">
        <v>3</v>
      </c>
      <c r="Q5076">
        <v>6</v>
      </c>
      <c r="R5076">
        <v>6</v>
      </c>
      <c r="S5076">
        <v>6</v>
      </c>
    </row>
    <row r="5077" spans="1:66" x14ac:dyDescent="0.25">
      <c r="A5077" t="s">
        <v>712</v>
      </c>
      <c r="B5077" s="1">
        <v>44466</v>
      </c>
      <c r="C5077" s="2">
        <v>0.48472222222222222</v>
      </c>
      <c r="D5077" t="s">
        <v>1309</v>
      </c>
      <c r="E5077" t="s">
        <v>1228</v>
      </c>
      <c r="F5077" t="s">
        <v>1430</v>
      </c>
      <c r="G5077" t="s">
        <v>1431</v>
      </c>
      <c r="H5077" t="s">
        <v>1471</v>
      </c>
      <c r="M5077" s="4">
        <v>25</v>
      </c>
      <c r="N5077" s="4">
        <v>8</v>
      </c>
      <c r="O5077" s="4">
        <v>200</v>
      </c>
      <c r="Q5077">
        <v>6</v>
      </c>
      <c r="R5077">
        <v>6</v>
      </c>
      <c r="S5077">
        <v>6</v>
      </c>
      <c r="T5077">
        <v>6</v>
      </c>
      <c r="U5077">
        <v>7</v>
      </c>
      <c r="V5077">
        <v>7</v>
      </c>
      <c r="W5077">
        <v>7</v>
      </c>
      <c r="X5077">
        <v>6</v>
      </c>
      <c r="Y5077">
        <v>6</v>
      </c>
      <c r="Z5077">
        <v>7</v>
      </c>
      <c r="AA5077">
        <v>5</v>
      </c>
      <c r="AB5077">
        <v>6</v>
      </c>
      <c r="AC5077">
        <v>7</v>
      </c>
      <c r="AD5077">
        <v>6</v>
      </c>
      <c r="AE5077">
        <v>6</v>
      </c>
      <c r="AF5077">
        <v>6</v>
      </c>
      <c r="AG5077">
        <v>6</v>
      </c>
      <c r="AH5077">
        <v>6</v>
      </c>
      <c r="AI5077">
        <v>6</v>
      </c>
      <c r="AJ5077">
        <v>6</v>
      </c>
      <c r="AK5077">
        <v>7</v>
      </c>
      <c r="AL5077">
        <v>6</v>
      </c>
      <c r="AM5077">
        <v>6</v>
      </c>
      <c r="AN5077">
        <v>7</v>
      </c>
      <c r="AO5077">
        <v>6</v>
      </c>
    </row>
    <row r="5078" spans="1:66" x14ac:dyDescent="0.25">
      <c r="A5078" t="s">
        <v>712</v>
      </c>
      <c r="B5078" s="1">
        <v>44466</v>
      </c>
      <c r="C5078" s="2">
        <v>0.48472222222222222</v>
      </c>
      <c r="D5078" t="s">
        <v>1309</v>
      </c>
      <c r="E5078" t="s">
        <v>1228</v>
      </c>
      <c r="F5078" t="s">
        <v>1430</v>
      </c>
      <c r="G5078" t="s">
        <v>1431</v>
      </c>
      <c r="H5078" t="s">
        <v>1471</v>
      </c>
      <c r="L5078" t="s">
        <v>1473</v>
      </c>
      <c r="M5078" s="4">
        <v>18</v>
      </c>
      <c r="N5078" s="4">
        <v>8</v>
      </c>
      <c r="O5078" s="4">
        <v>144</v>
      </c>
    </row>
    <row r="5079" spans="1:66" x14ac:dyDescent="0.25">
      <c r="A5079" t="s">
        <v>712</v>
      </c>
      <c r="B5079" s="1">
        <v>44466</v>
      </c>
      <c r="C5079" s="2">
        <v>0.48472222222222222</v>
      </c>
      <c r="D5079" t="s">
        <v>1309</v>
      </c>
      <c r="E5079" t="s">
        <v>1228</v>
      </c>
      <c r="F5079" t="s">
        <v>1430</v>
      </c>
      <c r="G5079" t="s">
        <v>1431</v>
      </c>
      <c r="H5079" t="s">
        <v>1472</v>
      </c>
      <c r="J5079">
        <v>2</v>
      </c>
      <c r="K5079">
        <v>10</v>
      </c>
      <c r="M5079" s="4">
        <v>1</v>
      </c>
      <c r="N5079" s="4">
        <v>1</v>
      </c>
      <c r="O5079" s="4">
        <v>1</v>
      </c>
      <c r="Q5079">
        <v>7</v>
      </c>
    </row>
    <row r="5080" spans="1:66" x14ac:dyDescent="0.25">
      <c r="A5080" t="s">
        <v>712</v>
      </c>
      <c r="B5080" s="1">
        <v>44466</v>
      </c>
      <c r="C5080" s="2">
        <v>0.48472222222222222</v>
      </c>
      <c r="D5080" t="s">
        <v>1309</v>
      </c>
      <c r="E5080" t="s">
        <v>1228</v>
      </c>
      <c r="F5080" t="s">
        <v>1430</v>
      </c>
      <c r="G5080" t="s">
        <v>1431</v>
      </c>
      <c r="H5080" t="s">
        <v>1472</v>
      </c>
      <c r="J5080">
        <v>3</v>
      </c>
      <c r="K5080">
        <v>12</v>
      </c>
      <c r="M5080" s="4">
        <v>1</v>
      </c>
      <c r="N5080" s="4">
        <v>1</v>
      </c>
      <c r="O5080" s="4">
        <v>1</v>
      </c>
      <c r="Q5080">
        <v>7</v>
      </c>
    </row>
    <row r="5081" spans="1:66" x14ac:dyDescent="0.25">
      <c r="A5081" t="s">
        <v>712</v>
      </c>
      <c r="B5081" s="1">
        <v>44466</v>
      </c>
      <c r="C5081" s="2">
        <v>0.48472222222222222</v>
      </c>
      <c r="D5081" t="s">
        <v>1309</v>
      </c>
      <c r="E5081" t="s">
        <v>1228</v>
      </c>
      <c r="F5081" t="s">
        <v>1430</v>
      </c>
      <c r="G5081" t="s">
        <v>1431</v>
      </c>
      <c r="H5081" t="s">
        <v>1472</v>
      </c>
      <c r="J5081">
        <v>2</v>
      </c>
      <c r="K5081">
        <v>2</v>
      </c>
      <c r="M5081" s="4">
        <v>5</v>
      </c>
      <c r="N5081" s="4">
        <v>1</v>
      </c>
      <c r="O5081" s="4">
        <v>5</v>
      </c>
      <c r="Q5081">
        <v>6</v>
      </c>
      <c r="R5081">
        <v>6</v>
      </c>
      <c r="S5081">
        <v>6</v>
      </c>
      <c r="T5081">
        <v>6</v>
      </c>
      <c r="U5081">
        <v>6</v>
      </c>
    </row>
    <row r="5082" spans="1:66" x14ac:dyDescent="0.25">
      <c r="A5082" t="s">
        <v>712</v>
      </c>
      <c r="B5082" s="1">
        <v>44466</v>
      </c>
      <c r="C5082" s="2">
        <v>0.48472222222222222</v>
      </c>
      <c r="D5082" t="s">
        <v>1309</v>
      </c>
      <c r="E5082" t="s">
        <v>1228</v>
      </c>
      <c r="F5082" t="s">
        <v>1430</v>
      </c>
      <c r="G5082" t="s">
        <v>1431</v>
      </c>
      <c r="H5082" t="s">
        <v>1470</v>
      </c>
      <c r="M5082" s="4">
        <v>25</v>
      </c>
      <c r="N5082" s="4">
        <v>8</v>
      </c>
      <c r="O5082" s="4">
        <v>200</v>
      </c>
      <c r="Q5082">
        <v>6</v>
      </c>
      <c r="R5082">
        <v>6</v>
      </c>
      <c r="S5082">
        <v>6</v>
      </c>
      <c r="T5082">
        <v>6</v>
      </c>
      <c r="U5082">
        <v>6</v>
      </c>
      <c r="V5082">
        <v>6</v>
      </c>
      <c r="W5082">
        <v>6</v>
      </c>
      <c r="X5082">
        <v>5</v>
      </c>
      <c r="Y5082">
        <v>5</v>
      </c>
      <c r="Z5082">
        <v>6</v>
      </c>
      <c r="AA5082">
        <v>6</v>
      </c>
      <c r="AB5082">
        <v>6</v>
      </c>
      <c r="AC5082">
        <v>7</v>
      </c>
      <c r="AD5082">
        <v>7</v>
      </c>
      <c r="AE5082">
        <v>5</v>
      </c>
      <c r="AF5082">
        <v>6</v>
      </c>
      <c r="AG5082">
        <v>6</v>
      </c>
      <c r="AH5082">
        <v>6</v>
      </c>
      <c r="AI5082">
        <v>6</v>
      </c>
      <c r="AJ5082">
        <v>5</v>
      </c>
      <c r="AK5082">
        <v>7</v>
      </c>
      <c r="AL5082">
        <v>7</v>
      </c>
      <c r="AM5082">
        <v>6</v>
      </c>
      <c r="AN5082">
        <v>6</v>
      </c>
      <c r="AO5082">
        <v>6</v>
      </c>
    </row>
    <row r="5083" spans="1:66" x14ac:dyDescent="0.25">
      <c r="A5083" t="s">
        <v>712</v>
      </c>
      <c r="B5083" s="1">
        <v>44466</v>
      </c>
      <c r="C5083" s="2">
        <v>0.48472222222222222</v>
      </c>
      <c r="D5083" t="s">
        <v>1309</v>
      </c>
      <c r="E5083" t="s">
        <v>1228</v>
      </c>
      <c r="F5083" t="s">
        <v>1430</v>
      </c>
      <c r="G5083" t="s">
        <v>1431</v>
      </c>
      <c r="H5083" t="s">
        <v>1470</v>
      </c>
      <c r="L5083" t="s">
        <v>1473</v>
      </c>
      <c r="M5083" s="4">
        <v>23</v>
      </c>
      <c r="N5083" s="4">
        <v>8</v>
      </c>
      <c r="O5083" s="4">
        <v>184</v>
      </c>
    </row>
    <row r="5084" spans="1:66" x14ac:dyDescent="0.25">
      <c r="A5084" t="s">
        <v>712</v>
      </c>
      <c r="B5084" s="1">
        <v>44466</v>
      </c>
      <c r="C5084" s="2">
        <v>0.48472222222222222</v>
      </c>
      <c r="D5084" t="s">
        <v>1309</v>
      </c>
      <c r="E5084" t="s">
        <v>1228</v>
      </c>
      <c r="F5084" t="s">
        <v>1430</v>
      </c>
      <c r="G5084" t="s">
        <v>1431</v>
      </c>
      <c r="H5084" t="s">
        <v>1468</v>
      </c>
      <c r="M5084" s="4">
        <v>50</v>
      </c>
      <c r="N5084" s="4">
        <v>8</v>
      </c>
      <c r="O5084" s="4">
        <v>400</v>
      </c>
      <c r="Q5084">
        <v>6</v>
      </c>
      <c r="R5084">
        <v>5</v>
      </c>
      <c r="S5084">
        <v>3</v>
      </c>
      <c r="T5084">
        <v>4</v>
      </c>
      <c r="U5084">
        <v>2</v>
      </c>
      <c r="V5084">
        <v>3</v>
      </c>
      <c r="W5084">
        <v>5</v>
      </c>
      <c r="X5084">
        <v>5</v>
      </c>
      <c r="Y5084">
        <v>4</v>
      </c>
      <c r="Z5084">
        <v>3</v>
      </c>
      <c r="AA5084">
        <v>3</v>
      </c>
      <c r="AB5084">
        <v>3</v>
      </c>
      <c r="AC5084">
        <v>5</v>
      </c>
      <c r="AD5084">
        <v>5</v>
      </c>
      <c r="AE5084">
        <v>4</v>
      </c>
      <c r="AF5084">
        <v>5</v>
      </c>
      <c r="AG5084">
        <v>4</v>
      </c>
      <c r="AH5084">
        <v>3</v>
      </c>
      <c r="AI5084">
        <v>2</v>
      </c>
      <c r="AJ5084">
        <v>4</v>
      </c>
      <c r="AK5084">
        <v>2</v>
      </c>
      <c r="AL5084">
        <v>4</v>
      </c>
      <c r="AM5084">
        <v>3</v>
      </c>
      <c r="AN5084">
        <v>3</v>
      </c>
      <c r="AO5084">
        <v>3</v>
      </c>
      <c r="AP5084">
        <v>5</v>
      </c>
      <c r="AQ5084">
        <v>3</v>
      </c>
      <c r="AR5084">
        <v>4</v>
      </c>
      <c r="AS5084">
        <v>3</v>
      </c>
      <c r="AT5084">
        <v>4</v>
      </c>
      <c r="AU5084">
        <v>3</v>
      </c>
      <c r="AV5084">
        <v>3</v>
      </c>
      <c r="AW5084">
        <v>4</v>
      </c>
      <c r="AX5084">
        <v>3</v>
      </c>
      <c r="AY5084">
        <v>3</v>
      </c>
      <c r="AZ5084">
        <v>4</v>
      </c>
      <c r="BA5084">
        <v>4</v>
      </c>
      <c r="BB5084">
        <v>4</v>
      </c>
      <c r="BC5084">
        <v>3</v>
      </c>
      <c r="BD5084">
        <v>3</v>
      </c>
      <c r="BE5084">
        <v>2</v>
      </c>
      <c r="BF5084">
        <v>2</v>
      </c>
      <c r="BG5084">
        <v>3</v>
      </c>
      <c r="BH5084">
        <v>4</v>
      </c>
      <c r="BI5084">
        <v>4</v>
      </c>
      <c r="BJ5084">
        <v>4</v>
      </c>
      <c r="BK5084">
        <v>5</v>
      </c>
      <c r="BL5084">
        <v>3</v>
      </c>
      <c r="BM5084">
        <v>2</v>
      </c>
      <c r="BN5084">
        <v>2</v>
      </c>
    </row>
    <row r="5085" spans="1:66" x14ac:dyDescent="0.25">
      <c r="A5085" t="s">
        <v>712</v>
      </c>
      <c r="B5085" s="1">
        <v>44466</v>
      </c>
      <c r="C5085" s="2">
        <v>0.48472222222222222</v>
      </c>
      <c r="D5085" t="s">
        <v>1309</v>
      </c>
      <c r="E5085" t="s">
        <v>1228</v>
      </c>
      <c r="F5085" t="s">
        <v>1430</v>
      </c>
      <c r="G5085" t="s">
        <v>1431</v>
      </c>
      <c r="H5085" t="s">
        <v>1468</v>
      </c>
      <c r="L5085" t="s">
        <v>1474</v>
      </c>
      <c r="M5085" s="4">
        <v>3</v>
      </c>
      <c r="N5085" s="4">
        <v>8</v>
      </c>
      <c r="O5085" s="4">
        <v>24</v>
      </c>
    </row>
    <row r="5086" spans="1:66" x14ac:dyDescent="0.25">
      <c r="A5086" t="s">
        <v>712</v>
      </c>
      <c r="B5086" s="1">
        <v>44466</v>
      </c>
      <c r="C5086" s="2">
        <v>0.48472222222222222</v>
      </c>
      <c r="D5086" t="s">
        <v>1309</v>
      </c>
      <c r="E5086" t="s">
        <v>1228</v>
      </c>
      <c r="F5086" t="s">
        <v>1430</v>
      </c>
      <c r="G5086" t="s">
        <v>1431</v>
      </c>
      <c r="H5086" t="s">
        <v>1468</v>
      </c>
      <c r="L5086" t="s">
        <v>1475</v>
      </c>
      <c r="M5086" s="4">
        <v>1</v>
      </c>
      <c r="N5086" s="4">
        <v>8</v>
      </c>
      <c r="O5086" s="4">
        <v>8</v>
      </c>
    </row>
    <row r="5087" spans="1:66" x14ac:dyDescent="0.25">
      <c r="A5087" t="s">
        <v>712</v>
      </c>
      <c r="B5087" s="1">
        <v>44466</v>
      </c>
      <c r="C5087" s="2">
        <v>0.48472222222222222</v>
      </c>
      <c r="D5087" t="s">
        <v>1309</v>
      </c>
      <c r="E5087" t="s">
        <v>1228</v>
      </c>
      <c r="F5087" t="s">
        <v>1430</v>
      </c>
      <c r="G5087" t="s">
        <v>1431</v>
      </c>
      <c r="H5087" t="s">
        <v>1468</v>
      </c>
      <c r="L5087" t="s">
        <v>1473</v>
      </c>
      <c r="M5087" s="4">
        <v>246</v>
      </c>
      <c r="N5087" s="4">
        <v>8</v>
      </c>
      <c r="O5087" s="4">
        <v>1968</v>
      </c>
    </row>
    <row r="5088" spans="1:66" x14ac:dyDescent="0.25">
      <c r="A5088" t="s">
        <v>712</v>
      </c>
      <c r="B5088" s="1">
        <v>44466</v>
      </c>
      <c r="C5088" s="2">
        <v>0.48472222222222222</v>
      </c>
      <c r="D5088" t="s">
        <v>1309</v>
      </c>
      <c r="E5088" t="s">
        <v>1228</v>
      </c>
      <c r="F5088" t="s">
        <v>1430</v>
      </c>
      <c r="G5088" t="s">
        <v>1431</v>
      </c>
      <c r="H5088" t="s">
        <v>1472</v>
      </c>
      <c r="J5088">
        <v>3</v>
      </c>
      <c r="K5088">
        <v>1</v>
      </c>
      <c r="M5088" s="4">
        <v>1</v>
      </c>
      <c r="N5088" s="4">
        <v>1</v>
      </c>
      <c r="O5088" s="4">
        <v>1</v>
      </c>
      <c r="Q5088">
        <v>6</v>
      </c>
    </row>
    <row r="5089" spans="1:19" x14ac:dyDescent="0.25">
      <c r="A5089" t="s">
        <v>712</v>
      </c>
      <c r="B5089" s="1">
        <v>44466</v>
      </c>
      <c r="C5089" s="2">
        <v>0.48472222222222222</v>
      </c>
      <c r="D5089" t="s">
        <v>1309</v>
      </c>
      <c r="E5089" t="s">
        <v>1228</v>
      </c>
      <c r="F5089" t="s">
        <v>1430</v>
      </c>
      <c r="G5089" t="s">
        <v>1431</v>
      </c>
      <c r="H5089" t="s">
        <v>1472</v>
      </c>
      <c r="J5089">
        <v>2</v>
      </c>
      <c r="K5089">
        <v>1</v>
      </c>
      <c r="M5089" s="4">
        <v>3</v>
      </c>
      <c r="N5089" s="4">
        <v>1</v>
      </c>
      <c r="O5089" s="4">
        <v>3</v>
      </c>
      <c r="Q5089">
        <v>5</v>
      </c>
      <c r="R5089">
        <v>6</v>
      </c>
      <c r="S5089">
        <v>6</v>
      </c>
    </row>
    <row r="5090" spans="1:19" x14ac:dyDescent="0.25">
      <c r="A5090" t="s">
        <v>712</v>
      </c>
      <c r="B5090" s="1">
        <v>44466</v>
      </c>
      <c r="C5090" s="2">
        <v>0.48472222222222222</v>
      </c>
      <c r="D5090" t="s">
        <v>1309</v>
      </c>
      <c r="E5090" t="s">
        <v>1228</v>
      </c>
      <c r="F5090" t="s">
        <v>1430</v>
      </c>
      <c r="G5090" t="s">
        <v>1431</v>
      </c>
      <c r="H5090" t="s">
        <v>1472</v>
      </c>
      <c r="J5090">
        <v>2</v>
      </c>
      <c r="K5090">
        <v>3</v>
      </c>
      <c r="M5090" s="4">
        <v>2</v>
      </c>
      <c r="N5090" s="4">
        <v>1</v>
      </c>
      <c r="O5090" s="4">
        <v>2</v>
      </c>
      <c r="Q5090">
        <v>5</v>
      </c>
      <c r="R5090">
        <v>7</v>
      </c>
    </row>
    <row r="5091" spans="1:19" x14ac:dyDescent="0.25">
      <c r="A5091" t="s">
        <v>712</v>
      </c>
      <c r="B5091" s="1">
        <v>44466</v>
      </c>
      <c r="C5091" s="2">
        <v>0.48472222222222222</v>
      </c>
      <c r="D5091" t="s">
        <v>1309</v>
      </c>
      <c r="E5091" t="s">
        <v>1228</v>
      </c>
      <c r="F5091" t="s">
        <v>1430</v>
      </c>
      <c r="G5091" t="s">
        <v>1431</v>
      </c>
      <c r="H5091" t="s">
        <v>1472</v>
      </c>
      <c r="L5091" t="s">
        <v>1473</v>
      </c>
      <c r="M5091" s="4">
        <v>20</v>
      </c>
      <c r="N5091" s="4">
        <v>1</v>
      </c>
      <c r="O5091" s="4">
        <v>20</v>
      </c>
    </row>
    <row r="5092" spans="1:19" x14ac:dyDescent="0.25">
      <c r="A5092" t="s">
        <v>712</v>
      </c>
      <c r="B5092" s="1">
        <v>44466</v>
      </c>
      <c r="C5092" s="2">
        <v>0.48472222222222222</v>
      </c>
      <c r="D5092" t="s">
        <v>1309</v>
      </c>
      <c r="E5092" t="s">
        <v>1228</v>
      </c>
      <c r="F5092" t="s">
        <v>1430</v>
      </c>
      <c r="G5092" t="s">
        <v>1431</v>
      </c>
      <c r="H5092" t="s">
        <v>1472</v>
      </c>
      <c r="J5092">
        <v>1</v>
      </c>
      <c r="K5092">
        <v>3</v>
      </c>
      <c r="M5092" s="4">
        <v>1</v>
      </c>
      <c r="N5092" s="4">
        <v>1</v>
      </c>
      <c r="O5092" s="4">
        <v>1</v>
      </c>
      <c r="Q5092">
        <v>6</v>
      </c>
    </row>
    <row r="5093" spans="1:19" x14ac:dyDescent="0.25">
      <c r="A5093" t="s">
        <v>712</v>
      </c>
      <c r="B5093" s="1">
        <v>44466</v>
      </c>
      <c r="C5093" s="2">
        <v>0.48472222222222222</v>
      </c>
      <c r="D5093" t="s">
        <v>1309</v>
      </c>
      <c r="E5093" t="s">
        <v>1228</v>
      </c>
      <c r="F5093" t="s">
        <v>1430</v>
      </c>
      <c r="G5093" t="s">
        <v>1431</v>
      </c>
      <c r="H5093" t="s">
        <v>1472</v>
      </c>
      <c r="J5093">
        <v>1</v>
      </c>
      <c r="K5093">
        <v>5</v>
      </c>
      <c r="M5093" s="4">
        <v>1</v>
      </c>
      <c r="N5093" s="4">
        <v>1</v>
      </c>
      <c r="O5093" s="4">
        <v>1</v>
      </c>
      <c r="Q5093">
        <v>7</v>
      </c>
    </row>
    <row r="5094" spans="1:19" x14ac:dyDescent="0.25">
      <c r="A5094" t="s">
        <v>712</v>
      </c>
      <c r="B5094" s="1">
        <v>44466</v>
      </c>
      <c r="C5094" s="2">
        <v>0.48472222222222222</v>
      </c>
      <c r="D5094" t="s">
        <v>1309</v>
      </c>
      <c r="E5094" t="s">
        <v>1228</v>
      </c>
      <c r="F5094" t="s">
        <v>1430</v>
      </c>
      <c r="G5094" t="s">
        <v>1431</v>
      </c>
      <c r="H5094" t="s">
        <v>1472</v>
      </c>
      <c r="J5094">
        <v>2</v>
      </c>
      <c r="K5094">
        <v>6</v>
      </c>
      <c r="M5094" s="4">
        <v>2</v>
      </c>
      <c r="N5094" s="4">
        <v>1</v>
      </c>
      <c r="O5094" s="4">
        <v>2</v>
      </c>
      <c r="Q5094">
        <v>6</v>
      </c>
      <c r="R5094">
        <v>6</v>
      </c>
    </row>
    <row r="5095" spans="1:19" x14ac:dyDescent="0.25">
      <c r="A5095" t="s">
        <v>712</v>
      </c>
      <c r="B5095" s="1">
        <v>44466</v>
      </c>
      <c r="C5095" s="2">
        <v>0.48472222222222222</v>
      </c>
      <c r="D5095" t="s">
        <v>1309</v>
      </c>
      <c r="E5095" t="s">
        <v>1228</v>
      </c>
      <c r="F5095" t="s">
        <v>1430</v>
      </c>
      <c r="G5095" t="s">
        <v>1431</v>
      </c>
      <c r="H5095" t="s">
        <v>1472</v>
      </c>
      <c r="J5095">
        <v>2</v>
      </c>
      <c r="K5095">
        <v>8</v>
      </c>
      <c r="M5095" s="4">
        <v>1</v>
      </c>
      <c r="N5095" s="4">
        <v>1</v>
      </c>
      <c r="O5095" s="4">
        <v>1</v>
      </c>
      <c r="Q5095">
        <v>6</v>
      </c>
    </row>
    <row r="5096" spans="1:19" x14ac:dyDescent="0.25">
      <c r="A5096" t="s">
        <v>712</v>
      </c>
      <c r="B5096" s="1">
        <v>44466</v>
      </c>
      <c r="C5096" s="2">
        <v>0.48472222222222222</v>
      </c>
      <c r="D5096" t="s">
        <v>1309</v>
      </c>
      <c r="E5096" t="s">
        <v>1228</v>
      </c>
      <c r="F5096" t="s">
        <v>1430</v>
      </c>
      <c r="G5096" t="s">
        <v>1431</v>
      </c>
      <c r="H5096" t="s">
        <v>1472</v>
      </c>
      <c r="J5096">
        <v>3</v>
      </c>
      <c r="K5096">
        <v>5</v>
      </c>
      <c r="M5096" s="4">
        <v>1</v>
      </c>
      <c r="N5096" s="4">
        <v>1</v>
      </c>
      <c r="O5096" s="4">
        <v>1</v>
      </c>
      <c r="Q5096">
        <v>6</v>
      </c>
    </row>
    <row r="5097" spans="1:19" x14ac:dyDescent="0.25">
      <c r="A5097" t="s">
        <v>712</v>
      </c>
      <c r="B5097" s="1">
        <v>44466</v>
      </c>
      <c r="C5097" s="2">
        <v>0.48472222222222222</v>
      </c>
      <c r="D5097" t="s">
        <v>1309</v>
      </c>
      <c r="E5097" t="s">
        <v>1228</v>
      </c>
      <c r="F5097" t="s">
        <v>1435</v>
      </c>
      <c r="G5097" t="s">
        <v>1448</v>
      </c>
      <c r="L5097" t="s">
        <v>1473</v>
      </c>
      <c r="M5097" s="4">
        <v>3</v>
      </c>
      <c r="N5097" s="4">
        <v>1</v>
      </c>
      <c r="O5097" s="4">
        <v>3</v>
      </c>
    </row>
    <row r="5098" spans="1:19" x14ac:dyDescent="0.25">
      <c r="A5098" t="s">
        <v>713</v>
      </c>
      <c r="B5098" s="1">
        <v>44466</v>
      </c>
      <c r="C5098" s="2">
        <v>0.49791666666666667</v>
      </c>
      <c r="D5098" t="s">
        <v>1309</v>
      </c>
      <c r="E5098" t="s">
        <v>1233</v>
      </c>
      <c r="F5098" t="s">
        <v>1430</v>
      </c>
      <c r="G5098" t="s">
        <v>1431</v>
      </c>
      <c r="H5098" t="s">
        <v>1470</v>
      </c>
      <c r="M5098" s="4">
        <v>1</v>
      </c>
      <c r="N5098" s="4">
        <v>1</v>
      </c>
      <c r="O5098" s="4">
        <v>1</v>
      </c>
      <c r="Q5098">
        <v>6</v>
      </c>
    </row>
    <row r="5099" spans="1:19" x14ac:dyDescent="0.25">
      <c r="A5099" t="s">
        <v>713</v>
      </c>
      <c r="B5099" s="1">
        <v>44466</v>
      </c>
      <c r="C5099" s="2">
        <v>0.49791666666666667</v>
      </c>
      <c r="D5099" t="s">
        <v>1309</v>
      </c>
      <c r="E5099" t="s">
        <v>1233</v>
      </c>
      <c r="F5099" t="s">
        <v>1430</v>
      </c>
      <c r="G5099" t="s">
        <v>1431</v>
      </c>
      <c r="H5099" t="s">
        <v>1468</v>
      </c>
      <c r="L5099" t="s">
        <v>1474</v>
      </c>
      <c r="M5099" s="4">
        <v>2</v>
      </c>
      <c r="N5099" s="4">
        <v>1</v>
      </c>
      <c r="O5099" s="4">
        <v>2</v>
      </c>
    </row>
    <row r="5100" spans="1:19" x14ac:dyDescent="0.25">
      <c r="A5100" t="s">
        <v>713</v>
      </c>
      <c r="B5100" s="1">
        <v>44466</v>
      </c>
      <c r="C5100" s="2">
        <v>0.49791666666666667</v>
      </c>
      <c r="D5100" t="s">
        <v>1309</v>
      </c>
      <c r="E5100" t="s">
        <v>1233</v>
      </c>
      <c r="F5100" t="s">
        <v>1430</v>
      </c>
      <c r="G5100" t="s">
        <v>1431</v>
      </c>
      <c r="H5100" t="s">
        <v>1468</v>
      </c>
      <c r="L5100" t="s">
        <v>1475</v>
      </c>
      <c r="M5100" s="4">
        <v>2</v>
      </c>
      <c r="N5100" s="4">
        <v>1</v>
      </c>
      <c r="O5100" s="4">
        <v>2</v>
      </c>
    </row>
    <row r="5101" spans="1:19" x14ac:dyDescent="0.25">
      <c r="A5101" t="s">
        <v>714</v>
      </c>
      <c r="B5101" s="1">
        <v>44466</v>
      </c>
      <c r="C5101" s="2">
        <v>0.52430555555555558</v>
      </c>
      <c r="D5101" t="s">
        <v>1310</v>
      </c>
      <c r="E5101" t="s">
        <v>1227</v>
      </c>
      <c r="F5101" t="s">
        <v>1430</v>
      </c>
      <c r="G5101" t="s">
        <v>1431</v>
      </c>
      <c r="H5101" t="s">
        <v>1471</v>
      </c>
      <c r="L5101" t="s">
        <v>1475</v>
      </c>
      <c r="M5101" s="4">
        <v>1</v>
      </c>
      <c r="N5101" s="4">
        <v>1</v>
      </c>
      <c r="O5101" s="4">
        <v>1</v>
      </c>
    </row>
    <row r="5102" spans="1:19" x14ac:dyDescent="0.25">
      <c r="A5102" t="s">
        <v>714</v>
      </c>
      <c r="B5102" s="1">
        <v>44466</v>
      </c>
      <c r="C5102" s="2">
        <v>0.52430555555555558</v>
      </c>
      <c r="D5102" t="s">
        <v>1310</v>
      </c>
      <c r="E5102" t="s">
        <v>1227</v>
      </c>
      <c r="F5102" t="s">
        <v>1430</v>
      </c>
      <c r="G5102" t="s">
        <v>1431</v>
      </c>
      <c r="H5102" t="s">
        <v>1470</v>
      </c>
      <c r="L5102" t="s">
        <v>1474</v>
      </c>
      <c r="M5102" s="4">
        <v>1</v>
      </c>
      <c r="N5102" s="4">
        <v>1</v>
      </c>
      <c r="O5102" s="4">
        <v>1</v>
      </c>
    </row>
    <row r="5103" spans="1:19" x14ac:dyDescent="0.25">
      <c r="A5103" t="s">
        <v>714</v>
      </c>
      <c r="B5103" s="1">
        <v>44466</v>
      </c>
      <c r="C5103" s="2">
        <v>0.52430555555555558</v>
      </c>
      <c r="D5103" t="s">
        <v>1310</v>
      </c>
      <c r="E5103" t="s">
        <v>1227</v>
      </c>
      <c r="F5103" t="s">
        <v>1430</v>
      </c>
      <c r="G5103" t="s">
        <v>1431</v>
      </c>
      <c r="H5103" t="s">
        <v>1470</v>
      </c>
      <c r="L5103" t="s">
        <v>1475</v>
      </c>
      <c r="M5103" s="4">
        <v>1</v>
      </c>
      <c r="N5103" s="4">
        <v>1</v>
      </c>
      <c r="O5103" s="4">
        <v>1</v>
      </c>
    </row>
    <row r="5104" spans="1:19" x14ac:dyDescent="0.25">
      <c r="A5104" t="s">
        <v>715</v>
      </c>
      <c r="B5104" s="1">
        <v>44466</v>
      </c>
      <c r="C5104" s="2">
        <v>0.53541666666666665</v>
      </c>
      <c r="D5104" t="s">
        <v>1310</v>
      </c>
      <c r="E5104" t="s">
        <v>1228</v>
      </c>
      <c r="F5104" t="s">
        <v>1430</v>
      </c>
      <c r="G5104" t="s">
        <v>1431</v>
      </c>
      <c r="H5104" t="s">
        <v>1468</v>
      </c>
      <c r="M5104" s="4">
        <v>1</v>
      </c>
      <c r="N5104" s="4">
        <v>1</v>
      </c>
      <c r="O5104" s="4">
        <v>1</v>
      </c>
      <c r="Q5104">
        <v>2</v>
      </c>
    </row>
    <row r="5105" spans="1:80" x14ac:dyDescent="0.25">
      <c r="A5105" t="s">
        <v>715</v>
      </c>
      <c r="B5105" s="1">
        <v>44466</v>
      </c>
      <c r="C5105" s="2">
        <v>0.53541666666666665</v>
      </c>
      <c r="D5105" t="s">
        <v>1310</v>
      </c>
      <c r="E5105" t="s">
        <v>1228</v>
      </c>
      <c r="F5105" t="s">
        <v>1430</v>
      </c>
      <c r="G5105" t="s">
        <v>1431</v>
      </c>
      <c r="H5105" t="s">
        <v>1468</v>
      </c>
      <c r="L5105" t="s">
        <v>1475</v>
      </c>
      <c r="M5105" s="4">
        <v>1</v>
      </c>
      <c r="N5105" s="4">
        <v>1</v>
      </c>
      <c r="O5105" s="4">
        <v>1</v>
      </c>
    </row>
    <row r="5106" spans="1:80" x14ac:dyDescent="0.25">
      <c r="A5106" t="s">
        <v>715</v>
      </c>
      <c r="B5106" s="1">
        <v>44466</v>
      </c>
      <c r="C5106" s="2">
        <v>0.53541666666666665</v>
      </c>
      <c r="D5106" t="s">
        <v>1310</v>
      </c>
      <c r="E5106" t="s">
        <v>1228</v>
      </c>
      <c r="F5106" t="s">
        <v>1430</v>
      </c>
      <c r="G5106" t="s">
        <v>1431</v>
      </c>
      <c r="H5106" t="s">
        <v>1471</v>
      </c>
      <c r="L5106" t="s">
        <v>1474</v>
      </c>
      <c r="M5106" s="4">
        <v>2</v>
      </c>
      <c r="N5106" s="4">
        <v>1</v>
      </c>
      <c r="O5106" s="4">
        <v>2</v>
      </c>
    </row>
    <row r="5107" spans="1:80" x14ac:dyDescent="0.25">
      <c r="A5107" t="s">
        <v>716</v>
      </c>
      <c r="B5107" s="1">
        <v>44473</v>
      </c>
      <c r="C5107" s="2">
        <v>0.35069444444444442</v>
      </c>
      <c r="D5107" t="s">
        <v>1311</v>
      </c>
      <c r="E5107" t="s">
        <v>1227</v>
      </c>
      <c r="F5107" t="s">
        <v>1427</v>
      </c>
      <c r="G5107" t="s">
        <v>1434</v>
      </c>
      <c r="I5107" t="s">
        <v>1467</v>
      </c>
      <c r="M5107" s="4">
        <v>1</v>
      </c>
      <c r="N5107" s="4">
        <v>1</v>
      </c>
      <c r="O5107" s="4">
        <v>1</v>
      </c>
      <c r="Q5107">
        <v>3</v>
      </c>
    </row>
    <row r="5108" spans="1:80" x14ac:dyDescent="0.25">
      <c r="A5108" t="s">
        <v>717</v>
      </c>
      <c r="B5108" s="1">
        <v>44473</v>
      </c>
      <c r="C5108" s="2">
        <v>0.36249999999999999</v>
      </c>
      <c r="D5108" t="s">
        <v>1311</v>
      </c>
      <c r="E5108" t="s">
        <v>1228</v>
      </c>
      <c r="F5108" t="s">
        <v>1427</v>
      </c>
      <c r="G5108" t="s">
        <v>1428</v>
      </c>
      <c r="I5108" t="s">
        <v>1467</v>
      </c>
      <c r="M5108" s="4">
        <v>11</v>
      </c>
      <c r="N5108" s="4">
        <v>1</v>
      </c>
      <c r="O5108" s="4">
        <v>11</v>
      </c>
      <c r="Q5108">
        <v>2</v>
      </c>
      <c r="R5108">
        <v>2.5</v>
      </c>
      <c r="S5108">
        <v>2</v>
      </c>
      <c r="T5108">
        <v>2</v>
      </c>
      <c r="U5108">
        <v>3.5</v>
      </c>
      <c r="V5108">
        <v>3</v>
      </c>
      <c r="W5108">
        <v>2.5</v>
      </c>
      <c r="X5108">
        <v>2.5</v>
      </c>
      <c r="Y5108">
        <v>2.5</v>
      </c>
      <c r="Z5108">
        <v>3</v>
      </c>
      <c r="AA5108">
        <v>3</v>
      </c>
    </row>
    <row r="5109" spans="1:80" x14ac:dyDescent="0.25">
      <c r="A5109" t="s">
        <v>717</v>
      </c>
      <c r="B5109" s="1">
        <v>44473</v>
      </c>
      <c r="C5109" s="2">
        <v>0.36249999999999999</v>
      </c>
      <c r="D5109" t="s">
        <v>1311</v>
      </c>
      <c r="E5109" t="s">
        <v>1228</v>
      </c>
      <c r="F5109" t="s">
        <v>1430</v>
      </c>
      <c r="G5109" t="s">
        <v>1431</v>
      </c>
      <c r="H5109" t="s">
        <v>1471</v>
      </c>
      <c r="L5109" t="s">
        <v>1473</v>
      </c>
      <c r="M5109" s="4">
        <v>1</v>
      </c>
      <c r="N5109" s="4">
        <v>4</v>
      </c>
      <c r="O5109" s="4">
        <v>4</v>
      </c>
    </row>
    <row r="5110" spans="1:80" x14ac:dyDescent="0.25">
      <c r="A5110" t="s">
        <v>717</v>
      </c>
      <c r="B5110" s="1">
        <v>44473</v>
      </c>
      <c r="C5110" s="2">
        <v>0.36249999999999999</v>
      </c>
      <c r="D5110" t="s">
        <v>1311</v>
      </c>
      <c r="E5110" t="s">
        <v>1228</v>
      </c>
      <c r="F5110" t="s">
        <v>1430</v>
      </c>
      <c r="G5110" t="s">
        <v>1431</v>
      </c>
      <c r="H5110" t="s">
        <v>1470</v>
      </c>
      <c r="M5110" s="4">
        <v>64</v>
      </c>
      <c r="N5110" s="4">
        <v>4</v>
      </c>
      <c r="O5110" s="4">
        <v>256</v>
      </c>
      <c r="Q5110">
        <v>5</v>
      </c>
      <c r="R5110">
        <v>5</v>
      </c>
      <c r="S5110">
        <v>5</v>
      </c>
      <c r="T5110">
        <v>5</v>
      </c>
      <c r="U5110">
        <v>5</v>
      </c>
      <c r="V5110">
        <v>5</v>
      </c>
      <c r="W5110">
        <v>5</v>
      </c>
      <c r="X5110">
        <v>5</v>
      </c>
      <c r="Y5110">
        <v>5</v>
      </c>
      <c r="Z5110">
        <v>5</v>
      </c>
      <c r="AA5110">
        <v>5</v>
      </c>
      <c r="AB5110">
        <v>5</v>
      </c>
      <c r="AC5110">
        <v>5</v>
      </c>
      <c r="AD5110">
        <v>5</v>
      </c>
      <c r="AE5110">
        <v>5</v>
      </c>
      <c r="AF5110">
        <v>5</v>
      </c>
      <c r="AG5110">
        <v>5</v>
      </c>
      <c r="AH5110">
        <v>5</v>
      </c>
      <c r="AI5110">
        <v>6</v>
      </c>
      <c r="AJ5110">
        <v>6</v>
      </c>
      <c r="AK5110">
        <v>6</v>
      </c>
      <c r="AL5110">
        <v>6</v>
      </c>
      <c r="AM5110">
        <v>6</v>
      </c>
      <c r="AN5110">
        <v>6</v>
      </c>
      <c r="AO5110">
        <v>6</v>
      </c>
      <c r="AP5110">
        <v>6</v>
      </c>
      <c r="AQ5110">
        <v>6</v>
      </c>
      <c r="AR5110">
        <v>6</v>
      </c>
      <c r="AS5110">
        <v>6</v>
      </c>
      <c r="AT5110">
        <v>6</v>
      </c>
      <c r="AU5110">
        <v>6</v>
      </c>
      <c r="AV5110">
        <v>6</v>
      </c>
      <c r="AW5110">
        <v>6</v>
      </c>
      <c r="AX5110">
        <v>6</v>
      </c>
      <c r="AY5110">
        <v>6</v>
      </c>
      <c r="AZ5110">
        <v>7</v>
      </c>
      <c r="BA5110">
        <v>7</v>
      </c>
      <c r="BB5110">
        <v>7</v>
      </c>
      <c r="BC5110">
        <v>7</v>
      </c>
      <c r="BD5110">
        <v>7</v>
      </c>
      <c r="BE5110">
        <v>7</v>
      </c>
      <c r="BF5110">
        <v>7</v>
      </c>
      <c r="BG5110">
        <v>7</v>
      </c>
      <c r="BH5110">
        <v>7</v>
      </c>
      <c r="BI5110">
        <v>7</v>
      </c>
      <c r="BJ5110">
        <v>7</v>
      </c>
      <c r="BK5110">
        <v>7</v>
      </c>
      <c r="BL5110">
        <v>7</v>
      </c>
      <c r="BM5110">
        <v>7</v>
      </c>
      <c r="BN5110">
        <v>7</v>
      </c>
      <c r="BO5110">
        <v>7</v>
      </c>
      <c r="BP5110">
        <v>7</v>
      </c>
      <c r="BQ5110">
        <v>7</v>
      </c>
      <c r="BR5110">
        <v>7</v>
      </c>
      <c r="BS5110">
        <v>7</v>
      </c>
      <c r="BT5110">
        <v>7</v>
      </c>
      <c r="BU5110">
        <v>8</v>
      </c>
      <c r="BV5110">
        <v>8</v>
      </c>
      <c r="BW5110">
        <v>8</v>
      </c>
      <c r="BX5110">
        <v>8</v>
      </c>
      <c r="BY5110">
        <v>8</v>
      </c>
      <c r="BZ5110">
        <v>8</v>
      </c>
      <c r="CA5110">
        <v>8</v>
      </c>
      <c r="CB5110">
        <v>8</v>
      </c>
    </row>
    <row r="5111" spans="1:80" x14ac:dyDescent="0.25">
      <c r="A5111" t="s">
        <v>717</v>
      </c>
      <c r="B5111" s="1">
        <v>44473</v>
      </c>
      <c r="C5111" s="2">
        <v>0.36249999999999999</v>
      </c>
      <c r="D5111" t="s">
        <v>1311</v>
      </c>
      <c r="E5111" t="s">
        <v>1228</v>
      </c>
      <c r="F5111" t="s">
        <v>1430</v>
      </c>
      <c r="G5111" t="s">
        <v>1431</v>
      </c>
      <c r="H5111" t="s">
        <v>1470</v>
      </c>
      <c r="L5111" t="s">
        <v>1473</v>
      </c>
      <c r="M5111" s="4">
        <v>258</v>
      </c>
      <c r="N5111" s="4">
        <v>4</v>
      </c>
      <c r="O5111" s="4">
        <v>1032</v>
      </c>
    </row>
    <row r="5112" spans="1:80" x14ac:dyDescent="0.25">
      <c r="A5112" t="s">
        <v>717</v>
      </c>
      <c r="B5112" s="1">
        <v>44473</v>
      </c>
      <c r="C5112" s="2">
        <v>0.36249999999999999</v>
      </c>
      <c r="D5112" t="s">
        <v>1311</v>
      </c>
      <c r="E5112" t="s">
        <v>1228</v>
      </c>
      <c r="F5112" t="s">
        <v>1430</v>
      </c>
      <c r="G5112" t="s">
        <v>1431</v>
      </c>
      <c r="H5112" t="s">
        <v>1472</v>
      </c>
      <c r="J5112">
        <v>1</v>
      </c>
      <c r="K5112">
        <v>7</v>
      </c>
      <c r="M5112" s="4">
        <v>1</v>
      </c>
      <c r="N5112" s="4">
        <v>1</v>
      </c>
      <c r="O5112" s="4">
        <v>1</v>
      </c>
      <c r="Q5112">
        <v>8</v>
      </c>
    </row>
    <row r="5113" spans="1:80" x14ac:dyDescent="0.25">
      <c r="A5113" t="s">
        <v>717</v>
      </c>
      <c r="B5113" s="1">
        <v>44473</v>
      </c>
      <c r="C5113" s="2">
        <v>0.36249999999999999</v>
      </c>
      <c r="D5113" t="s">
        <v>1311</v>
      </c>
      <c r="E5113" t="s">
        <v>1228</v>
      </c>
      <c r="F5113" t="s">
        <v>1430</v>
      </c>
      <c r="G5113" t="s">
        <v>1431</v>
      </c>
      <c r="H5113" t="s">
        <v>1468</v>
      </c>
      <c r="M5113" s="4">
        <v>36</v>
      </c>
      <c r="N5113" s="4">
        <v>4</v>
      </c>
      <c r="O5113" s="4">
        <v>144</v>
      </c>
      <c r="Q5113">
        <v>3</v>
      </c>
      <c r="R5113">
        <v>3</v>
      </c>
      <c r="S5113">
        <v>3</v>
      </c>
      <c r="T5113">
        <v>3</v>
      </c>
      <c r="U5113">
        <v>3</v>
      </c>
      <c r="V5113">
        <v>3</v>
      </c>
      <c r="W5113">
        <v>3</v>
      </c>
      <c r="X5113">
        <v>3</v>
      </c>
      <c r="Y5113">
        <v>4</v>
      </c>
      <c r="Z5113">
        <v>4</v>
      </c>
      <c r="AA5113">
        <v>4</v>
      </c>
      <c r="AB5113">
        <v>4</v>
      </c>
      <c r="AC5113">
        <v>4</v>
      </c>
      <c r="AD5113">
        <v>4</v>
      </c>
      <c r="AE5113">
        <v>4</v>
      </c>
      <c r="AF5113">
        <v>4</v>
      </c>
      <c r="AG5113">
        <v>4</v>
      </c>
      <c r="AH5113">
        <v>4</v>
      </c>
      <c r="AI5113">
        <v>4</v>
      </c>
      <c r="AJ5113">
        <v>4</v>
      </c>
      <c r="AK5113">
        <v>4</v>
      </c>
      <c r="AL5113">
        <v>5</v>
      </c>
      <c r="AM5113">
        <v>5</v>
      </c>
      <c r="AN5113">
        <v>5</v>
      </c>
      <c r="AO5113">
        <v>5</v>
      </c>
      <c r="AP5113">
        <v>5</v>
      </c>
      <c r="AQ5113">
        <v>5</v>
      </c>
      <c r="AR5113">
        <v>5</v>
      </c>
      <c r="AS5113">
        <v>5</v>
      </c>
      <c r="AT5113">
        <v>5</v>
      </c>
      <c r="AU5113">
        <v>5</v>
      </c>
      <c r="AV5113">
        <v>5</v>
      </c>
      <c r="AW5113">
        <v>5</v>
      </c>
      <c r="AX5113">
        <v>5</v>
      </c>
      <c r="AY5113">
        <v>5</v>
      </c>
      <c r="AZ5113">
        <v>5</v>
      </c>
    </row>
    <row r="5114" spans="1:80" x14ac:dyDescent="0.25">
      <c r="A5114" t="s">
        <v>717</v>
      </c>
      <c r="B5114" s="1">
        <v>44473</v>
      </c>
      <c r="C5114" s="2">
        <v>0.36249999999999999</v>
      </c>
      <c r="D5114" t="s">
        <v>1311</v>
      </c>
      <c r="E5114" t="s">
        <v>1228</v>
      </c>
      <c r="F5114" t="s">
        <v>1430</v>
      </c>
      <c r="G5114" t="s">
        <v>1431</v>
      </c>
      <c r="H5114" t="s">
        <v>1468</v>
      </c>
      <c r="L5114" t="s">
        <v>1473</v>
      </c>
      <c r="M5114" s="4">
        <v>149</v>
      </c>
      <c r="N5114" s="4">
        <v>4</v>
      </c>
      <c r="O5114" s="4">
        <v>596</v>
      </c>
    </row>
    <row r="5115" spans="1:80" x14ac:dyDescent="0.25">
      <c r="A5115" t="s">
        <v>718</v>
      </c>
      <c r="B5115" s="1">
        <v>44473</v>
      </c>
      <c r="C5115" s="2">
        <v>0.3840277777777778</v>
      </c>
      <c r="D5115" t="s">
        <v>1311</v>
      </c>
      <c r="E5115" t="s">
        <v>1233</v>
      </c>
      <c r="F5115" t="s">
        <v>1430</v>
      </c>
      <c r="G5115" t="s">
        <v>1431</v>
      </c>
      <c r="H5115" t="s">
        <v>1471</v>
      </c>
      <c r="M5115" s="4">
        <v>1</v>
      </c>
      <c r="N5115" s="4">
        <v>1</v>
      </c>
      <c r="O5115" s="4">
        <v>1</v>
      </c>
      <c r="Q5115">
        <v>6</v>
      </c>
    </row>
    <row r="5116" spans="1:80" x14ac:dyDescent="0.25">
      <c r="A5116" t="s">
        <v>718</v>
      </c>
      <c r="B5116" s="1">
        <v>44473</v>
      </c>
      <c r="C5116" s="2">
        <v>0.3840277777777778</v>
      </c>
      <c r="D5116" t="s">
        <v>1311</v>
      </c>
      <c r="E5116" t="s">
        <v>1233</v>
      </c>
      <c r="F5116" t="s">
        <v>1430</v>
      </c>
      <c r="G5116" t="s">
        <v>1431</v>
      </c>
      <c r="H5116" t="s">
        <v>1468</v>
      </c>
      <c r="M5116" s="4">
        <v>5</v>
      </c>
      <c r="N5116" s="4">
        <v>1</v>
      </c>
      <c r="O5116" s="4">
        <v>5</v>
      </c>
      <c r="Q5116">
        <v>5</v>
      </c>
      <c r="R5116">
        <v>4</v>
      </c>
      <c r="S5116">
        <v>4</v>
      </c>
      <c r="T5116">
        <v>4</v>
      </c>
      <c r="U5116">
        <v>3</v>
      </c>
    </row>
    <row r="5117" spans="1:80" x14ac:dyDescent="0.25">
      <c r="A5117" t="s">
        <v>718</v>
      </c>
      <c r="B5117" s="1">
        <v>44473</v>
      </c>
      <c r="C5117" s="2">
        <v>0.3840277777777778</v>
      </c>
      <c r="D5117" t="s">
        <v>1311</v>
      </c>
      <c r="E5117" t="s">
        <v>1233</v>
      </c>
      <c r="F5117" t="s">
        <v>1430</v>
      </c>
      <c r="G5117" t="s">
        <v>1431</v>
      </c>
      <c r="H5117" t="s">
        <v>1468</v>
      </c>
      <c r="L5117" t="s">
        <v>1475</v>
      </c>
      <c r="M5117" s="4">
        <v>2</v>
      </c>
      <c r="N5117" s="4">
        <v>1</v>
      </c>
      <c r="O5117" s="4">
        <v>2</v>
      </c>
    </row>
    <row r="5118" spans="1:80" x14ac:dyDescent="0.25">
      <c r="A5118" t="s">
        <v>719</v>
      </c>
      <c r="B5118" s="1">
        <v>44473</v>
      </c>
      <c r="C5118" s="2">
        <v>0.42083333333333334</v>
      </c>
      <c r="D5118" t="s">
        <v>1312</v>
      </c>
      <c r="E5118" t="s">
        <v>1227</v>
      </c>
      <c r="F5118" t="s">
        <v>1427</v>
      </c>
      <c r="G5118" t="s">
        <v>1429</v>
      </c>
      <c r="I5118" t="s">
        <v>1469</v>
      </c>
      <c r="M5118" s="4">
        <v>2</v>
      </c>
      <c r="N5118" s="4">
        <v>1</v>
      </c>
      <c r="O5118" s="4">
        <v>2</v>
      </c>
      <c r="Q5118">
        <v>4</v>
      </c>
      <c r="R5118">
        <v>4.5</v>
      </c>
    </row>
    <row r="5119" spans="1:80" x14ac:dyDescent="0.25">
      <c r="A5119" t="s">
        <v>719</v>
      </c>
      <c r="B5119" s="1">
        <v>44473</v>
      </c>
      <c r="C5119" s="2">
        <v>0.42083333333333334</v>
      </c>
      <c r="D5119" t="s">
        <v>1312</v>
      </c>
      <c r="E5119" t="s">
        <v>1227</v>
      </c>
      <c r="F5119" t="s">
        <v>1427</v>
      </c>
      <c r="G5119" t="s">
        <v>1429</v>
      </c>
      <c r="I5119" t="s">
        <v>1467</v>
      </c>
      <c r="M5119" s="4">
        <v>12</v>
      </c>
      <c r="N5119" s="4">
        <v>1</v>
      </c>
      <c r="O5119" s="4">
        <v>12</v>
      </c>
      <c r="Q5119">
        <v>4.5</v>
      </c>
      <c r="R5119">
        <v>3</v>
      </c>
      <c r="S5119">
        <v>2.5</v>
      </c>
      <c r="T5119">
        <v>2</v>
      </c>
      <c r="U5119">
        <v>2</v>
      </c>
      <c r="V5119">
        <v>1.5</v>
      </c>
      <c r="W5119">
        <v>1.5</v>
      </c>
      <c r="X5119">
        <v>2.5</v>
      </c>
      <c r="Y5119">
        <v>1.5</v>
      </c>
      <c r="Z5119">
        <v>1.5</v>
      </c>
      <c r="AA5119">
        <v>2</v>
      </c>
      <c r="AB5119">
        <v>2</v>
      </c>
    </row>
    <row r="5120" spans="1:80" x14ac:dyDescent="0.25">
      <c r="A5120" t="s">
        <v>720</v>
      </c>
      <c r="B5120" s="1">
        <v>44473</v>
      </c>
      <c r="C5120" s="2">
        <v>0.43402777777777779</v>
      </c>
      <c r="D5120" t="s">
        <v>1312</v>
      </c>
      <c r="E5120" t="s">
        <v>1228</v>
      </c>
      <c r="F5120" t="s">
        <v>1427</v>
      </c>
      <c r="G5120" t="s">
        <v>1429</v>
      </c>
      <c r="I5120" t="s">
        <v>1467</v>
      </c>
      <c r="M5120" s="4">
        <v>9</v>
      </c>
      <c r="N5120" s="4">
        <v>1</v>
      </c>
      <c r="O5120" s="4">
        <v>9</v>
      </c>
      <c r="Q5120">
        <v>4.5</v>
      </c>
      <c r="R5120">
        <v>3.5</v>
      </c>
      <c r="S5120">
        <v>3.5</v>
      </c>
      <c r="T5120">
        <v>3.5</v>
      </c>
      <c r="U5120">
        <v>3</v>
      </c>
      <c r="V5120">
        <v>3</v>
      </c>
      <c r="W5120">
        <v>3</v>
      </c>
      <c r="X5120">
        <v>3</v>
      </c>
      <c r="Y5120">
        <v>2.5</v>
      </c>
    </row>
    <row r="5121" spans="1:115" x14ac:dyDescent="0.25">
      <c r="A5121" t="s">
        <v>720</v>
      </c>
      <c r="B5121" s="1">
        <v>44473</v>
      </c>
      <c r="C5121" s="2">
        <v>0.43402777777777779</v>
      </c>
      <c r="D5121" t="s">
        <v>1312</v>
      </c>
      <c r="E5121" t="s">
        <v>1228</v>
      </c>
      <c r="F5121" t="s">
        <v>1427</v>
      </c>
      <c r="G5121" t="s">
        <v>1429</v>
      </c>
      <c r="I5121" t="s">
        <v>1467</v>
      </c>
      <c r="L5121" t="s">
        <v>1475</v>
      </c>
      <c r="M5121" s="4">
        <v>1</v>
      </c>
      <c r="N5121" s="4">
        <v>1</v>
      </c>
      <c r="O5121" s="4">
        <v>1</v>
      </c>
    </row>
    <row r="5122" spans="1:115" x14ac:dyDescent="0.25">
      <c r="A5122" t="s">
        <v>720</v>
      </c>
      <c r="B5122" s="1">
        <v>44473</v>
      </c>
      <c r="C5122" s="2">
        <v>0.43402777777777779</v>
      </c>
      <c r="D5122" t="s">
        <v>1312</v>
      </c>
      <c r="E5122" t="s">
        <v>1228</v>
      </c>
      <c r="F5122" t="s">
        <v>1427</v>
      </c>
      <c r="G5122" t="s">
        <v>1429</v>
      </c>
      <c r="I5122" t="s">
        <v>1469</v>
      </c>
      <c r="M5122" s="4">
        <v>4</v>
      </c>
      <c r="N5122" s="4">
        <v>1</v>
      </c>
      <c r="O5122" s="4">
        <v>4</v>
      </c>
      <c r="Q5122">
        <v>6</v>
      </c>
      <c r="R5122">
        <v>3.5</v>
      </c>
      <c r="S5122">
        <v>4</v>
      </c>
      <c r="T5122">
        <v>3.5</v>
      </c>
    </row>
    <row r="5123" spans="1:115" x14ac:dyDescent="0.25">
      <c r="A5123" t="s">
        <v>720</v>
      </c>
      <c r="B5123" s="1">
        <v>44473</v>
      </c>
      <c r="C5123" s="2">
        <v>0.43402777777777779</v>
      </c>
      <c r="D5123" t="s">
        <v>1312</v>
      </c>
      <c r="E5123" t="s">
        <v>1228</v>
      </c>
      <c r="F5123" t="s">
        <v>1430</v>
      </c>
      <c r="G5123" t="s">
        <v>1431</v>
      </c>
      <c r="H5123" t="s">
        <v>1468</v>
      </c>
      <c r="L5123" t="s">
        <v>1474</v>
      </c>
      <c r="M5123" s="4">
        <v>1</v>
      </c>
      <c r="N5123" s="4">
        <v>1</v>
      </c>
      <c r="O5123" s="4">
        <v>1</v>
      </c>
    </row>
    <row r="5124" spans="1:115" x14ac:dyDescent="0.25">
      <c r="A5124" t="s">
        <v>721</v>
      </c>
      <c r="B5124" s="1">
        <v>44473</v>
      </c>
      <c r="C5124" s="2">
        <v>0.47569444444444442</v>
      </c>
      <c r="D5124" t="s">
        <v>1313</v>
      </c>
      <c r="E5124" t="s">
        <v>1227</v>
      </c>
      <c r="F5124" t="s">
        <v>1430</v>
      </c>
      <c r="G5124" t="s">
        <v>1431</v>
      </c>
      <c r="H5124" t="s">
        <v>1468</v>
      </c>
      <c r="M5124" s="4">
        <v>1</v>
      </c>
      <c r="N5124" s="4">
        <v>1</v>
      </c>
      <c r="O5124" s="4">
        <v>1</v>
      </c>
      <c r="Q5124">
        <v>3</v>
      </c>
    </row>
    <row r="5125" spans="1:115" x14ac:dyDescent="0.25">
      <c r="A5125" t="s">
        <v>721</v>
      </c>
      <c r="B5125" s="1">
        <v>44473</v>
      </c>
      <c r="C5125" s="2">
        <v>0.47569444444444442</v>
      </c>
      <c r="D5125" t="s">
        <v>1313</v>
      </c>
      <c r="E5125" t="s">
        <v>1227</v>
      </c>
      <c r="F5125" t="s">
        <v>1435</v>
      </c>
      <c r="G5125" t="s">
        <v>1448</v>
      </c>
      <c r="L5125" t="s">
        <v>1473</v>
      </c>
      <c r="M5125" s="4">
        <v>1</v>
      </c>
      <c r="N5125" s="4">
        <v>1</v>
      </c>
      <c r="O5125" s="4">
        <v>1</v>
      </c>
    </row>
    <row r="5126" spans="1:115" x14ac:dyDescent="0.25">
      <c r="A5126" t="s">
        <v>722</v>
      </c>
      <c r="B5126" s="1">
        <v>44473</v>
      </c>
      <c r="C5126" s="2">
        <v>0.48888888888888887</v>
      </c>
      <c r="D5126" t="s">
        <v>1313</v>
      </c>
      <c r="E5126" t="s">
        <v>1228</v>
      </c>
      <c r="F5126" t="s">
        <v>1430</v>
      </c>
      <c r="G5126" t="s">
        <v>1431</v>
      </c>
      <c r="H5126" t="s">
        <v>1468</v>
      </c>
      <c r="M5126" s="4">
        <v>4</v>
      </c>
      <c r="N5126" s="4">
        <v>1</v>
      </c>
      <c r="O5126" s="4">
        <v>4</v>
      </c>
      <c r="Q5126">
        <v>3</v>
      </c>
      <c r="R5126">
        <v>2</v>
      </c>
      <c r="S5126">
        <v>2</v>
      </c>
      <c r="T5126">
        <v>2</v>
      </c>
    </row>
    <row r="5127" spans="1:115" x14ac:dyDescent="0.25">
      <c r="A5127" t="s">
        <v>722</v>
      </c>
      <c r="B5127" s="1">
        <v>44473</v>
      </c>
      <c r="C5127" s="2">
        <v>0.48888888888888887</v>
      </c>
      <c r="D5127" t="s">
        <v>1313</v>
      </c>
      <c r="E5127" t="s">
        <v>1228</v>
      </c>
      <c r="F5127" t="s">
        <v>1430</v>
      </c>
      <c r="G5127" t="s">
        <v>1431</v>
      </c>
      <c r="H5127" t="s">
        <v>1468</v>
      </c>
      <c r="L5127" t="s">
        <v>1475</v>
      </c>
      <c r="M5127" s="4">
        <v>1</v>
      </c>
      <c r="N5127" s="4">
        <v>1</v>
      </c>
      <c r="O5127" s="4">
        <v>1</v>
      </c>
    </row>
    <row r="5128" spans="1:115" x14ac:dyDescent="0.25">
      <c r="A5128" t="s">
        <v>723</v>
      </c>
      <c r="B5128" s="1">
        <v>44484</v>
      </c>
      <c r="C5128" s="2">
        <v>0.37361111111111112</v>
      </c>
      <c r="D5128" t="s">
        <v>1314</v>
      </c>
      <c r="E5128" t="s">
        <v>1227</v>
      </c>
      <c r="F5128" t="s">
        <v>1427</v>
      </c>
      <c r="G5128" t="s">
        <v>1428</v>
      </c>
      <c r="I5128" t="s">
        <v>1467</v>
      </c>
      <c r="M5128" s="4">
        <v>1</v>
      </c>
      <c r="N5128" s="4">
        <v>1</v>
      </c>
      <c r="O5128" s="4">
        <v>1</v>
      </c>
      <c r="Q5128">
        <v>4</v>
      </c>
    </row>
    <row r="5129" spans="1:115" x14ac:dyDescent="0.25">
      <c r="A5129" t="s">
        <v>723</v>
      </c>
      <c r="B5129" s="1">
        <v>44484</v>
      </c>
      <c r="C5129" s="2">
        <v>0.37361111111111112</v>
      </c>
      <c r="D5129" t="s">
        <v>1314</v>
      </c>
      <c r="E5129" t="s">
        <v>1227</v>
      </c>
      <c r="F5129" t="s">
        <v>1427</v>
      </c>
      <c r="G5129" t="s">
        <v>1429</v>
      </c>
      <c r="I5129" t="s">
        <v>1467</v>
      </c>
      <c r="M5129" s="4">
        <v>4</v>
      </c>
      <c r="N5129" s="4">
        <v>1</v>
      </c>
      <c r="O5129" s="4">
        <v>4</v>
      </c>
      <c r="Q5129">
        <v>3.5</v>
      </c>
      <c r="R5129">
        <v>2.5</v>
      </c>
      <c r="S5129">
        <v>1.5</v>
      </c>
      <c r="T5129">
        <v>2</v>
      </c>
    </row>
    <row r="5130" spans="1:115" x14ac:dyDescent="0.25">
      <c r="A5130" t="s">
        <v>724</v>
      </c>
      <c r="B5130" s="1">
        <v>44484</v>
      </c>
      <c r="C5130" s="2">
        <v>0.3888888888888889</v>
      </c>
      <c r="D5130" t="s">
        <v>1314</v>
      </c>
      <c r="E5130" t="s">
        <v>1228</v>
      </c>
      <c r="F5130" t="s">
        <v>1427</v>
      </c>
      <c r="G5130" t="s">
        <v>1428</v>
      </c>
      <c r="I5130" t="s">
        <v>1467</v>
      </c>
      <c r="M5130" s="4">
        <v>1</v>
      </c>
      <c r="N5130" s="4">
        <v>1</v>
      </c>
      <c r="O5130" s="4">
        <v>1</v>
      </c>
      <c r="Q5130">
        <v>6</v>
      </c>
    </row>
    <row r="5131" spans="1:115" x14ac:dyDescent="0.25">
      <c r="A5131" t="s">
        <v>724</v>
      </c>
      <c r="B5131" s="1">
        <v>44484</v>
      </c>
      <c r="C5131" s="2">
        <v>0.3888888888888889</v>
      </c>
      <c r="D5131" t="s">
        <v>1314</v>
      </c>
      <c r="E5131" t="s">
        <v>1228</v>
      </c>
      <c r="F5131" t="s">
        <v>1430</v>
      </c>
      <c r="G5131" t="s">
        <v>1431</v>
      </c>
      <c r="H5131" t="s">
        <v>1468</v>
      </c>
      <c r="M5131" s="4">
        <v>99</v>
      </c>
      <c r="N5131" s="4">
        <v>4</v>
      </c>
      <c r="O5131" s="4">
        <v>396</v>
      </c>
      <c r="Q5131">
        <v>2</v>
      </c>
      <c r="R5131">
        <v>2</v>
      </c>
      <c r="S5131">
        <v>2</v>
      </c>
      <c r="T5131">
        <v>2</v>
      </c>
      <c r="U5131">
        <v>2</v>
      </c>
      <c r="V5131">
        <v>2</v>
      </c>
      <c r="W5131">
        <v>2</v>
      </c>
      <c r="X5131">
        <v>2</v>
      </c>
      <c r="Y5131">
        <v>2</v>
      </c>
      <c r="Z5131">
        <v>2</v>
      </c>
      <c r="AA5131">
        <v>2</v>
      </c>
      <c r="AB5131">
        <v>2</v>
      </c>
      <c r="AC5131">
        <v>2</v>
      </c>
      <c r="AD5131">
        <v>2</v>
      </c>
      <c r="AE5131">
        <v>2</v>
      </c>
      <c r="AF5131">
        <v>2</v>
      </c>
      <c r="AG5131">
        <v>2</v>
      </c>
      <c r="AH5131">
        <v>2</v>
      </c>
      <c r="AI5131">
        <v>2</v>
      </c>
      <c r="AJ5131">
        <v>2</v>
      </c>
      <c r="AK5131">
        <v>2</v>
      </c>
      <c r="AL5131">
        <v>2</v>
      </c>
      <c r="AM5131">
        <v>2</v>
      </c>
      <c r="AN5131">
        <v>2</v>
      </c>
      <c r="AO5131">
        <v>2</v>
      </c>
      <c r="AP5131">
        <v>2</v>
      </c>
      <c r="AQ5131">
        <v>2</v>
      </c>
      <c r="AR5131">
        <v>2</v>
      </c>
      <c r="AS5131">
        <v>2</v>
      </c>
      <c r="AT5131">
        <v>2</v>
      </c>
      <c r="AU5131">
        <v>2</v>
      </c>
      <c r="AV5131">
        <v>2</v>
      </c>
      <c r="AW5131">
        <v>2</v>
      </c>
      <c r="AX5131">
        <v>2</v>
      </c>
      <c r="AY5131">
        <v>2</v>
      </c>
      <c r="AZ5131">
        <v>2</v>
      </c>
      <c r="BA5131">
        <v>2</v>
      </c>
      <c r="BB5131">
        <v>2</v>
      </c>
      <c r="BC5131">
        <v>2</v>
      </c>
      <c r="BD5131">
        <v>2</v>
      </c>
      <c r="BE5131">
        <v>2</v>
      </c>
      <c r="BF5131">
        <v>2</v>
      </c>
      <c r="BG5131">
        <v>2</v>
      </c>
      <c r="BH5131">
        <v>2</v>
      </c>
      <c r="BI5131">
        <v>2</v>
      </c>
      <c r="BJ5131">
        <v>2</v>
      </c>
      <c r="BK5131">
        <v>2</v>
      </c>
      <c r="BL5131">
        <v>2</v>
      </c>
      <c r="BM5131">
        <v>2</v>
      </c>
      <c r="BN5131">
        <v>2</v>
      </c>
      <c r="BO5131">
        <v>2</v>
      </c>
      <c r="BP5131">
        <v>2</v>
      </c>
      <c r="BQ5131">
        <v>2</v>
      </c>
      <c r="BR5131">
        <v>3</v>
      </c>
      <c r="BS5131">
        <v>3</v>
      </c>
      <c r="BT5131">
        <v>3</v>
      </c>
      <c r="BU5131">
        <v>3</v>
      </c>
      <c r="BV5131">
        <v>3</v>
      </c>
      <c r="BW5131">
        <v>3</v>
      </c>
      <c r="BX5131">
        <v>3</v>
      </c>
      <c r="BY5131">
        <v>3</v>
      </c>
      <c r="BZ5131">
        <v>3</v>
      </c>
      <c r="CA5131">
        <v>3</v>
      </c>
      <c r="CB5131">
        <v>3</v>
      </c>
      <c r="CC5131">
        <v>3</v>
      </c>
      <c r="CD5131">
        <v>3</v>
      </c>
      <c r="CE5131">
        <v>3</v>
      </c>
      <c r="CF5131">
        <v>3</v>
      </c>
      <c r="CG5131">
        <v>3</v>
      </c>
      <c r="CH5131">
        <v>3</v>
      </c>
      <c r="CI5131">
        <v>3</v>
      </c>
      <c r="CJ5131">
        <v>3</v>
      </c>
      <c r="CK5131">
        <v>3</v>
      </c>
      <c r="CL5131">
        <v>3</v>
      </c>
      <c r="CM5131">
        <v>3</v>
      </c>
      <c r="CN5131">
        <v>3</v>
      </c>
      <c r="CO5131">
        <v>3</v>
      </c>
      <c r="CP5131">
        <v>3</v>
      </c>
      <c r="CQ5131">
        <v>3</v>
      </c>
      <c r="CR5131">
        <v>3</v>
      </c>
      <c r="CS5131">
        <v>3</v>
      </c>
      <c r="CT5131">
        <v>3</v>
      </c>
      <c r="CU5131">
        <v>3</v>
      </c>
      <c r="CV5131">
        <v>3</v>
      </c>
      <c r="CW5131">
        <v>3</v>
      </c>
      <c r="CX5131">
        <v>3</v>
      </c>
      <c r="CY5131">
        <v>3</v>
      </c>
      <c r="CZ5131">
        <v>3</v>
      </c>
      <c r="DA5131">
        <v>3</v>
      </c>
      <c r="DB5131">
        <v>3</v>
      </c>
      <c r="DC5131">
        <v>3</v>
      </c>
      <c r="DD5131">
        <v>3</v>
      </c>
      <c r="DE5131">
        <v>3</v>
      </c>
      <c r="DF5131">
        <v>3</v>
      </c>
      <c r="DG5131">
        <v>3</v>
      </c>
      <c r="DH5131">
        <v>3</v>
      </c>
      <c r="DI5131">
        <v>3</v>
      </c>
      <c r="DJ5131">
        <v>4</v>
      </c>
      <c r="DK5131">
        <v>4</v>
      </c>
    </row>
    <row r="5132" spans="1:115" x14ac:dyDescent="0.25">
      <c r="A5132" t="s">
        <v>724</v>
      </c>
      <c r="B5132" s="1">
        <v>44484</v>
      </c>
      <c r="C5132" s="2">
        <v>0.3888888888888889</v>
      </c>
      <c r="D5132" t="s">
        <v>1314</v>
      </c>
      <c r="E5132" t="s">
        <v>1228</v>
      </c>
      <c r="F5132" t="s">
        <v>1430</v>
      </c>
      <c r="G5132" t="s">
        <v>1431</v>
      </c>
      <c r="H5132" t="s">
        <v>1468</v>
      </c>
      <c r="L5132" t="s">
        <v>1474</v>
      </c>
      <c r="M5132" s="4">
        <v>1</v>
      </c>
      <c r="N5132" s="4">
        <v>4</v>
      </c>
      <c r="O5132" s="4">
        <v>4</v>
      </c>
    </row>
    <row r="5133" spans="1:115" x14ac:dyDescent="0.25">
      <c r="A5133" t="s">
        <v>724</v>
      </c>
      <c r="B5133" s="1">
        <v>44484</v>
      </c>
      <c r="C5133" s="2">
        <v>0.3888888888888889</v>
      </c>
      <c r="D5133" t="s">
        <v>1314</v>
      </c>
      <c r="E5133" t="s">
        <v>1228</v>
      </c>
      <c r="F5133" t="s">
        <v>1430</v>
      </c>
      <c r="G5133" t="s">
        <v>1431</v>
      </c>
      <c r="H5133" t="s">
        <v>1468</v>
      </c>
      <c r="L5133" t="s">
        <v>1473</v>
      </c>
      <c r="M5133" s="4">
        <v>354</v>
      </c>
      <c r="N5133" s="4">
        <v>4</v>
      </c>
      <c r="O5133" s="4">
        <v>1416</v>
      </c>
    </row>
    <row r="5134" spans="1:115" x14ac:dyDescent="0.25">
      <c r="A5134" t="s">
        <v>724</v>
      </c>
      <c r="B5134" s="1">
        <v>44484</v>
      </c>
      <c r="C5134" s="2">
        <v>0.3888888888888889</v>
      </c>
      <c r="D5134" t="s">
        <v>1314</v>
      </c>
      <c r="E5134" t="s">
        <v>1228</v>
      </c>
      <c r="F5134" t="s">
        <v>1430</v>
      </c>
      <c r="G5134" t="s">
        <v>1431</v>
      </c>
      <c r="H5134" t="s">
        <v>1470</v>
      </c>
      <c r="M5134" s="4">
        <v>1</v>
      </c>
      <c r="N5134" s="4">
        <v>4</v>
      </c>
      <c r="O5134" s="4">
        <v>4</v>
      </c>
      <c r="Q5134">
        <v>7</v>
      </c>
    </row>
    <row r="5135" spans="1:115" x14ac:dyDescent="0.25">
      <c r="A5135" t="s">
        <v>725</v>
      </c>
      <c r="B5135" s="1">
        <v>44484</v>
      </c>
      <c r="C5135" s="2">
        <v>0.45624999999999999</v>
      </c>
      <c r="D5135" t="s">
        <v>1315</v>
      </c>
      <c r="E5135" t="s">
        <v>1227</v>
      </c>
      <c r="F5135" t="s">
        <v>1430</v>
      </c>
      <c r="G5135" t="s">
        <v>1431</v>
      </c>
      <c r="H5135" t="s">
        <v>1468</v>
      </c>
      <c r="M5135" s="4">
        <v>8</v>
      </c>
      <c r="N5135" s="4">
        <v>1</v>
      </c>
      <c r="O5135" s="4">
        <v>8</v>
      </c>
      <c r="Q5135">
        <v>3</v>
      </c>
      <c r="R5135">
        <v>3</v>
      </c>
      <c r="S5135">
        <v>2</v>
      </c>
      <c r="T5135">
        <v>2</v>
      </c>
      <c r="U5135">
        <v>2</v>
      </c>
      <c r="V5135">
        <v>2</v>
      </c>
      <c r="W5135">
        <v>3</v>
      </c>
      <c r="X5135">
        <v>2</v>
      </c>
    </row>
    <row r="5136" spans="1:115" x14ac:dyDescent="0.25">
      <c r="A5136" t="s">
        <v>725</v>
      </c>
      <c r="B5136" s="1">
        <v>44484</v>
      </c>
      <c r="C5136" s="2">
        <v>0.45624999999999999</v>
      </c>
      <c r="D5136" t="s">
        <v>1315</v>
      </c>
      <c r="E5136" t="s">
        <v>1227</v>
      </c>
      <c r="F5136" t="s">
        <v>1430</v>
      </c>
      <c r="G5136" t="s">
        <v>1431</v>
      </c>
      <c r="H5136" t="s">
        <v>1468</v>
      </c>
      <c r="L5136" t="s">
        <v>1475</v>
      </c>
      <c r="M5136" s="4">
        <v>5</v>
      </c>
      <c r="N5136" s="4">
        <v>1</v>
      </c>
      <c r="O5136" s="4">
        <v>5</v>
      </c>
    </row>
    <row r="5137" spans="1:35" x14ac:dyDescent="0.25">
      <c r="A5137" t="s">
        <v>726</v>
      </c>
      <c r="B5137" s="1">
        <v>44484</v>
      </c>
      <c r="C5137" s="2">
        <v>0.47361111111111115</v>
      </c>
      <c r="D5137" t="s">
        <v>1315</v>
      </c>
      <c r="E5137" t="s">
        <v>1228</v>
      </c>
      <c r="F5137" t="s">
        <v>1427</v>
      </c>
      <c r="G5137" t="s">
        <v>1434</v>
      </c>
      <c r="I5137" t="s">
        <v>1467</v>
      </c>
      <c r="M5137" s="4">
        <v>1</v>
      </c>
      <c r="N5137" s="4">
        <v>1</v>
      </c>
      <c r="O5137" s="4">
        <v>1</v>
      </c>
      <c r="Q5137">
        <v>2.5</v>
      </c>
    </row>
    <row r="5138" spans="1:35" x14ac:dyDescent="0.25">
      <c r="A5138" t="s">
        <v>726</v>
      </c>
      <c r="B5138" s="1">
        <v>44484</v>
      </c>
      <c r="C5138" s="2">
        <v>0.47361111111111115</v>
      </c>
      <c r="D5138" t="s">
        <v>1315</v>
      </c>
      <c r="E5138" t="s">
        <v>1228</v>
      </c>
      <c r="F5138" t="s">
        <v>1427</v>
      </c>
      <c r="G5138" t="s">
        <v>1428</v>
      </c>
      <c r="I5138" t="s">
        <v>1467</v>
      </c>
      <c r="M5138" s="4">
        <v>8</v>
      </c>
      <c r="N5138" s="4">
        <v>1</v>
      </c>
      <c r="O5138" s="4">
        <v>8</v>
      </c>
      <c r="Q5138">
        <v>1.5</v>
      </c>
      <c r="R5138">
        <v>3</v>
      </c>
      <c r="S5138">
        <v>3</v>
      </c>
      <c r="T5138">
        <v>2</v>
      </c>
      <c r="U5138">
        <v>2</v>
      </c>
      <c r="V5138">
        <v>3.5</v>
      </c>
      <c r="W5138">
        <v>3</v>
      </c>
      <c r="X5138">
        <v>4</v>
      </c>
    </row>
    <row r="5139" spans="1:35" x14ac:dyDescent="0.25">
      <c r="A5139" t="s">
        <v>726</v>
      </c>
      <c r="B5139" s="1">
        <v>44484</v>
      </c>
      <c r="C5139" s="2">
        <v>0.47361111111111115</v>
      </c>
      <c r="D5139" t="s">
        <v>1315</v>
      </c>
      <c r="E5139" t="s">
        <v>1228</v>
      </c>
      <c r="F5139" t="s">
        <v>1427</v>
      </c>
      <c r="G5139" t="s">
        <v>1428</v>
      </c>
      <c r="I5139" t="s">
        <v>1467</v>
      </c>
      <c r="L5139" t="s">
        <v>1475</v>
      </c>
      <c r="M5139" s="4">
        <v>1</v>
      </c>
      <c r="N5139" s="4">
        <v>1</v>
      </c>
      <c r="O5139" s="4">
        <v>1</v>
      </c>
    </row>
    <row r="5140" spans="1:35" x14ac:dyDescent="0.25">
      <c r="A5140" t="s">
        <v>726</v>
      </c>
      <c r="B5140" s="1">
        <v>44484</v>
      </c>
      <c r="C5140" s="2">
        <v>0.47361111111111115</v>
      </c>
      <c r="D5140" t="s">
        <v>1315</v>
      </c>
      <c r="E5140" t="s">
        <v>1228</v>
      </c>
      <c r="F5140" t="s">
        <v>1430</v>
      </c>
      <c r="G5140" t="s">
        <v>1431</v>
      </c>
      <c r="H5140" t="s">
        <v>1471</v>
      </c>
      <c r="M5140" s="4">
        <v>19</v>
      </c>
      <c r="N5140" s="4">
        <v>2</v>
      </c>
      <c r="O5140" s="4">
        <v>38</v>
      </c>
      <c r="Q5140">
        <v>6</v>
      </c>
      <c r="R5140">
        <v>6</v>
      </c>
      <c r="S5140">
        <v>6</v>
      </c>
      <c r="T5140">
        <v>6</v>
      </c>
      <c r="U5140">
        <v>6</v>
      </c>
      <c r="V5140">
        <v>6</v>
      </c>
      <c r="W5140">
        <v>7</v>
      </c>
      <c r="X5140">
        <v>7</v>
      </c>
      <c r="Y5140">
        <v>7</v>
      </c>
      <c r="Z5140">
        <v>7</v>
      </c>
      <c r="AA5140">
        <v>7</v>
      </c>
      <c r="AB5140">
        <v>7</v>
      </c>
      <c r="AC5140">
        <v>7</v>
      </c>
      <c r="AD5140">
        <v>7</v>
      </c>
      <c r="AE5140">
        <v>7</v>
      </c>
      <c r="AF5140">
        <v>7</v>
      </c>
      <c r="AG5140">
        <v>7</v>
      </c>
      <c r="AH5140">
        <v>8</v>
      </c>
      <c r="AI5140">
        <v>8</v>
      </c>
    </row>
    <row r="5141" spans="1:35" x14ac:dyDescent="0.25">
      <c r="A5141" t="s">
        <v>726</v>
      </c>
      <c r="B5141" s="1">
        <v>44484</v>
      </c>
      <c r="C5141" s="2">
        <v>0.47361111111111115</v>
      </c>
      <c r="D5141" t="s">
        <v>1315</v>
      </c>
      <c r="E5141" t="s">
        <v>1228</v>
      </c>
      <c r="F5141" t="s">
        <v>1430</v>
      </c>
      <c r="G5141" t="s">
        <v>1431</v>
      </c>
      <c r="H5141" t="s">
        <v>1471</v>
      </c>
      <c r="L5141" t="s">
        <v>1475</v>
      </c>
      <c r="M5141" s="4">
        <v>1</v>
      </c>
      <c r="N5141" s="4">
        <v>2</v>
      </c>
      <c r="O5141" s="4">
        <v>2</v>
      </c>
    </row>
    <row r="5142" spans="1:35" x14ac:dyDescent="0.25">
      <c r="A5142" t="s">
        <v>726</v>
      </c>
      <c r="B5142" s="1">
        <v>44484</v>
      </c>
      <c r="C5142" s="2">
        <v>0.47361111111111115</v>
      </c>
      <c r="D5142" t="s">
        <v>1315</v>
      </c>
      <c r="E5142" t="s">
        <v>1228</v>
      </c>
      <c r="F5142" t="s">
        <v>1430</v>
      </c>
      <c r="G5142" t="s">
        <v>1431</v>
      </c>
      <c r="H5142" t="s">
        <v>1471</v>
      </c>
      <c r="L5142" t="s">
        <v>1473</v>
      </c>
      <c r="M5142" s="4">
        <v>61</v>
      </c>
      <c r="N5142" s="4">
        <v>2</v>
      </c>
      <c r="O5142" s="4">
        <v>122</v>
      </c>
    </row>
    <row r="5143" spans="1:35" x14ac:dyDescent="0.25">
      <c r="A5143" t="s">
        <v>726</v>
      </c>
      <c r="B5143" s="1">
        <v>44484</v>
      </c>
      <c r="C5143" s="2">
        <v>0.47361111111111115</v>
      </c>
      <c r="D5143" t="s">
        <v>1315</v>
      </c>
      <c r="E5143" t="s">
        <v>1228</v>
      </c>
      <c r="F5143" t="s">
        <v>1430</v>
      </c>
      <c r="G5143" t="s">
        <v>1431</v>
      </c>
      <c r="H5143" t="s">
        <v>1472</v>
      </c>
      <c r="J5143">
        <v>2</v>
      </c>
      <c r="K5143">
        <v>6</v>
      </c>
      <c r="M5143" s="4">
        <v>1</v>
      </c>
      <c r="N5143" s="4">
        <v>1</v>
      </c>
      <c r="O5143" s="4">
        <v>1</v>
      </c>
      <c r="Q5143">
        <v>7</v>
      </c>
    </row>
    <row r="5144" spans="1:35" x14ac:dyDescent="0.25">
      <c r="A5144" t="s">
        <v>726</v>
      </c>
      <c r="B5144" s="1">
        <v>44484</v>
      </c>
      <c r="C5144" s="2">
        <v>0.47361111111111115</v>
      </c>
      <c r="D5144" t="s">
        <v>1315</v>
      </c>
      <c r="E5144" t="s">
        <v>1228</v>
      </c>
      <c r="F5144" t="s">
        <v>1430</v>
      </c>
      <c r="G5144" t="s">
        <v>1431</v>
      </c>
      <c r="H5144" t="s">
        <v>1472</v>
      </c>
      <c r="J5144">
        <v>3</v>
      </c>
      <c r="K5144">
        <v>4</v>
      </c>
      <c r="M5144" s="4">
        <v>1</v>
      </c>
      <c r="N5144" s="4">
        <v>1</v>
      </c>
      <c r="O5144" s="4">
        <v>1</v>
      </c>
      <c r="Q5144">
        <v>6</v>
      </c>
    </row>
    <row r="5145" spans="1:35" x14ac:dyDescent="0.25">
      <c r="A5145" t="s">
        <v>726</v>
      </c>
      <c r="B5145" s="1">
        <v>44484</v>
      </c>
      <c r="C5145" s="2">
        <v>0.47361111111111115</v>
      </c>
      <c r="D5145" t="s">
        <v>1315</v>
      </c>
      <c r="E5145" t="s">
        <v>1228</v>
      </c>
      <c r="F5145" t="s">
        <v>1430</v>
      </c>
      <c r="G5145" t="s">
        <v>1431</v>
      </c>
      <c r="H5145" t="s">
        <v>1472</v>
      </c>
      <c r="J5145">
        <v>1</v>
      </c>
      <c r="K5145">
        <v>2</v>
      </c>
      <c r="M5145" s="4">
        <v>1</v>
      </c>
      <c r="N5145" s="4">
        <v>1</v>
      </c>
      <c r="O5145" s="4">
        <v>1</v>
      </c>
      <c r="Q5145">
        <v>6</v>
      </c>
    </row>
    <row r="5146" spans="1:35" x14ac:dyDescent="0.25">
      <c r="A5146" t="s">
        <v>726</v>
      </c>
      <c r="B5146" s="1">
        <v>44484</v>
      </c>
      <c r="C5146" s="2">
        <v>0.47361111111111115</v>
      </c>
      <c r="D5146" t="s">
        <v>1315</v>
      </c>
      <c r="E5146" t="s">
        <v>1228</v>
      </c>
      <c r="F5146" t="s">
        <v>1430</v>
      </c>
      <c r="G5146" t="s">
        <v>1431</v>
      </c>
      <c r="H5146" t="s">
        <v>1472</v>
      </c>
      <c r="J5146">
        <v>2</v>
      </c>
      <c r="K5146">
        <v>5</v>
      </c>
      <c r="M5146" s="4">
        <v>4</v>
      </c>
      <c r="N5146" s="4">
        <v>1</v>
      </c>
      <c r="O5146" s="4">
        <v>4</v>
      </c>
      <c r="Q5146">
        <v>7</v>
      </c>
      <c r="R5146">
        <v>7</v>
      </c>
      <c r="S5146">
        <v>7</v>
      </c>
      <c r="T5146">
        <v>6</v>
      </c>
    </row>
    <row r="5147" spans="1:35" x14ac:dyDescent="0.25">
      <c r="A5147" t="s">
        <v>726</v>
      </c>
      <c r="B5147" s="1">
        <v>44484</v>
      </c>
      <c r="C5147" s="2">
        <v>0.47361111111111115</v>
      </c>
      <c r="D5147" t="s">
        <v>1315</v>
      </c>
      <c r="E5147" t="s">
        <v>1228</v>
      </c>
      <c r="F5147" t="s">
        <v>1430</v>
      </c>
      <c r="G5147" t="s">
        <v>1431</v>
      </c>
      <c r="H5147" t="s">
        <v>1472</v>
      </c>
      <c r="J5147">
        <v>2</v>
      </c>
      <c r="K5147">
        <v>4</v>
      </c>
      <c r="M5147" s="4">
        <v>3</v>
      </c>
      <c r="N5147" s="4">
        <v>1</v>
      </c>
      <c r="O5147" s="4">
        <v>3</v>
      </c>
      <c r="Q5147">
        <v>8</v>
      </c>
      <c r="R5147">
        <v>7</v>
      </c>
      <c r="S5147">
        <v>7</v>
      </c>
    </row>
    <row r="5148" spans="1:35" x14ac:dyDescent="0.25">
      <c r="A5148" t="s">
        <v>726</v>
      </c>
      <c r="B5148" s="1">
        <v>44484</v>
      </c>
      <c r="C5148" s="2">
        <v>0.47361111111111115</v>
      </c>
      <c r="D5148" t="s">
        <v>1315</v>
      </c>
      <c r="E5148" t="s">
        <v>1228</v>
      </c>
      <c r="F5148" t="s">
        <v>1430</v>
      </c>
      <c r="G5148" t="s">
        <v>1431</v>
      </c>
      <c r="H5148" t="s">
        <v>1472</v>
      </c>
      <c r="J5148">
        <v>2</v>
      </c>
      <c r="K5148">
        <v>8</v>
      </c>
      <c r="M5148" s="4">
        <v>3</v>
      </c>
      <c r="N5148" s="4">
        <v>1</v>
      </c>
      <c r="O5148" s="4">
        <v>3</v>
      </c>
      <c r="Q5148">
        <v>6</v>
      </c>
      <c r="R5148">
        <v>7</v>
      </c>
      <c r="S5148">
        <v>7</v>
      </c>
    </row>
    <row r="5149" spans="1:35" x14ac:dyDescent="0.25">
      <c r="A5149" t="s">
        <v>726</v>
      </c>
      <c r="B5149" s="1">
        <v>44484</v>
      </c>
      <c r="C5149" s="2">
        <v>0.47361111111111115</v>
      </c>
      <c r="D5149" t="s">
        <v>1315</v>
      </c>
      <c r="E5149" t="s">
        <v>1228</v>
      </c>
      <c r="F5149" t="s">
        <v>1430</v>
      </c>
      <c r="G5149" t="s">
        <v>1431</v>
      </c>
      <c r="H5149" t="s">
        <v>1472</v>
      </c>
      <c r="J5149">
        <v>3</v>
      </c>
      <c r="K5149">
        <v>7</v>
      </c>
      <c r="M5149" s="4">
        <v>1</v>
      </c>
      <c r="N5149" s="4">
        <v>1</v>
      </c>
      <c r="O5149" s="4">
        <v>1</v>
      </c>
      <c r="Q5149">
        <v>7</v>
      </c>
    </row>
    <row r="5150" spans="1:35" x14ac:dyDescent="0.25">
      <c r="A5150" t="s">
        <v>726</v>
      </c>
      <c r="B5150" s="1">
        <v>44484</v>
      </c>
      <c r="C5150" s="2">
        <v>0.47361111111111115</v>
      </c>
      <c r="D5150" t="s">
        <v>1315</v>
      </c>
      <c r="E5150" t="s">
        <v>1228</v>
      </c>
      <c r="F5150" t="s">
        <v>1430</v>
      </c>
      <c r="G5150" t="s">
        <v>1431</v>
      </c>
      <c r="H5150" t="s">
        <v>1472</v>
      </c>
      <c r="J5150">
        <v>2</v>
      </c>
      <c r="K5150">
        <v>2</v>
      </c>
      <c r="M5150" s="4">
        <v>4</v>
      </c>
      <c r="N5150" s="4">
        <v>1</v>
      </c>
      <c r="O5150" s="4">
        <v>4</v>
      </c>
      <c r="Q5150">
        <v>7</v>
      </c>
      <c r="R5150">
        <v>7</v>
      </c>
      <c r="S5150">
        <v>6</v>
      </c>
      <c r="T5150">
        <v>7</v>
      </c>
    </row>
    <row r="5151" spans="1:35" x14ac:dyDescent="0.25">
      <c r="A5151" t="s">
        <v>726</v>
      </c>
      <c r="B5151" s="1">
        <v>44484</v>
      </c>
      <c r="C5151" s="2">
        <v>0.47361111111111115</v>
      </c>
      <c r="D5151" t="s">
        <v>1315</v>
      </c>
      <c r="E5151" t="s">
        <v>1228</v>
      </c>
      <c r="F5151" t="s">
        <v>1430</v>
      </c>
      <c r="G5151" t="s">
        <v>1431</v>
      </c>
      <c r="H5151" t="s">
        <v>1472</v>
      </c>
      <c r="J5151">
        <v>3</v>
      </c>
      <c r="K5151">
        <v>2</v>
      </c>
      <c r="M5151" s="4">
        <v>1</v>
      </c>
      <c r="N5151" s="4">
        <v>1</v>
      </c>
      <c r="O5151" s="4">
        <v>1</v>
      </c>
      <c r="Q5151">
        <v>6</v>
      </c>
    </row>
    <row r="5152" spans="1:35" x14ac:dyDescent="0.25">
      <c r="A5152" t="s">
        <v>726</v>
      </c>
      <c r="B5152" s="1">
        <v>44484</v>
      </c>
      <c r="C5152" s="2">
        <v>0.47361111111111115</v>
      </c>
      <c r="D5152" t="s">
        <v>1315</v>
      </c>
      <c r="E5152" t="s">
        <v>1228</v>
      </c>
      <c r="F5152" t="s">
        <v>1430</v>
      </c>
      <c r="G5152" t="s">
        <v>1431</v>
      </c>
      <c r="H5152" t="s">
        <v>1472</v>
      </c>
      <c r="J5152">
        <v>1</v>
      </c>
      <c r="K5152">
        <v>10</v>
      </c>
      <c r="M5152" s="4">
        <v>1</v>
      </c>
      <c r="N5152" s="4">
        <v>1</v>
      </c>
      <c r="O5152" s="4">
        <v>1</v>
      </c>
      <c r="Q5152">
        <v>7</v>
      </c>
    </row>
    <row r="5153" spans="1:65" x14ac:dyDescent="0.25">
      <c r="A5153" t="s">
        <v>726</v>
      </c>
      <c r="B5153" s="1">
        <v>44484</v>
      </c>
      <c r="C5153" s="2">
        <v>0.47361111111111115</v>
      </c>
      <c r="D5153" t="s">
        <v>1315</v>
      </c>
      <c r="E5153" t="s">
        <v>1228</v>
      </c>
      <c r="F5153" t="s">
        <v>1430</v>
      </c>
      <c r="G5153" t="s">
        <v>1431</v>
      </c>
      <c r="H5153" t="s">
        <v>1470</v>
      </c>
      <c r="M5153" s="4">
        <v>32</v>
      </c>
      <c r="N5153" s="4">
        <v>2</v>
      </c>
      <c r="O5153" s="4">
        <v>64</v>
      </c>
      <c r="Q5153">
        <v>6</v>
      </c>
      <c r="R5153">
        <v>6</v>
      </c>
      <c r="S5153">
        <v>6</v>
      </c>
      <c r="T5153">
        <v>6</v>
      </c>
      <c r="U5153">
        <v>6</v>
      </c>
      <c r="V5153">
        <v>6</v>
      </c>
      <c r="W5153">
        <v>6</v>
      </c>
      <c r="X5153">
        <v>6</v>
      </c>
      <c r="Y5153">
        <v>6</v>
      </c>
      <c r="Z5153">
        <v>6</v>
      </c>
      <c r="AA5153">
        <v>6</v>
      </c>
      <c r="AB5153">
        <v>6</v>
      </c>
      <c r="AC5153">
        <v>6</v>
      </c>
      <c r="AD5153">
        <v>6</v>
      </c>
      <c r="AE5153">
        <v>6</v>
      </c>
      <c r="AF5153">
        <v>6</v>
      </c>
      <c r="AG5153">
        <v>6</v>
      </c>
      <c r="AH5153">
        <v>6</v>
      </c>
      <c r="AI5153">
        <v>6</v>
      </c>
      <c r="AJ5153">
        <v>6</v>
      </c>
      <c r="AK5153">
        <v>6</v>
      </c>
      <c r="AL5153">
        <v>7</v>
      </c>
      <c r="AM5153">
        <v>7</v>
      </c>
      <c r="AN5153">
        <v>7</v>
      </c>
      <c r="AO5153">
        <v>7</v>
      </c>
      <c r="AP5153">
        <v>7</v>
      </c>
      <c r="AQ5153">
        <v>7</v>
      </c>
      <c r="AR5153">
        <v>7</v>
      </c>
      <c r="AS5153">
        <v>7</v>
      </c>
      <c r="AT5153">
        <v>7</v>
      </c>
      <c r="AU5153">
        <v>7</v>
      </c>
      <c r="AV5153">
        <v>8</v>
      </c>
    </row>
    <row r="5154" spans="1:65" x14ac:dyDescent="0.25">
      <c r="A5154" t="s">
        <v>726</v>
      </c>
      <c r="B5154" s="1">
        <v>44484</v>
      </c>
      <c r="C5154" s="2">
        <v>0.47361111111111115</v>
      </c>
      <c r="D5154" t="s">
        <v>1315</v>
      </c>
      <c r="E5154" t="s">
        <v>1228</v>
      </c>
      <c r="F5154" t="s">
        <v>1430</v>
      </c>
      <c r="G5154" t="s">
        <v>1431</v>
      </c>
      <c r="H5154" t="s">
        <v>1470</v>
      </c>
      <c r="L5154" t="s">
        <v>1473</v>
      </c>
      <c r="M5154" s="4">
        <v>85</v>
      </c>
      <c r="N5154" s="4">
        <v>2</v>
      </c>
      <c r="O5154" s="4">
        <v>170</v>
      </c>
    </row>
    <row r="5155" spans="1:65" x14ac:dyDescent="0.25">
      <c r="A5155" t="s">
        <v>726</v>
      </c>
      <c r="B5155" s="1">
        <v>44484</v>
      </c>
      <c r="C5155" s="2">
        <v>0.47361111111111115</v>
      </c>
      <c r="D5155" t="s">
        <v>1315</v>
      </c>
      <c r="E5155" t="s">
        <v>1228</v>
      </c>
      <c r="F5155" t="s">
        <v>1430</v>
      </c>
      <c r="G5155" t="s">
        <v>1431</v>
      </c>
      <c r="H5155" t="s">
        <v>1472</v>
      </c>
      <c r="J5155">
        <v>3</v>
      </c>
      <c r="K5155">
        <v>9</v>
      </c>
      <c r="M5155" s="4">
        <v>1</v>
      </c>
      <c r="N5155" s="4">
        <v>1</v>
      </c>
      <c r="O5155" s="4">
        <v>1</v>
      </c>
      <c r="Q5155">
        <v>7</v>
      </c>
    </row>
    <row r="5156" spans="1:65" x14ac:dyDescent="0.25">
      <c r="A5156" t="s">
        <v>726</v>
      </c>
      <c r="B5156" s="1">
        <v>44484</v>
      </c>
      <c r="C5156" s="2">
        <v>0.47361111111111115</v>
      </c>
      <c r="D5156" t="s">
        <v>1315</v>
      </c>
      <c r="E5156" t="s">
        <v>1228</v>
      </c>
      <c r="F5156" t="s">
        <v>1430</v>
      </c>
      <c r="G5156" t="s">
        <v>1431</v>
      </c>
      <c r="H5156" t="s">
        <v>1472</v>
      </c>
      <c r="J5156">
        <v>3</v>
      </c>
      <c r="K5156">
        <v>8</v>
      </c>
      <c r="M5156" s="4">
        <v>1</v>
      </c>
      <c r="N5156" s="4">
        <v>1</v>
      </c>
      <c r="O5156" s="4">
        <v>1</v>
      </c>
      <c r="Q5156">
        <v>7</v>
      </c>
    </row>
    <row r="5157" spans="1:65" x14ac:dyDescent="0.25">
      <c r="A5157" t="s">
        <v>726</v>
      </c>
      <c r="B5157" s="1">
        <v>44484</v>
      </c>
      <c r="C5157" s="2">
        <v>0.47361111111111115</v>
      </c>
      <c r="D5157" t="s">
        <v>1315</v>
      </c>
      <c r="E5157" t="s">
        <v>1228</v>
      </c>
      <c r="F5157" t="s">
        <v>1430</v>
      </c>
      <c r="G5157" t="s">
        <v>1431</v>
      </c>
      <c r="H5157" t="s">
        <v>1472</v>
      </c>
      <c r="J5157">
        <v>2</v>
      </c>
      <c r="K5157">
        <v>7</v>
      </c>
      <c r="M5157" s="4">
        <v>2</v>
      </c>
      <c r="N5157" s="4">
        <v>1</v>
      </c>
      <c r="O5157" s="4">
        <v>2</v>
      </c>
      <c r="Q5157">
        <v>7</v>
      </c>
      <c r="R5157">
        <v>7</v>
      </c>
    </row>
    <row r="5158" spans="1:65" x14ac:dyDescent="0.25">
      <c r="A5158" t="s">
        <v>726</v>
      </c>
      <c r="B5158" s="1">
        <v>44484</v>
      </c>
      <c r="C5158" s="2">
        <v>0.47361111111111115</v>
      </c>
      <c r="D5158" t="s">
        <v>1315</v>
      </c>
      <c r="E5158" t="s">
        <v>1228</v>
      </c>
      <c r="F5158" t="s">
        <v>1430</v>
      </c>
      <c r="G5158" t="s">
        <v>1431</v>
      </c>
      <c r="H5158" t="s">
        <v>1468</v>
      </c>
      <c r="M5158" s="4">
        <v>49</v>
      </c>
      <c r="N5158" s="4">
        <v>2</v>
      </c>
      <c r="O5158" s="4">
        <v>98</v>
      </c>
      <c r="Q5158">
        <v>2</v>
      </c>
      <c r="R5158">
        <v>2</v>
      </c>
      <c r="S5158">
        <v>2</v>
      </c>
      <c r="T5158">
        <v>2</v>
      </c>
      <c r="U5158">
        <v>2</v>
      </c>
      <c r="V5158">
        <v>3</v>
      </c>
      <c r="W5158">
        <v>3</v>
      </c>
      <c r="X5158">
        <v>3</v>
      </c>
      <c r="Y5158">
        <v>3</v>
      </c>
      <c r="Z5158">
        <v>3</v>
      </c>
      <c r="AA5158">
        <v>3</v>
      </c>
      <c r="AB5158">
        <v>3</v>
      </c>
      <c r="AC5158">
        <v>3</v>
      </c>
      <c r="AD5158">
        <v>3</v>
      </c>
      <c r="AE5158">
        <v>3</v>
      </c>
      <c r="AF5158">
        <v>3</v>
      </c>
      <c r="AG5158">
        <v>3</v>
      </c>
      <c r="AH5158">
        <v>3</v>
      </c>
      <c r="AI5158">
        <v>4</v>
      </c>
      <c r="AJ5158">
        <v>4</v>
      </c>
      <c r="AK5158">
        <v>4</v>
      </c>
      <c r="AL5158">
        <v>4</v>
      </c>
      <c r="AM5158">
        <v>4</v>
      </c>
      <c r="AN5158">
        <v>4</v>
      </c>
      <c r="AO5158">
        <v>4</v>
      </c>
      <c r="AP5158">
        <v>4</v>
      </c>
      <c r="AQ5158">
        <v>4</v>
      </c>
      <c r="AR5158">
        <v>4</v>
      </c>
      <c r="AS5158">
        <v>4</v>
      </c>
      <c r="AT5158">
        <v>4</v>
      </c>
      <c r="AU5158">
        <v>4</v>
      </c>
      <c r="AV5158">
        <v>5</v>
      </c>
      <c r="AW5158">
        <v>5</v>
      </c>
      <c r="AX5158">
        <v>5</v>
      </c>
      <c r="AY5158">
        <v>5</v>
      </c>
      <c r="AZ5158">
        <v>5</v>
      </c>
      <c r="BA5158">
        <v>5</v>
      </c>
      <c r="BB5158">
        <v>5</v>
      </c>
      <c r="BC5158">
        <v>5</v>
      </c>
      <c r="BD5158">
        <v>5</v>
      </c>
      <c r="BE5158">
        <v>5</v>
      </c>
      <c r="BF5158">
        <v>5</v>
      </c>
      <c r="BG5158">
        <v>5</v>
      </c>
      <c r="BH5158">
        <v>5</v>
      </c>
      <c r="BI5158">
        <v>5</v>
      </c>
      <c r="BJ5158">
        <v>5</v>
      </c>
      <c r="BK5158">
        <v>5</v>
      </c>
      <c r="BL5158">
        <v>5</v>
      </c>
      <c r="BM5158">
        <v>5</v>
      </c>
    </row>
    <row r="5159" spans="1:65" x14ac:dyDescent="0.25">
      <c r="A5159" t="s">
        <v>726</v>
      </c>
      <c r="B5159" s="1">
        <v>44484</v>
      </c>
      <c r="C5159" s="2">
        <v>0.47361111111111115</v>
      </c>
      <c r="D5159" t="s">
        <v>1315</v>
      </c>
      <c r="E5159" t="s">
        <v>1228</v>
      </c>
      <c r="F5159" t="s">
        <v>1430</v>
      </c>
      <c r="G5159" t="s">
        <v>1431</v>
      </c>
      <c r="H5159" t="s">
        <v>1468</v>
      </c>
      <c r="L5159" t="s">
        <v>1474</v>
      </c>
      <c r="M5159" s="4">
        <v>4</v>
      </c>
      <c r="N5159" s="4">
        <v>2</v>
      </c>
      <c r="O5159" s="4">
        <v>8</v>
      </c>
    </row>
    <row r="5160" spans="1:65" x14ac:dyDescent="0.25">
      <c r="A5160" t="s">
        <v>726</v>
      </c>
      <c r="B5160" s="1">
        <v>44484</v>
      </c>
      <c r="C5160" s="2">
        <v>0.47361111111111115</v>
      </c>
      <c r="D5160" t="s">
        <v>1315</v>
      </c>
      <c r="E5160" t="s">
        <v>1228</v>
      </c>
      <c r="F5160" t="s">
        <v>1430</v>
      </c>
      <c r="G5160" t="s">
        <v>1431</v>
      </c>
      <c r="H5160" t="s">
        <v>1468</v>
      </c>
      <c r="L5160" t="s">
        <v>1473</v>
      </c>
      <c r="M5160" s="4">
        <v>299</v>
      </c>
      <c r="N5160" s="4">
        <v>2</v>
      </c>
      <c r="O5160" s="4">
        <v>598</v>
      </c>
    </row>
    <row r="5161" spans="1:65" x14ac:dyDescent="0.25">
      <c r="A5161" t="s">
        <v>726</v>
      </c>
      <c r="B5161" s="1">
        <v>44484</v>
      </c>
      <c r="C5161" s="2">
        <v>0.47361111111111115</v>
      </c>
      <c r="D5161" t="s">
        <v>1315</v>
      </c>
      <c r="E5161" t="s">
        <v>1228</v>
      </c>
      <c r="F5161" t="s">
        <v>1430</v>
      </c>
      <c r="G5161" t="s">
        <v>1431</v>
      </c>
      <c r="H5161" t="s">
        <v>1472</v>
      </c>
      <c r="J5161">
        <v>2</v>
      </c>
      <c r="K5161">
        <v>12</v>
      </c>
      <c r="M5161" s="4">
        <v>1</v>
      </c>
      <c r="N5161" s="4">
        <v>1</v>
      </c>
      <c r="O5161" s="4">
        <v>1</v>
      </c>
      <c r="Q5161">
        <v>7</v>
      </c>
    </row>
    <row r="5162" spans="1:65" x14ac:dyDescent="0.25">
      <c r="A5162" t="s">
        <v>726</v>
      </c>
      <c r="B5162" s="1">
        <v>44484</v>
      </c>
      <c r="C5162" s="2">
        <v>0.47361111111111115</v>
      </c>
      <c r="D5162" t="s">
        <v>1315</v>
      </c>
      <c r="E5162" t="s">
        <v>1228</v>
      </c>
      <c r="F5162" t="s">
        <v>1430</v>
      </c>
      <c r="G5162" t="s">
        <v>1431</v>
      </c>
      <c r="H5162" t="s">
        <v>1472</v>
      </c>
      <c r="J5162">
        <v>2</v>
      </c>
      <c r="K5162">
        <v>3</v>
      </c>
      <c r="M5162" s="4">
        <v>1</v>
      </c>
      <c r="N5162" s="4">
        <v>1</v>
      </c>
      <c r="O5162" s="4">
        <v>1</v>
      </c>
      <c r="Q5162">
        <v>7</v>
      </c>
    </row>
    <row r="5163" spans="1:65" x14ac:dyDescent="0.25">
      <c r="A5163" t="s">
        <v>726</v>
      </c>
      <c r="B5163" s="1">
        <v>44484</v>
      </c>
      <c r="C5163" s="2">
        <v>0.47361111111111115</v>
      </c>
      <c r="D5163" t="s">
        <v>1315</v>
      </c>
      <c r="E5163" t="s">
        <v>1228</v>
      </c>
      <c r="F5163" t="s">
        <v>1430</v>
      </c>
      <c r="G5163" t="s">
        <v>1431</v>
      </c>
      <c r="H5163" t="s">
        <v>1472</v>
      </c>
      <c r="J5163">
        <v>1</v>
      </c>
      <c r="K5163">
        <v>5</v>
      </c>
      <c r="M5163" s="4">
        <v>1</v>
      </c>
      <c r="N5163" s="4">
        <v>1</v>
      </c>
      <c r="O5163" s="4">
        <v>1</v>
      </c>
      <c r="Q5163">
        <v>8</v>
      </c>
    </row>
    <row r="5164" spans="1:65" x14ac:dyDescent="0.25">
      <c r="A5164" t="s">
        <v>726</v>
      </c>
      <c r="B5164" s="1">
        <v>44484</v>
      </c>
      <c r="C5164" s="2">
        <v>0.47361111111111115</v>
      </c>
      <c r="D5164" t="s">
        <v>1315</v>
      </c>
      <c r="E5164" t="s">
        <v>1228</v>
      </c>
      <c r="F5164" t="s">
        <v>1430</v>
      </c>
      <c r="G5164" t="s">
        <v>1431</v>
      </c>
      <c r="H5164" t="s">
        <v>1472</v>
      </c>
      <c r="J5164">
        <v>2</v>
      </c>
      <c r="K5164">
        <v>14</v>
      </c>
      <c r="M5164" s="4">
        <v>1</v>
      </c>
      <c r="N5164" s="4">
        <v>1</v>
      </c>
      <c r="O5164" s="4">
        <v>1</v>
      </c>
      <c r="Q5164">
        <v>8</v>
      </c>
    </row>
    <row r="5165" spans="1:65" x14ac:dyDescent="0.25">
      <c r="A5165" t="s">
        <v>726</v>
      </c>
      <c r="B5165" s="1">
        <v>44484</v>
      </c>
      <c r="C5165" s="2">
        <v>0.47361111111111115</v>
      </c>
      <c r="D5165" t="s">
        <v>1315</v>
      </c>
      <c r="E5165" t="s">
        <v>1228</v>
      </c>
      <c r="F5165" t="s">
        <v>1430</v>
      </c>
      <c r="G5165" t="s">
        <v>1431</v>
      </c>
      <c r="H5165" t="s">
        <v>1472</v>
      </c>
      <c r="J5165">
        <v>1</v>
      </c>
      <c r="K5165">
        <v>4</v>
      </c>
      <c r="M5165" s="4">
        <v>2</v>
      </c>
      <c r="N5165" s="4">
        <v>1</v>
      </c>
      <c r="O5165" s="4">
        <v>2</v>
      </c>
      <c r="Q5165">
        <v>7</v>
      </c>
      <c r="R5165">
        <v>7</v>
      </c>
    </row>
    <row r="5166" spans="1:65" x14ac:dyDescent="0.25">
      <c r="A5166" t="s">
        <v>726</v>
      </c>
      <c r="B5166" s="1">
        <v>44484</v>
      </c>
      <c r="C5166" s="2">
        <v>0.47361111111111115</v>
      </c>
      <c r="D5166" t="s">
        <v>1315</v>
      </c>
      <c r="E5166" t="s">
        <v>1228</v>
      </c>
      <c r="F5166" t="s">
        <v>1430</v>
      </c>
      <c r="G5166" t="s">
        <v>1431</v>
      </c>
      <c r="H5166" t="s">
        <v>1472</v>
      </c>
      <c r="L5166" t="s">
        <v>1473</v>
      </c>
      <c r="M5166" s="4">
        <v>46</v>
      </c>
      <c r="N5166" s="4">
        <v>1</v>
      </c>
      <c r="O5166" s="4">
        <v>46</v>
      </c>
    </row>
    <row r="5167" spans="1:65" x14ac:dyDescent="0.25">
      <c r="A5167" t="s">
        <v>727</v>
      </c>
      <c r="B5167" s="1">
        <v>44484</v>
      </c>
      <c r="C5167" s="2">
        <v>0.54375000000000007</v>
      </c>
      <c r="D5167" t="s">
        <v>1316</v>
      </c>
      <c r="E5167" t="s">
        <v>1227</v>
      </c>
      <c r="F5167" t="s">
        <v>1427</v>
      </c>
      <c r="G5167" t="s">
        <v>1429</v>
      </c>
      <c r="I5167" t="s">
        <v>1467</v>
      </c>
      <c r="M5167" s="4">
        <v>1</v>
      </c>
      <c r="N5167" s="4">
        <v>1</v>
      </c>
      <c r="O5167" s="4">
        <v>1</v>
      </c>
      <c r="Q5167">
        <v>2</v>
      </c>
    </row>
    <row r="5168" spans="1:65" x14ac:dyDescent="0.25">
      <c r="A5168" t="s">
        <v>727</v>
      </c>
      <c r="B5168" s="1">
        <v>44484</v>
      </c>
      <c r="C5168" s="2">
        <v>0.54375000000000007</v>
      </c>
      <c r="D5168" t="s">
        <v>1316</v>
      </c>
      <c r="E5168" t="s">
        <v>1227</v>
      </c>
      <c r="F5168" t="s">
        <v>1430</v>
      </c>
      <c r="G5168" t="s">
        <v>1431</v>
      </c>
      <c r="H5168" t="s">
        <v>1470</v>
      </c>
      <c r="L5168" t="s">
        <v>1474</v>
      </c>
      <c r="M5168" s="4">
        <v>1</v>
      </c>
      <c r="N5168" s="4">
        <v>1</v>
      </c>
      <c r="O5168" s="4">
        <v>1</v>
      </c>
    </row>
    <row r="5169" spans="1:62" x14ac:dyDescent="0.25">
      <c r="A5169" t="s">
        <v>728</v>
      </c>
      <c r="B5169" s="1">
        <v>44484</v>
      </c>
      <c r="C5169" s="2">
        <v>0.55625000000000002</v>
      </c>
      <c r="D5169" t="s">
        <v>1316</v>
      </c>
      <c r="E5169" t="s">
        <v>1228</v>
      </c>
      <c r="F5169" t="s">
        <v>1427</v>
      </c>
      <c r="G5169" t="s">
        <v>1428</v>
      </c>
      <c r="I5169" t="s">
        <v>1467</v>
      </c>
      <c r="M5169" s="4">
        <v>11</v>
      </c>
      <c r="N5169" s="4">
        <v>1</v>
      </c>
      <c r="O5169" s="4">
        <v>11</v>
      </c>
      <c r="Q5169">
        <v>4</v>
      </c>
      <c r="R5169">
        <v>4</v>
      </c>
      <c r="S5169">
        <v>3</v>
      </c>
      <c r="T5169">
        <v>3.5</v>
      </c>
      <c r="U5169">
        <v>1.52</v>
      </c>
      <c r="V5169">
        <v>2.5249999999999999</v>
      </c>
      <c r="W5169">
        <v>2</v>
      </c>
      <c r="X5169">
        <v>2.5</v>
      </c>
      <c r="Y5169">
        <v>2.5</v>
      </c>
      <c r="Z5169">
        <v>2</v>
      </c>
      <c r="AA5169">
        <v>2</v>
      </c>
    </row>
    <row r="5170" spans="1:62" x14ac:dyDescent="0.25">
      <c r="A5170" t="s">
        <v>728</v>
      </c>
      <c r="B5170" s="1">
        <v>44484</v>
      </c>
      <c r="C5170" s="2">
        <v>0.55625000000000002</v>
      </c>
      <c r="D5170" t="s">
        <v>1316</v>
      </c>
      <c r="E5170" t="s">
        <v>1228</v>
      </c>
      <c r="F5170" t="s">
        <v>1427</v>
      </c>
      <c r="G5170" t="s">
        <v>1429</v>
      </c>
      <c r="I5170" t="s">
        <v>1467</v>
      </c>
      <c r="M5170" s="4">
        <v>7</v>
      </c>
      <c r="N5170" s="4">
        <v>1</v>
      </c>
      <c r="O5170" s="4">
        <v>7</v>
      </c>
      <c r="Q5170">
        <v>2</v>
      </c>
      <c r="R5170">
        <v>2</v>
      </c>
      <c r="S5170">
        <v>2.5</v>
      </c>
      <c r="T5170">
        <v>2.5</v>
      </c>
      <c r="U5170">
        <v>2.5</v>
      </c>
      <c r="V5170">
        <v>2.5</v>
      </c>
      <c r="W5170">
        <v>2</v>
      </c>
    </row>
    <row r="5171" spans="1:62" x14ac:dyDescent="0.25">
      <c r="A5171" t="s">
        <v>728</v>
      </c>
      <c r="B5171" s="1">
        <v>44484</v>
      </c>
      <c r="C5171" s="2">
        <v>0.55625000000000002</v>
      </c>
      <c r="D5171" t="s">
        <v>1316</v>
      </c>
      <c r="E5171" t="s">
        <v>1228</v>
      </c>
      <c r="F5171" t="s">
        <v>1430</v>
      </c>
      <c r="G5171" t="s">
        <v>1431</v>
      </c>
      <c r="H5171" t="s">
        <v>1472</v>
      </c>
      <c r="J5171">
        <v>3</v>
      </c>
      <c r="K5171">
        <v>7</v>
      </c>
      <c r="M5171" s="4">
        <v>1</v>
      </c>
      <c r="N5171" s="4">
        <v>1</v>
      </c>
      <c r="O5171" s="4">
        <v>1</v>
      </c>
      <c r="Q5171">
        <v>8</v>
      </c>
    </row>
    <row r="5172" spans="1:62" x14ac:dyDescent="0.25">
      <c r="A5172" t="s">
        <v>728</v>
      </c>
      <c r="B5172" s="1">
        <v>44484</v>
      </c>
      <c r="C5172" s="2">
        <v>0.55625000000000002</v>
      </c>
      <c r="D5172" t="s">
        <v>1316</v>
      </c>
      <c r="E5172" t="s">
        <v>1228</v>
      </c>
      <c r="F5172" t="s">
        <v>1430</v>
      </c>
      <c r="G5172" t="s">
        <v>1431</v>
      </c>
      <c r="H5172" t="s">
        <v>1468</v>
      </c>
      <c r="M5172" s="4">
        <v>1</v>
      </c>
      <c r="N5172" s="4">
        <v>1</v>
      </c>
      <c r="O5172" s="4">
        <v>1</v>
      </c>
      <c r="Q5172">
        <v>2</v>
      </c>
    </row>
    <row r="5173" spans="1:62" x14ac:dyDescent="0.25">
      <c r="A5173" t="s">
        <v>729</v>
      </c>
      <c r="B5173" s="1">
        <v>44484</v>
      </c>
      <c r="C5173" s="2">
        <v>0.5756944444444444</v>
      </c>
      <c r="D5173" t="s">
        <v>1316</v>
      </c>
      <c r="E5173" t="s">
        <v>1233</v>
      </c>
      <c r="F5173" t="s">
        <v>1427</v>
      </c>
      <c r="G5173" t="s">
        <v>1434</v>
      </c>
      <c r="I5173" t="s">
        <v>1467</v>
      </c>
      <c r="M5173" s="4">
        <v>1</v>
      </c>
      <c r="N5173" s="4">
        <v>1</v>
      </c>
      <c r="O5173" s="4">
        <v>1</v>
      </c>
      <c r="Q5173">
        <v>3.5</v>
      </c>
    </row>
    <row r="5174" spans="1:62" x14ac:dyDescent="0.25">
      <c r="A5174" t="s">
        <v>730</v>
      </c>
      <c r="B5174" s="1">
        <v>44489</v>
      </c>
      <c r="C5174" s="2">
        <v>0.37083333333333335</v>
      </c>
      <c r="D5174" t="s">
        <v>1317</v>
      </c>
      <c r="E5174" t="s">
        <v>1227</v>
      </c>
      <c r="F5174" t="s">
        <v>1432</v>
      </c>
      <c r="G5174" t="s">
        <v>1433</v>
      </c>
      <c r="M5174" s="4">
        <v>0</v>
      </c>
      <c r="N5174" s="4">
        <v>1</v>
      </c>
      <c r="O5174" s="4">
        <v>0</v>
      </c>
    </row>
    <row r="5175" spans="1:62" x14ac:dyDescent="0.25">
      <c r="A5175" t="s">
        <v>731</v>
      </c>
      <c r="B5175" s="1">
        <v>44489</v>
      </c>
      <c r="C5175" s="2">
        <v>0.38680555555555557</v>
      </c>
      <c r="D5175" t="s">
        <v>1317</v>
      </c>
      <c r="E5175" t="s">
        <v>1228</v>
      </c>
      <c r="F5175" t="s">
        <v>1427</v>
      </c>
      <c r="G5175" t="s">
        <v>1428</v>
      </c>
      <c r="I5175" t="s">
        <v>1469</v>
      </c>
      <c r="M5175" s="4">
        <v>1</v>
      </c>
      <c r="N5175" s="4">
        <v>1</v>
      </c>
      <c r="O5175" s="4">
        <v>1</v>
      </c>
      <c r="Q5175">
        <v>5.5</v>
      </c>
    </row>
    <row r="5176" spans="1:62" x14ac:dyDescent="0.25">
      <c r="A5176" t="s">
        <v>731</v>
      </c>
      <c r="B5176" s="1">
        <v>44489</v>
      </c>
      <c r="C5176" s="2">
        <v>0.38680555555555557</v>
      </c>
      <c r="D5176" t="s">
        <v>1317</v>
      </c>
      <c r="E5176" t="s">
        <v>1228</v>
      </c>
      <c r="F5176" t="s">
        <v>1427</v>
      </c>
      <c r="G5176" t="s">
        <v>1428</v>
      </c>
      <c r="I5176" t="s">
        <v>1467</v>
      </c>
      <c r="M5176" s="4">
        <v>5</v>
      </c>
      <c r="N5176" s="4">
        <v>1</v>
      </c>
      <c r="O5176" s="4">
        <v>5</v>
      </c>
      <c r="Q5176">
        <v>4</v>
      </c>
      <c r="R5176">
        <v>2</v>
      </c>
      <c r="S5176">
        <v>3</v>
      </c>
      <c r="T5176">
        <v>3.5</v>
      </c>
      <c r="U5176">
        <v>8</v>
      </c>
    </row>
    <row r="5177" spans="1:62" x14ac:dyDescent="0.25">
      <c r="A5177" t="s">
        <v>731</v>
      </c>
      <c r="B5177" s="1">
        <v>44489</v>
      </c>
      <c r="C5177" s="2">
        <v>0.38680555555555557</v>
      </c>
      <c r="D5177" t="s">
        <v>1317</v>
      </c>
      <c r="E5177" t="s">
        <v>1228</v>
      </c>
      <c r="F5177" t="s">
        <v>1430</v>
      </c>
      <c r="G5177" t="s">
        <v>1431</v>
      </c>
      <c r="H5177" t="s">
        <v>1472</v>
      </c>
      <c r="J5177">
        <v>2</v>
      </c>
      <c r="K5177">
        <v>6</v>
      </c>
      <c r="M5177" s="4">
        <v>1</v>
      </c>
      <c r="N5177" s="4">
        <v>1</v>
      </c>
      <c r="O5177" s="4">
        <v>1</v>
      </c>
      <c r="Q5177">
        <v>8</v>
      </c>
    </row>
    <row r="5178" spans="1:62" x14ac:dyDescent="0.25">
      <c r="A5178" t="s">
        <v>731</v>
      </c>
      <c r="B5178" s="1">
        <v>44489</v>
      </c>
      <c r="C5178" s="2">
        <v>0.38680555555555557</v>
      </c>
      <c r="D5178" t="s">
        <v>1317</v>
      </c>
      <c r="E5178" t="s">
        <v>1228</v>
      </c>
      <c r="F5178" t="s">
        <v>1430</v>
      </c>
      <c r="G5178" t="s">
        <v>1431</v>
      </c>
      <c r="H5178" t="s">
        <v>1472</v>
      </c>
      <c r="J5178">
        <v>2</v>
      </c>
      <c r="K5178">
        <v>5</v>
      </c>
      <c r="M5178" s="4">
        <v>1</v>
      </c>
      <c r="N5178" s="4">
        <v>1</v>
      </c>
      <c r="O5178" s="4">
        <v>1</v>
      </c>
      <c r="Q5178">
        <v>8</v>
      </c>
    </row>
    <row r="5179" spans="1:62" x14ac:dyDescent="0.25">
      <c r="A5179" t="s">
        <v>731</v>
      </c>
      <c r="B5179" s="1">
        <v>44489</v>
      </c>
      <c r="C5179" s="2">
        <v>0.38680555555555557</v>
      </c>
      <c r="D5179" t="s">
        <v>1317</v>
      </c>
      <c r="E5179" t="s">
        <v>1228</v>
      </c>
      <c r="F5179" t="s">
        <v>1430</v>
      </c>
      <c r="G5179" t="s">
        <v>1431</v>
      </c>
      <c r="H5179" t="s">
        <v>1468</v>
      </c>
      <c r="M5179" s="4">
        <v>46</v>
      </c>
      <c r="N5179" s="4">
        <v>2</v>
      </c>
      <c r="O5179" s="4">
        <v>92</v>
      </c>
      <c r="Q5179">
        <v>2</v>
      </c>
      <c r="R5179">
        <v>2</v>
      </c>
      <c r="S5179">
        <v>2</v>
      </c>
      <c r="T5179">
        <v>3</v>
      </c>
      <c r="U5179">
        <v>3</v>
      </c>
      <c r="V5179">
        <v>3</v>
      </c>
      <c r="W5179">
        <v>3</v>
      </c>
      <c r="X5179">
        <v>3</v>
      </c>
      <c r="Y5179">
        <v>3</v>
      </c>
      <c r="Z5179">
        <v>3</v>
      </c>
      <c r="AA5179">
        <v>3</v>
      </c>
      <c r="AB5179">
        <v>3</v>
      </c>
      <c r="AC5179">
        <v>3</v>
      </c>
      <c r="AD5179">
        <v>3</v>
      </c>
      <c r="AE5179">
        <v>3</v>
      </c>
      <c r="AF5179">
        <v>3</v>
      </c>
      <c r="AG5179">
        <v>3</v>
      </c>
      <c r="AH5179">
        <v>3</v>
      </c>
      <c r="AI5179">
        <v>3</v>
      </c>
      <c r="AJ5179">
        <v>3</v>
      </c>
      <c r="AK5179">
        <v>3</v>
      </c>
      <c r="AL5179">
        <v>3</v>
      </c>
      <c r="AM5179">
        <v>3</v>
      </c>
      <c r="AN5179">
        <v>3</v>
      </c>
      <c r="AO5179">
        <v>3</v>
      </c>
      <c r="AP5179">
        <v>3</v>
      </c>
      <c r="AQ5179">
        <v>3</v>
      </c>
      <c r="AR5179">
        <v>3</v>
      </c>
      <c r="AS5179">
        <v>3</v>
      </c>
      <c r="AT5179">
        <v>3</v>
      </c>
      <c r="AU5179">
        <v>4</v>
      </c>
      <c r="AV5179">
        <v>4</v>
      </c>
      <c r="AW5179">
        <v>4</v>
      </c>
      <c r="AX5179">
        <v>4</v>
      </c>
      <c r="AY5179">
        <v>4</v>
      </c>
      <c r="AZ5179">
        <v>4</v>
      </c>
      <c r="BA5179">
        <v>4</v>
      </c>
      <c r="BB5179">
        <v>4</v>
      </c>
      <c r="BC5179">
        <v>4</v>
      </c>
      <c r="BD5179">
        <v>4</v>
      </c>
      <c r="BE5179">
        <v>4</v>
      </c>
      <c r="BF5179">
        <v>5</v>
      </c>
      <c r="BG5179">
        <v>5</v>
      </c>
      <c r="BH5179">
        <v>5</v>
      </c>
      <c r="BI5179">
        <v>5</v>
      </c>
      <c r="BJ5179">
        <v>5</v>
      </c>
    </row>
    <row r="5180" spans="1:62" x14ac:dyDescent="0.25">
      <c r="A5180" t="s">
        <v>731</v>
      </c>
      <c r="B5180" s="1">
        <v>44489</v>
      </c>
      <c r="C5180" s="2">
        <v>0.38680555555555557</v>
      </c>
      <c r="D5180" t="s">
        <v>1317</v>
      </c>
      <c r="E5180" t="s">
        <v>1228</v>
      </c>
      <c r="F5180" t="s">
        <v>1430</v>
      </c>
      <c r="G5180" t="s">
        <v>1431</v>
      </c>
      <c r="H5180" t="s">
        <v>1468</v>
      </c>
      <c r="L5180" t="s">
        <v>1474</v>
      </c>
      <c r="M5180" s="4">
        <v>18</v>
      </c>
      <c r="N5180" s="4">
        <v>2</v>
      </c>
      <c r="O5180" s="4">
        <v>36</v>
      </c>
    </row>
    <row r="5181" spans="1:62" x14ac:dyDescent="0.25">
      <c r="A5181" t="s">
        <v>731</v>
      </c>
      <c r="B5181" s="1">
        <v>44489</v>
      </c>
      <c r="C5181" s="2">
        <v>0.38680555555555557</v>
      </c>
      <c r="D5181" t="s">
        <v>1317</v>
      </c>
      <c r="E5181" t="s">
        <v>1228</v>
      </c>
      <c r="F5181" t="s">
        <v>1430</v>
      </c>
      <c r="G5181" t="s">
        <v>1431</v>
      </c>
      <c r="H5181" t="s">
        <v>1468</v>
      </c>
      <c r="L5181" t="s">
        <v>1475</v>
      </c>
      <c r="M5181" s="4">
        <v>4</v>
      </c>
      <c r="N5181" s="4">
        <v>2</v>
      </c>
      <c r="O5181" s="4">
        <v>8</v>
      </c>
    </row>
    <row r="5182" spans="1:62" x14ac:dyDescent="0.25">
      <c r="A5182" t="s">
        <v>731</v>
      </c>
      <c r="B5182" s="1">
        <v>44489</v>
      </c>
      <c r="C5182" s="2">
        <v>0.38680555555555557</v>
      </c>
      <c r="D5182" t="s">
        <v>1317</v>
      </c>
      <c r="E5182" t="s">
        <v>1228</v>
      </c>
      <c r="F5182" t="s">
        <v>1430</v>
      </c>
      <c r="G5182" t="s">
        <v>1431</v>
      </c>
      <c r="H5182" t="s">
        <v>1468</v>
      </c>
      <c r="L5182" t="s">
        <v>1473</v>
      </c>
      <c r="M5182" s="4">
        <v>282</v>
      </c>
      <c r="N5182" s="4">
        <v>2</v>
      </c>
      <c r="O5182" s="4">
        <v>564</v>
      </c>
    </row>
    <row r="5183" spans="1:62" x14ac:dyDescent="0.25">
      <c r="A5183" t="s">
        <v>731</v>
      </c>
      <c r="B5183" s="1">
        <v>44489</v>
      </c>
      <c r="C5183" s="2">
        <v>0.38680555555555557</v>
      </c>
      <c r="D5183" t="s">
        <v>1317</v>
      </c>
      <c r="E5183" t="s">
        <v>1228</v>
      </c>
      <c r="F5183" t="s">
        <v>1430</v>
      </c>
      <c r="G5183" t="s">
        <v>1431</v>
      </c>
      <c r="H5183" t="s">
        <v>1472</v>
      </c>
      <c r="J5183">
        <v>2</v>
      </c>
      <c r="K5183">
        <v>2</v>
      </c>
      <c r="M5183" s="4">
        <v>2</v>
      </c>
      <c r="N5183" s="4">
        <v>1</v>
      </c>
      <c r="O5183" s="4">
        <v>2</v>
      </c>
      <c r="Q5183">
        <v>8</v>
      </c>
      <c r="R5183">
        <v>6</v>
      </c>
    </row>
    <row r="5184" spans="1:62" x14ac:dyDescent="0.25">
      <c r="A5184" t="s">
        <v>731</v>
      </c>
      <c r="B5184" s="1">
        <v>44489</v>
      </c>
      <c r="C5184" s="2">
        <v>0.38680555555555557</v>
      </c>
      <c r="D5184" t="s">
        <v>1317</v>
      </c>
      <c r="E5184" t="s">
        <v>1228</v>
      </c>
      <c r="F5184" t="s">
        <v>1430</v>
      </c>
      <c r="G5184" t="s">
        <v>1431</v>
      </c>
      <c r="H5184" t="s">
        <v>1471</v>
      </c>
      <c r="M5184" s="4">
        <v>21</v>
      </c>
      <c r="N5184" s="4">
        <v>2</v>
      </c>
      <c r="O5184" s="4">
        <v>42</v>
      </c>
      <c r="Q5184">
        <v>6</v>
      </c>
      <c r="R5184">
        <v>6</v>
      </c>
      <c r="S5184">
        <v>6</v>
      </c>
      <c r="T5184">
        <v>7</v>
      </c>
      <c r="U5184">
        <v>7</v>
      </c>
      <c r="V5184">
        <v>7</v>
      </c>
      <c r="W5184">
        <v>7</v>
      </c>
      <c r="X5184">
        <v>7</v>
      </c>
      <c r="Y5184">
        <v>7</v>
      </c>
      <c r="Z5184">
        <v>7</v>
      </c>
      <c r="AA5184">
        <v>8</v>
      </c>
      <c r="AB5184">
        <v>8</v>
      </c>
      <c r="AC5184">
        <v>8</v>
      </c>
      <c r="AD5184">
        <v>8</v>
      </c>
      <c r="AE5184">
        <v>8</v>
      </c>
      <c r="AF5184">
        <v>8</v>
      </c>
      <c r="AG5184">
        <v>8</v>
      </c>
      <c r="AH5184">
        <v>8</v>
      </c>
      <c r="AI5184">
        <v>8</v>
      </c>
      <c r="AJ5184">
        <v>8</v>
      </c>
      <c r="AK5184">
        <v>9</v>
      </c>
    </row>
    <row r="5185" spans="1:49" x14ac:dyDescent="0.25">
      <c r="A5185" t="s">
        <v>731</v>
      </c>
      <c r="B5185" s="1">
        <v>44489</v>
      </c>
      <c r="C5185" s="2">
        <v>0.38680555555555557</v>
      </c>
      <c r="D5185" t="s">
        <v>1317</v>
      </c>
      <c r="E5185" t="s">
        <v>1228</v>
      </c>
      <c r="F5185" t="s">
        <v>1430</v>
      </c>
      <c r="G5185" t="s">
        <v>1431</v>
      </c>
      <c r="H5185" t="s">
        <v>1471</v>
      </c>
      <c r="L5185" t="s">
        <v>1474</v>
      </c>
      <c r="M5185" s="4">
        <v>3</v>
      </c>
      <c r="N5185" s="4">
        <v>2</v>
      </c>
      <c r="O5185" s="4">
        <v>6</v>
      </c>
    </row>
    <row r="5186" spans="1:49" x14ac:dyDescent="0.25">
      <c r="A5186" t="s">
        <v>731</v>
      </c>
      <c r="B5186" s="1">
        <v>44489</v>
      </c>
      <c r="C5186" s="2">
        <v>0.38680555555555557</v>
      </c>
      <c r="D5186" t="s">
        <v>1317</v>
      </c>
      <c r="E5186" t="s">
        <v>1228</v>
      </c>
      <c r="F5186" t="s">
        <v>1430</v>
      </c>
      <c r="G5186" t="s">
        <v>1431</v>
      </c>
      <c r="H5186" t="s">
        <v>1471</v>
      </c>
      <c r="L5186" t="s">
        <v>1473</v>
      </c>
      <c r="M5186" s="4">
        <v>62</v>
      </c>
      <c r="N5186" s="4">
        <v>2</v>
      </c>
      <c r="O5186" s="4">
        <v>124</v>
      </c>
    </row>
    <row r="5187" spans="1:49" x14ac:dyDescent="0.25">
      <c r="A5187" t="s">
        <v>731</v>
      </c>
      <c r="B5187" s="1">
        <v>44489</v>
      </c>
      <c r="C5187" s="2">
        <v>0.38680555555555557</v>
      </c>
      <c r="D5187" t="s">
        <v>1317</v>
      </c>
      <c r="E5187" t="s">
        <v>1228</v>
      </c>
      <c r="F5187" t="s">
        <v>1430</v>
      </c>
      <c r="G5187" t="s">
        <v>1431</v>
      </c>
      <c r="H5187" t="s">
        <v>1472</v>
      </c>
      <c r="J5187">
        <v>1</v>
      </c>
      <c r="K5187">
        <v>12</v>
      </c>
      <c r="M5187" s="4">
        <v>1</v>
      </c>
      <c r="N5187" s="4">
        <v>1</v>
      </c>
      <c r="O5187" s="4">
        <v>1</v>
      </c>
      <c r="Q5187">
        <v>8</v>
      </c>
    </row>
    <row r="5188" spans="1:49" x14ac:dyDescent="0.25">
      <c r="A5188" t="s">
        <v>731</v>
      </c>
      <c r="B5188" s="1">
        <v>44489</v>
      </c>
      <c r="C5188" s="2">
        <v>0.38680555555555557</v>
      </c>
      <c r="D5188" t="s">
        <v>1317</v>
      </c>
      <c r="E5188" t="s">
        <v>1228</v>
      </c>
      <c r="F5188" t="s">
        <v>1430</v>
      </c>
      <c r="G5188" t="s">
        <v>1431</v>
      </c>
      <c r="H5188" t="s">
        <v>1472</v>
      </c>
      <c r="J5188">
        <v>2</v>
      </c>
      <c r="K5188">
        <v>4</v>
      </c>
      <c r="M5188" s="4">
        <v>1</v>
      </c>
      <c r="N5188" s="4">
        <v>1</v>
      </c>
      <c r="O5188" s="4">
        <v>1</v>
      </c>
      <c r="Q5188">
        <v>8</v>
      </c>
    </row>
    <row r="5189" spans="1:49" x14ac:dyDescent="0.25">
      <c r="A5189" t="s">
        <v>731</v>
      </c>
      <c r="B5189" s="1">
        <v>44489</v>
      </c>
      <c r="C5189" s="2">
        <v>0.38680555555555557</v>
      </c>
      <c r="D5189" t="s">
        <v>1317</v>
      </c>
      <c r="E5189" t="s">
        <v>1228</v>
      </c>
      <c r="F5189" t="s">
        <v>1430</v>
      </c>
      <c r="G5189" t="s">
        <v>1431</v>
      </c>
      <c r="H5189" t="s">
        <v>1472</v>
      </c>
      <c r="J5189">
        <v>2</v>
      </c>
      <c r="K5189">
        <v>7</v>
      </c>
      <c r="M5189" s="4">
        <v>1</v>
      </c>
      <c r="N5189" s="4">
        <v>1</v>
      </c>
      <c r="O5189" s="4">
        <v>1</v>
      </c>
      <c r="Q5189">
        <v>7</v>
      </c>
    </row>
    <row r="5190" spans="1:49" x14ac:dyDescent="0.25">
      <c r="A5190" t="s">
        <v>731</v>
      </c>
      <c r="B5190" s="1">
        <v>44489</v>
      </c>
      <c r="C5190" s="2">
        <v>0.38680555555555557</v>
      </c>
      <c r="D5190" t="s">
        <v>1317</v>
      </c>
      <c r="E5190" t="s">
        <v>1228</v>
      </c>
      <c r="F5190" t="s">
        <v>1430</v>
      </c>
      <c r="G5190" t="s">
        <v>1431</v>
      </c>
      <c r="H5190" t="s">
        <v>1472</v>
      </c>
      <c r="J5190">
        <v>1</v>
      </c>
      <c r="K5190">
        <v>2</v>
      </c>
      <c r="M5190" s="4">
        <v>1</v>
      </c>
      <c r="N5190" s="4">
        <v>1</v>
      </c>
      <c r="O5190" s="4">
        <v>1</v>
      </c>
      <c r="Q5190">
        <v>8</v>
      </c>
    </row>
    <row r="5191" spans="1:49" x14ac:dyDescent="0.25">
      <c r="A5191" t="s">
        <v>731</v>
      </c>
      <c r="B5191" s="1">
        <v>44489</v>
      </c>
      <c r="C5191" s="2">
        <v>0.38680555555555557</v>
      </c>
      <c r="D5191" t="s">
        <v>1317</v>
      </c>
      <c r="E5191" t="s">
        <v>1228</v>
      </c>
      <c r="F5191" t="s">
        <v>1430</v>
      </c>
      <c r="G5191" t="s">
        <v>1431</v>
      </c>
      <c r="H5191" t="s">
        <v>1470</v>
      </c>
      <c r="M5191" s="4">
        <v>33</v>
      </c>
      <c r="N5191" s="4">
        <v>2</v>
      </c>
      <c r="O5191" s="4">
        <v>66</v>
      </c>
      <c r="Q5191">
        <v>6</v>
      </c>
      <c r="R5191">
        <v>6</v>
      </c>
      <c r="S5191">
        <v>6</v>
      </c>
      <c r="T5191">
        <v>6</v>
      </c>
      <c r="U5191">
        <v>6</v>
      </c>
      <c r="V5191">
        <v>6</v>
      </c>
      <c r="W5191">
        <v>6</v>
      </c>
      <c r="X5191">
        <v>7</v>
      </c>
      <c r="Y5191">
        <v>7</v>
      </c>
      <c r="Z5191">
        <v>7</v>
      </c>
      <c r="AA5191">
        <v>7</v>
      </c>
      <c r="AB5191">
        <v>7</v>
      </c>
      <c r="AC5191">
        <v>7</v>
      </c>
      <c r="AD5191">
        <v>7</v>
      </c>
      <c r="AE5191">
        <v>7</v>
      </c>
      <c r="AF5191">
        <v>7</v>
      </c>
      <c r="AG5191">
        <v>7</v>
      </c>
      <c r="AH5191">
        <v>7</v>
      </c>
      <c r="AI5191">
        <v>7</v>
      </c>
      <c r="AJ5191">
        <v>8</v>
      </c>
      <c r="AK5191">
        <v>8</v>
      </c>
      <c r="AL5191">
        <v>8</v>
      </c>
      <c r="AM5191">
        <v>8</v>
      </c>
      <c r="AN5191">
        <v>8</v>
      </c>
      <c r="AO5191">
        <v>8</v>
      </c>
      <c r="AP5191">
        <v>8</v>
      </c>
      <c r="AQ5191">
        <v>8</v>
      </c>
      <c r="AR5191">
        <v>8</v>
      </c>
      <c r="AS5191">
        <v>8</v>
      </c>
      <c r="AT5191">
        <v>8</v>
      </c>
      <c r="AU5191">
        <v>8</v>
      </c>
      <c r="AV5191">
        <v>8</v>
      </c>
      <c r="AW5191">
        <v>8</v>
      </c>
    </row>
    <row r="5192" spans="1:49" x14ac:dyDescent="0.25">
      <c r="A5192" t="s">
        <v>731</v>
      </c>
      <c r="B5192" s="1">
        <v>44489</v>
      </c>
      <c r="C5192" s="2">
        <v>0.38680555555555557</v>
      </c>
      <c r="D5192" t="s">
        <v>1317</v>
      </c>
      <c r="E5192" t="s">
        <v>1228</v>
      </c>
      <c r="F5192" t="s">
        <v>1430</v>
      </c>
      <c r="G5192" t="s">
        <v>1431</v>
      </c>
      <c r="H5192" t="s">
        <v>1470</v>
      </c>
      <c r="L5192" t="s">
        <v>1474</v>
      </c>
      <c r="M5192" s="4">
        <v>2</v>
      </c>
      <c r="N5192" s="4">
        <v>2</v>
      </c>
      <c r="O5192" s="4">
        <v>4</v>
      </c>
    </row>
    <row r="5193" spans="1:49" x14ac:dyDescent="0.25">
      <c r="A5193" t="s">
        <v>731</v>
      </c>
      <c r="B5193" s="1">
        <v>44489</v>
      </c>
      <c r="C5193" s="2">
        <v>0.38680555555555557</v>
      </c>
      <c r="D5193" t="s">
        <v>1317</v>
      </c>
      <c r="E5193" t="s">
        <v>1228</v>
      </c>
      <c r="F5193" t="s">
        <v>1430</v>
      </c>
      <c r="G5193" t="s">
        <v>1431</v>
      </c>
      <c r="H5193" t="s">
        <v>1470</v>
      </c>
      <c r="L5193" t="s">
        <v>1473</v>
      </c>
      <c r="M5193" s="4">
        <v>76</v>
      </c>
      <c r="N5193" s="4">
        <v>2</v>
      </c>
      <c r="O5193" s="4">
        <v>152</v>
      </c>
    </row>
    <row r="5194" spans="1:49" x14ac:dyDescent="0.25">
      <c r="A5194" t="s">
        <v>731</v>
      </c>
      <c r="B5194" s="1">
        <v>44489</v>
      </c>
      <c r="C5194" s="2">
        <v>0.38680555555555557</v>
      </c>
      <c r="D5194" t="s">
        <v>1317</v>
      </c>
      <c r="E5194" t="s">
        <v>1228</v>
      </c>
      <c r="F5194" t="s">
        <v>1430</v>
      </c>
      <c r="G5194" t="s">
        <v>1431</v>
      </c>
      <c r="H5194" t="s">
        <v>1472</v>
      </c>
      <c r="J5194">
        <v>2</v>
      </c>
      <c r="K5194">
        <v>4</v>
      </c>
      <c r="M5194" s="4">
        <v>1</v>
      </c>
      <c r="N5194" s="4">
        <v>1</v>
      </c>
      <c r="O5194" s="4">
        <v>1</v>
      </c>
      <c r="Q5194">
        <v>7</v>
      </c>
    </row>
    <row r="5195" spans="1:49" x14ac:dyDescent="0.25">
      <c r="A5195" t="s">
        <v>731</v>
      </c>
      <c r="B5195" s="1">
        <v>44489</v>
      </c>
      <c r="C5195" s="2">
        <v>0.38680555555555557</v>
      </c>
      <c r="D5195" t="s">
        <v>1317</v>
      </c>
      <c r="E5195" t="s">
        <v>1228</v>
      </c>
      <c r="F5195" t="s">
        <v>1430</v>
      </c>
      <c r="G5195" t="s">
        <v>1431</v>
      </c>
      <c r="H5195" t="s">
        <v>1472</v>
      </c>
      <c r="J5195">
        <v>1</v>
      </c>
      <c r="K5195">
        <v>3</v>
      </c>
      <c r="M5195" s="4">
        <v>1</v>
      </c>
      <c r="N5195" s="4">
        <v>1</v>
      </c>
      <c r="O5195" s="4">
        <v>1</v>
      </c>
      <c r="Q5195">
        <v>6</v>
      </c>
    </row>
    <row r="5196" spans="1:49" x14ac:dyDescent="0.25">
      <c r="A5196" t="s">
        <v>731</v>
      </c>
      <c r="B5196" s="1">
        <v>44489</v>
      </c>
      <c r="C5196" s="2">
        <v>0.38680555555555557</v>
      </c>
      <c r="D5196" t="s">
        <v>1317</v>
      </c>
      <c r="E5196" t="s">
        <v>1228</v>
      </c>
      <c r="F5196" t="s">
        <v>1430</v>
      </c>
      <c r="G5196" t="s">
        <v>1431</v>
      </c>
      <c r="H5196" t="s">
        <v>1472</v>
      </c>
      <c r="J5196">
        <v>2</v>
      </c>
      <c r="K5196">
        <v>11</v>
      </c>
      <c r="M5196" s="4">
        <v>2</v>
      </c>
      <c r="N5196" s="4">
        <v>1</v>
      </c>
      <c r="O5196" s="4">
        <v>2</v>
      </c>
      <c r="Q5196">
        <v>8</v>
      </c>
      <c r="R5196">
        <v>8</v>
      </c>
    </row>
    <row r="5197" spans="1:49" x14ac:dyDescent="0.25">
      <c r="A5197" t="s">
        <v>732</v>
      </c>
      <c r="B5197" s="1">
        <v>44489</v>
      </c>
      <c r="C5197" s="2">
        <v>0.47500000000000003</v>
      </c>
      <c r="D5197" t="s">
        <v>1318</v>
      </c>
      <c r="E5197" t="s">
        <v>1227</v>
      </c>
      <c r="F5197" t="s">
        <v>1427</v>
      </c>
      <c r="G5197" t="s">
        <v>1428</v>
      </c>
      <c r="I5197" t="s">
        <v>1467</v>
      </c>
      <c r="M5197" s="4">
        <v>1</v>
      </c>
      <c r="N5197" s="4">
        <v>1</v>
      </c>
      <c r="O5197" s="4">
        <v>1</v>
      </c>
      <c r="Q5197">
        <v>5</v>
      </c>
    </row>
    <row r="5198" spans="1:49" x14ac:dyDescent="0.25">
      <c r="A5198" t="s">
        <v>732</v>
      </c>
      <c r="B5198" s="1">
        <v>44489</v>
      </c>
      <c r="C5198" s="2">
        <v>0.47500000000000003</v>
      </c>
      <c r="D5198" t="s">
        <v>1318</v>
      </c>
      <c r="E5198" t="s">
        <v>1227</v>
      </c>
      <c r="F5198" t="s">
        <v>1430</v>
      </c>
      <c r="G5198" t="s">
        <v>1431</v>
      </c>
      <c r="H5198" t="s">
        <v>1468</v>
      </c>
      <c r="M5198" s="4">
        <v>3</v>
      </c>
      <c r="N5198" s="4">
        <v>1</v>
      </c>
      <c r="O5198" s="4">
        <v>3</v>
      </c>
      <c r="Q5198">
        <v>3</v>
      </c>
      <c r="R5198">
        <v>3</v>
      </c>
      <c r="S5198">
        <v>3</v>
      </c>
    </row>
    <row r="5199" spans="1:49" x14ac:dyDescent="0.25">
      <c r="A5199" t="s">
        <v>732</v>
      </c>
      <c r="B5199" s="1">
        <v>44489</v>
      </c>
      <c r="C5199" s="2">
        <v>0.47500000000000003</v>
      </c>
      <c r="D5199" t="s">
        <v>1318</v>
      </c>
      <c r="E5199" t="s">
        <v>1227</v>
      </c>
      <c r="F5199" t="s">
        <v>1430</v>
      </c>
      <c r="G5199" t="s">
        <v>1431</v>
      </c>
      <c r="H5199" t="s">
        <v>1468</v>
      </c>
      <c r="L5199" t="s">
        <v>1474</v>
      </c>
      <c r="M5199" s="4">
        <v>1</v>
      </c>
      <c r="N5199" s="4">
        <v>1</v>
      </c>
      <c r="O5199" s="4">
        <v>1</v>
      </c>
    </row>
    <row r="5200" spans="1:49" x14ac:dyDescent="0.25">
      <c r="A5200" t="s">
        <v>732</v>
      </c>
      <c r="B5200" s="1">
        <v>44489</v>
      </c>
      <c r="C5200" s="2">
        <v>0.47500000000000003</v>
      </c>
      <c r="D5200" t="s">
        <v>1318</v>
      </c>
      <c r="E5200" t="s">
        <v>1227</v>
      </c>
      <c r="F5200" t="s">
        <v>1430</v>
      </c>
      <c r="G5200" t="s">
        <v>1431</v>
      </c>
      <c r="H5200" t="s">
        <v>1468</v>
      </c>
      <c r="L5200" t="s">
        <v>1475</v>
      </c>
      <c r="M5200" s="4">
        <v>3</v>
      </c>
      <c r="N5200" s="4">
        <v>1</v>
      </c>
      <c r="O5200" s="4">
        <v>3</v>
      </c>
    </row>
    <row r="5201" spans="1:46" x14ac:dyDescent="0.25">
      <c r="A5201" t="s">
        <v>732</v>
      </c>
      <c r="B5201" s="1">
        <v>44489</v>
      </c>
      <c r="C5201" s="2">
        <v>0.47500000000000003</v>
      </c>
      <c r="D5201" t="s">
        <v>1318</v>
      </c>
      <c r="E5201" t="s">
        <v>1227</v>
      </c>
      <c r="F5201" t="s">
        <v>1430</v>
      </c>
      <c r="G5201" t="s">
        <v>1431</v>
      </c>
      <c r="H5201" t="s">
        <v>1471</v>
      </c>
      <c r="M5201" s="4">
        <v>1</v>
      </c>
      <c r="N5201" s="4">
        <v>1</v>
      </c>
      <c r="O5201" s="4">
        <v>1</v>
      </c>
      <c r="Q5201">
        <v>7</v>
      </c>
    </row>
    <row r="5202" spans="1:46" x14ac:dyDescent="0.25">
      <c r="A5202" t="s">
        <v>733</v>
      </c>
      <c r="B5202" s="1">
        <v>44489</v>
      </c>
      <c r="C5202" s="2">
        <v>0.48819444444444443</v>
      </c>
      <c r="D5202" t="s">
        <v>1318</v>
      </c>
      <c r="E5202" t="s">
        <v>1228</v>
      </c>
      <c r="F5202" t="s">
        <v>1427</v>
      </c>
      <c r="G5202" t="s">
        <v>1428</v>
      </c>
      <c r="I5202" t="s">
        <v>1467</v>
      </c>
      <c r="M5202" s="4">
        <v>8</v>
      </c>
      <c r="N5202" s="4">
        <v>1</v>
      </c>
      <c r="O5202" s="4">
        <v>8</v>
      </c>
      <c r="Q5202">
        <v>5</v>
      </c>
      <c r="R5202">
        <v>4</v>
      </c>
      <c r="S5202">
        <v>4</v>
      </c>
      <c r="T5202">
        <v>3.5</v>
      </c>
      <c r="U5202">
        <v>3</v>
      </c>
      <c r="V5202">
        <v>3</v>
      </c>
      <c r="W5202">
        <v>3</v>
      </c>
      <c r="X5202">
        <v>3</v>
      </c>
    </row>
    <row r="5203" spans="1:46" x14ac:dyDescent="0.25">
      <c r="A5203" t="s">
        <v>733</v>
      </c>
      <c r="B5203" s="1">
        <v>44489</v>
      </c>
      <c r="C5203" s="2">
        <v>0.48819444444444443</v>
      </c>
      <c r="D5203" t="s">
        <v>1318</v>
      </c>
      <c r="E5203" t="s">
        <v>1228</v>
      </c>
      <c r="F5203" t="s">
        <v>1430</v>
      </c>
      <c r="G5203" t="s">
        <v>1431</v>
      </c>
      <c r="H5203" t="s">
        <v>1472</v>
      </c>
      <c r="J5203">
        <v>2</v>
      </c>
      <c r="K5203">
        <v>8</v>
      </c>
      <c r="M5203" s="4">
        <v>2</v>
      </c>
      <c r="N5203" s="4">
        <v>1</v>
      </c>
      <c r="O5203" s="4">
        <v>2</v>
      </c>
      <c r="Q5203">
        <v>8</v>
      </c>
      <c r="R5203">
        <v>7</v>
      </c>
    </row>
    <row r="5204" spans="1:46" x14ac:dyDescent="0.25">
      <c r="A5204" t="s">
        <v>733</v>
      </c>
      <c r="B5204" s="1">
        <v>44489</v>
      </c>
      <c r="C5204" s="2">
        <v>0.48819444444444443</v>
      </c>
      <c r="D5204" t="s">
        <v>1318</v>
      </c>
      <c r="E5204" t="s">
        <v>1228</v>
      </c>
      <c r="F5204" t="s">
        <v>1430</v>
      </c>
      <c r="G5204" t="s">
        <v>1431</v>
      </c>
      <c r="H5204" t="s">
        <v>1472</v>
      </c>
      <c r="J5204">
        <v>3</v>
      </c>
      <c r="K5204">
        <v>12</v>
      </c>
      <c r="M5204" s="4">
        <v>1</v>
      </c>
      <c r="N5204" s="4">
        <v>1</v>
      </c>
      <c r="O5204" s="4">
        <v>1</v>
      </c>
      <c r="Q5204">
        <v>8</v>
      </c>
    </row>
    <row r="5205" spans="1:46" x14ac:dyDescent="0.25">
      <c r="A5205" t="s">
        <v>733</v>
      </c>
      <c r="B5205" s="1">
        <v>44489</v>
      </c>
      <c r="C5205" s="2">
        <v>0.48819444444444443</v>
      </c>
      <c r="D5205" t="s">
        <v>1318</v>
      </c>
      <c r="E5205" t="s">
        <v>1228</v>
      </c>
      <c r="F5205" t="s">
        <v>1430</v>
      </c>
      <c r="G5205" t="s">
        <v>1431</v>
      </c>
      <c r="H5205" t="s">
        <v>1472</v>
      </c>
      <c r="J5205">
        <v>1</v>
      </c>
      <c r="K5205">
        <v>9</v>
      </c>
      <c r="M5205" s="4">
        <v>1</v>
      </c>
      <c r="N5205" s="4">
        <v>1</v>
      </c>
      <c r="O5205" s="4">
        <v>1</v>
      </c>
      <c r="Q5205">
        <v>9</v>
      </c>
    </row>
    <row r="5206" spans="1:46" x14ac:dyDescent="0.25">
      <c r="A5206" t="s">
        <v>733</v>
      </c>
      <c r="B5206" s="1">
        <v>44489</v>
      </c>
      <c r="C5206" s="2">
        <v>0.48819444444444443</v>
      </c>
      <c r="D5206" t="s">
        <v>1318</v>
      </c>
      <c r="E5206" t="s">
        <v>1228</v>
      </c>
      <c r="F5206" t="s">
        <v>1430</v>
      </c>
      <c r="G5206" t="s">
        <v>1431</v>
      </c>
      <c r="H5206" t="s">
        <v>1472</v>
      </c>
      <c r="J5206">
        <v>1</v>
      </c>
      <c r="K5206">
        <v>10</v>
      </c>
      <c r="M5206" s="4">
        <v>2</v>
      </c>
      <c r="N5206" s="4">
        <v>1</v>
      </c>
      <c r="O5206" s="4">
        <v>2</v>
      </c>
      <c r="Q5206">
        <v>8</v>
      </c>
      <c r="R5206">
        <v>7</v>
      </c>
    </row>
    <row r="5207" spans="1:46" x14ac:dyDescent="0.25">
      <c r="A5207" t="s">
        <v>733</v>
      </c>
      <c r="B5207" s="1">
        <v>44489</v>
      </c>
      <c r="C5207" s="2">
        <v>0.48819444444444443</v>
      </c>
      <c r="D5207" t="s">
        <v>1318</v>
      </c>
      <c r="E5207" t="s">
        <v>1228</v>
      </c>
      <c r="F5207" t="s">
        <v>1430</v>
      </c>
      <c r="G5207" t="s">
        <v>1431</v>
      </c>
      <c r="H5207" t="s">
        <v>1472</v>
      </c>
      <c r="J5207">
        <v>3</v>
      </c>
      <c r="K5207">
        <v>4</v>
      </c>
      <c r="M5207" s="4">
        <v>1</v>
      </c>
      <c r="N5207" s="4">
        <v>1</v>
      </c>
      <c r="O5207" s="4">
        <v>1</v>
      </c>
      <c r="Q5207">
        <v>8</v>
      </c>
    </row>
    <row r="5208" spans="1:46" x14ac:dyDescent="0.25">
      <c r="A5208" t="s">
        <v>733</v>
      </c>
      <c r="B5208" s="1">
        <v>44489</v>
      </c>
      <c r="C5208" s="2">
        <v>0.48819444444444443</v>
      </c>
      <c r="D5208" t="s">
        <v>1318</v>
      </c>
      <c r="E5208" t="s">
        <v>1228</v>
      </c>
      <c r="F5208" t="s">
        <v>1430</v>
      </c>
      <c r="G5208" t="s">
        <v>1431</v>
      </c>
      <c r="H5208" t="s">
        <v>1472</v>
      </c>
      <c r="J5208">
        <v>1</v>
      </c>
      <c r="K5208">
        <v>12</v>
      </c>
      <c r="M5208" s="4">
        <v>3</v>
      </c>
      <c r="N5208" s="4">
        <v>1</v>
      </c>
      <c r="O5208" s="4">
        <v>3</v>
      </c>
      <c r="Q5208">
        <v>8</v>
      </c>
      <c r="R5208">
        <v>9</v>
      </c>
      <c r="S5208">
        <v>8</v>
      </c>
    </row>
    <row r="5209" spans="1:46" x14ac:dyDescent="0.25">
      <c r="A5209" t="s">
        <v>733</v>
      </c>
      <c r="B5209" s="1">
        <v>44489</v>
      </c>
      <c r="C5209" s="2">
        <v>0.48819444444444443</v>
      </c>
      <c r="D5209" t="s">
        <v>1318</v>
      </c>
      <c r="E5209" t="s">
        <v>1228</v>
      </c>
      <c r="F5209" t="s">
        <v>1430</v>
      </c>
      <c r="G5209" t="s">
        <v>1431</v>
      </c>
      <c r="H5209" t="s">
        <v>1472</v>
      </c>
      <c r="L5209" t="s">
        <v>1474</v>
      </c>
      <c r="M5209" s="4">
        <v>1</v>
      </c>
      <c r="N5209" s="4">
        <v>1</v>
      </c>
      <c r="O5209" s="4">
        <v>1</v>
      </c>
    </row>
    <row r="5210" spans="1:46" x14ac:dyDescent="0.25">
      <c r="A5210" t="s">
        <v>733</v>
      </c>
      <c r="B5210" s="1">
        <v>44489</v>
      </c>
      <c r="C5210" s="2">
        <v>0.48819444444444443</v>
      </c>
      <c r="D5210" t="s">
        <v>1318</v>
      </c>
      <c r="E5210" t="s">
        <v>1228</v>
      </c>
      <c r="F5210" t="s">
        <v>1430</v>
      </c>
      <c r="G5210" t="s">
        <v>1431</v>
      </c>
      <c r="H5210" t="s">
        <v>1472</v>
      </c>
      <c r="L5210" t="s">
        <v>1473</v>
      </c>
      <c r="M5210" s="4">
        <v>84</v>
      </c>
      <c r="N5210" s="4">
        <v>1</v>
      </c>
      <c r="O5210" s="4">
        <v>84</v>
      </c>
    </row>
    <row r="5211" spans="1:46" x14ac:dyDescent="0.25">
      <c r="A5211" t="s">
        <v>733</v>
      </c>
      <c r="B5211" s="1">
        <v>44489</v>
      </c>
      <c r="C5211" s="2">
        <v>0.48819444444444443</v>
      </c>
      <c r="D5211" t="s">
        <v>1318</v>
      </c>
      <c r="E5211" t="s">
        <v>1228</v>
      </c>
      <c r="F5211" t="s">
        <v>1430</v>
      </c>
      <c r="G5211" t="s">
        <v>1431</v>
      </c>
      <c r="H5211" t="s">
        <v>1470</v>
      </c>
      <c r="M5211" s="4">
        <v>30</v>
      </c>
      <c r="N5211" s="4">
        <v>1.333</v>
      </c>
      <c r="O5211" s="4">
        <v>39.99</v>
      </c>
      <c r="Q5211">
        <v>9</v>
      </c>
      <c r="R5211">
        <v>9</v>
      </c>
      <c r="S5211">
        <v>9</v>
      </c>
      <c r="T5211">
        <v>9</v>
      </c>
      <c r="U5211">
        <v>8</v>
      </c>
      <c r="V5211">
        <v>8</v>
      </c>
      <c r="W5211">
        <v>8</v>
      </c>
      <c r="X5211">
        <v>8</v>
      </c>
      <c r="Y5211">
        <v>8</v>
      </c>
      <c r="Z5211">
        <v>8</v>
      </c>
      <c r="AA5211">
        <v>8</v>
      </c>
      <c r="AB5211">
        <v>8</v>
      </c>
      <c r="AC5211">
        <v>8</v>
      </c>
      <c r="AD5211">
        <v>8</v>
      </c>
      <c r="AE5211">
        <v>8</v>
      </c>
      <c r="AF5211">
        <v>8</v>
      </c>
      <c r="AG5211">
        <v>8</v>
      </c>
      <c r="AH5211">
        <v>8</v>
      </c>
      <c r="AI5211">
        <v>8</v>
      </c>
      <c r="AJ5211">
        <v>8</v>
      </c>
      <c r="AK5211">
        <v>8</v>
      </c>
      <c r="AL5211">
        <v>8</v>
      </c>
      <c r="AM5211">
        <v>8</v>
      </c>
      <c r="AN5211">
        <v>7</v>
      </c>
      <c r="AO5211">
        <v>7</v>
      </c>
      <c r="AP5211">
        <v>7</v>
      </c>
      <c r="AQ5211">
        <v>7</v>
      </c>
      <c r="AR5211">
        <v>7</v>
      </c>
      <c r="AS5211">
        <v>7</v>
      </c>
      <c r="AT5211">
        <v>7</v>
      </c>
    </row>
    <row r="5212" spans="1:46" x14ac:dyDescent="0.25">
      <c r="A5212" t="s">
        <v>733</v>
      </c>
      <c r="B5212" s="1">
        <v>44489</v>
      </c>
      <c r="C5212" s="2">
        <v>0.48819444444444443</v>
      </c>
      <c r="D5212" t="s">
        <v>1318</v>
      </c>
      <c r="E5212" t="s">
        <v>1228</v>
      </c>
      <c r="F5212" t="s">
        <v>1430</v>
      </c>
      <c r="G5212" t="s">
        <v>1431</v>
      </c>
      <c r="H5212" t="s">
        <v>1470</v>
      </c>
      <c r="L5212" t="s">
        <v>1473</v>
      </c>
      <c r="M5212" s="4">
        <v>193</v>
      </c>
      <c r="N5212" s="4">
        <v>1.333</v>
      </c>
      <c r="O5212" s="4">
        <v>257.26900000000001</v>
      </c>
    </row>
    <row r="5213" spans="1:46" x14ac:dyDescent="0.25">
      <c r="A5213" t="s">
        <v>733</v>
      </c>
      <c r="B5213" s="1">
        <v>44489</v>
      </c>
      <c r="C5213" s="2">
        <v>0.48819444444444443</v>
      </c>
      <c r="D5213" t="s">
        <v>1318</v>
      </c>
      <c r="E5213" t="s">
        <v>1228</v>
      </c>
      <c r="F5213" t="s">
        <v>1430</v>
      </c>
      <c r="G5213" t="s">
        <v>1431</v>
      </c>
      <c r="H5213" t="s">
        <v>1472</v>
      </c>
      <c r="J5213">
        <v>1</v>
      </c>
      <c r="K5213">
        <v>14</v>
      </c>
      <c r="M5213" s="4">
        <v>1</v>
      </c>
      <c r="N5213" s="4">
        <v>1</v>
      </c>
      <c r="O5213" s="4">
        <v>1</v>
      </c>
      <c r="Q5213">
        <v>8</v>
      </c>
    </row>
    <row r="5214" spans="1:46" x14ac:dyDescent="0.25">
      <c r="A5214" t="s">
        <v>733</v>
      </c>
      <c r="B5214" s="1">
        <v>44489</v>
      </c>
      <c r="C5214" s="2">
        <v>0.48819444444444443</v>
      </c>
      <c r="D5214" t="s">
        <v>1318</v>
      </c>
      <c r="E5214" t="s">
        <v>1228</v>
      </c>
      <c r="F5214" t="s">
        <v>1430</v>
      </c>
      <c r="G5214" t="s">
        <v>1431</v>
      </c>
      <c r="H5214" t="s">
        <v>1472</v>
      </c>
      <c r="J5214">
        <v>1</v>
      </c>
      <c r="K5214">
        <v>7</v>
      </c>
      <c r="M5214" s="4">
        <v>3</v>
      </c>
      <c r="N5214" s="4">
        <v>1</v>
      </c>
      <c r="O5214" s="4">
        <v>3</v>
      </c>
      <c r="Q5214">
        <v>8</v>
      </c>
      <c r="R5214">
        <v>8</v>
      </c>
      <c r="S5214">
        <v>7</v>
      </c>
    </row>
    <row r="5215" spans="1:46" x14ac:dyDescent="0.25">
      <c r="A5215" t="s">
        <v>733</v>
      </c>
      <c r="B5215" s="1">
        <v>44489</v>
      </c>
      <c r="C5215" s="2">
        <v>0.48819444444444443</v>
      </c>
      <c r="D5215" t="s">
        <v>1318</v>
      </c>
      <c r="E5215" t="s">
        <v>1228</v>
      </c>
      <c r="F5215" t="s">
        <v>1430</v>
      </c>
      <c r="G5215" t="s">
        <v>1431</v>
      </c>
      <c r="H5215" t="s">
        <v>1472</v>
      </c>
      <c r="J5215">
        <v>2</v>
      </c>
      <c r="K5215">
        <v>10</v>
      </c>
      <c r="M5215" s="4">
        <v>1</v>
      </c>
      <c r="N5215" s="4">
        <v>1</v>
      </c>
      <c r="O5215" s="4">
        <v>1</v>
      </c>
      <c r="Q5215">
        <v>8</v>
      </c>
    </row>
    <row r="5216" spans="1:46" x14ac:dyDescent="0.25">
      <c r="A5216" t="s">
        <v>733</v>
      </c>
      <c r="B5216" s="1">
        <v>44489</v>
      </c>
      <c r="C5216" s="2">
        <v>0.48819444444444443</v>
      </c>
      <c r="D5216" t="s">
        <v>1318</v>
      </c>
      <c r="E5216" t="s">
        <v>1228</v>
      </c>
      <c r="F5216" t="s">
        <v>1430</v>
      </c>
      <c r="G5216" t="s">
        <v>1431</v>
      </c>
      <c r="H5216" t="s">
        <v>1472</v>
      </c>
      <c r="J5216">
        <v>1</v>
      </c>
      <c r="K5216">
        <v>18</v>
      </c>
      <c r="M5216" s="4">
        <v>1</v>
      </c>
      <c r="N5216" s="4">
        <v>1</v>
      </c>
      <c r="O5216" s="4">
        <v>1</v>
      </c>
      <c r="Q5216">
        <v>8</v>
      </c>
    </row>
    <row r="5217" spans="1:76" x14ac:dyDescent="0.25">
      <c r="A5217" t="s">
        <v>733</v>
      </c>
      <c r="B5217" s="1">
        <v>44489</v>
      </c>
      <c r="C5217" s="2">
        <v>0.48819444444444443</v>
      </c>
      <c r="D5217" t="s">
        <v>1318</v>
      </c>
      <c r="E5217" t="s">
        <v>1228</v>
      </c>
      <c r="F5217" t="s">
        <v>1430</v>
      </c>
      <c r="G5217" t="s">
        <v>1431</v>
      </c>
      <c r="H5217" t="s">
        <v>1472</v>
      </c>
      <c r="J5217">
        <v>3</v>
      </c>
      <c r="K5217">
        <v>10</v>
      </c>
      <c r="M5217" s="4">
        <v>1</v>
      </c>
      <c r="N5217" s="4">
        <v>1</v>
      </c>
      <c r="O5217" s="4">
        <v>1</v>
      </c>
      <c r="Q5217">
        <v>8</v>
      </c>
    </row>
    <row r="5218" spans="1:76" x14ac:dyDescent="0.25">
      <c r="A5218" t="s">
        <v>733</v>
      </c>
      <c r="B5218" s="1">
        <v>44489</v>
      </c>
      <c r="C5218" s="2">
        <v>0.48819444444444443</v>
      </c>
      <c r="D5218" t="s">
        <v>1318</v>
      </c>
      <c r="E5218" t="s">
        <v>1228</v>
      </c>
      <c r="F5218" t="s">
        <v>1430</v>
      </c>
      <c r="G5218" t="s">
        <v>1431</v>
      </c>
      <c r="H5218" t="s">
        <v>1472</v>
      </c>
      <c r="J5218">
        <v>2</v>
      </c>
      <c r="K5218">
        <v>2</v>
      </c>
      <c r="M5218" s="4">
        <v>1</v>
      </c>
      <c r="N5218" s="4">
        <v>1</v>
      </c>
      <c r="O5218" s="4">
        <v>1</v>
      </c>
      <c r="Q5218">
        <v>8</v>
      </c>
    </row>
    <row r="5219" spans="1:76" x14ac:dyDescent="0.25">
      <c r="A5219" t="s">
        <v>733</v>
      </c>
      <c r="B5219" s="1">
        <v>44489</v>
      </c>
      <c r="C5219" s="2">
        <v>0.48819444444444443</v>
      </c>
      <c r="D5219" t="s">
        <v>1318</v>
      </c>
      <c r="E5219" t="s">
        <v>1228</v>
      </c>
      <c r="F5219" t="s">
        <v>1430</v>
      </c>
      <c r="G5219" t="s">
        <v>1431</v>
      </c>
      <c r="H5219" t="s">
        <v>1471</v>
      </c>
      <c r="M5219" s="4">
        <v>10</v>
      </c>
      <c r="N5219" s="4">
        <v>1.333</v>
      </c>
      <c r="O5219" s="4">
        <v>13.33</v>
      </c>
      <c r="Q5219">
        <v>9</v>
      </c>
      <c r="R5219">
        <v>8</v>
      </c>
      <c r="S5219">
        <v>8</v>
      </c>
      <c r="T5219">
        <v>8</v>
      </c>
      <c r="U5219">
        <v>8</v>
      </c>
      <c r="V5219">
        <v>8</v>
      </c>
      <c r="W5219">
        <v>8</v>
      </c>
      <c r="X5219">
        <v>8</v>
      </c>
      <c r="Y5219">
        <v>7</v>
      </c>
      <c r="Z5219">
        <v>7</v>
      </c>
    </row>
    <row r="5220" spans="1:76" x14ac:dyDescent="0.25">
      <c r="A5220" t="s">
        <v>733</v>
      </c>
      <c r="B5220" s="1">
        <v>44489</v>
      </c>
      <c r="C5220" s="2">
        <v>0.48819444444444443</v>
      </c>
      <c r="D5220" t="s">
        <v>1318</v>
      </c>
      <c r="E5220" t="s">
        <v>1228</v>
      </c>
      <c r="F5220" t="s">
        <v>1430</v>
      </c>
      <c r="G5220" t="s">
        <v>1431</v>
      </c>
      <c r="H5220" t="s">
        <v>1471</v>
      </c>
      <c r="L5220" t="s">
        <v>1473</v>
      </c>
      <c r="M5220" s="4">
        <v>71</v>
      </c>
      <c r="N5220" s="4">
        <v>1.333</v>
      </c>
      <c r="O5220" s="4">
        <v>94.643000000000001</v>
      </c>
    </row>
    <row r="5221" spans="1:76" x14ac:dyDescent="0.25">
      <c r="A5221" t="s">
        <v>733</v>
      </c>
      <c r="B5221" s="1">
        <v>44489</v>
      </c>
      <c r="C5221" s="2">
        <v>0.48819444444444443</v>
      </c>
      <c r="D5221" t="s">
        <v>1318</v>
      </c>
      <c r="E5221" t="s">
        <v>1228</v>
      </c>
      <c r="F5221" t="s">
        <v>1430</v>
      </c>
      <c r="G5221" t="s">
        <v>1431</v>
      </c>
      <c r="H5221" t="s">
        <v>1468</v>
      </c>
      <c r="M5221" s="4">
        <v>60</v>
      </c>
      <c r="N5221" s="4">
        <v>1.333</v>
      </c>
      <c r="O5221" s="4">
        <v>79.98</v>
      </c>
      <c r="Q5221">
        <v>6</v>
      </c>
      <c r="R5221">
        <v>6</v>
      </c>
      <c r="S5221">
        <v>6</v>
      </c>
      <c r="T5221">
        <v>6</v>
      </c>
      <c r="U5221">
        <v>6</v>
      </c>
      <c r="V5221">
        <v>6</v>
      </c>
      <c r="W5221">
        <v>6</v>
      </c>
      <c r="X5221">
        <v>6</v>
      </c>
      <c r="Y5221">
        <v>6</v>
      </c>
      <c r="Z5221">
        <v>6</v>
      </c>
      <c r="AA5221">
        <v>6</v>
      </c>
      <c r="AB5221">
        <v>6</v>
      </c>
      <c r="AC5221">
        <v>5</v>
      </c>
      <c r="AD5221">
        <v>5</v>
      </c>
      <c r="AE5221">
        <v>5</v>
      </c>
      <c r="AF5221">
        <v>5</v>
      </c>
      <c r="AG5221">
        <v>5</v>
      </c>
      <c r="AH5221">
        <v>5</v>
      </c>
      <c r="AI5221">
        <v>5</v>
      </c>
      <c r="AJ5221">
        <v>5</v>
      </c>
      <c r="AK5221">
        <v>5</v>
      </c>
      <c r="AL5221">
        <v>5</v>
      </c>
      <c r="AM5221">
        <v>5</v>
      </c>
      <c r="AN5221">
        <v>5</v>
      </c>
      <c r="AO5221">
        <v>5</v>
      </c>
      <c r="AP5221">
        <v>5</v>
      </c>
      <c r="AQ5221">
        <v>5</v>
      </c>
      <c r="AR5221">
        <v>4</v>
      </c>
      <c r="AS5221">
        <v>4</v>
      </c>
      <c r="AT5221">
        <v>4</v>
      </c>
      <c r="AU5221">
        <v>4</v>
      </c>
      <c r="AV5221">
        <v>4</v>
      </c>
      <c r="AW5221">
        <v>4</v>
      </c>
      <c r="AX5221">
        <v>4</v>
      </c>
      <c r="AY5221">
        <v>4</v>
      </c>
      <c r="AZ5221">
        <v>4</v>
      </c>
      <c r="BA5221">
        <v>4</v>
      </c>
      <c r="BB5221">
        <v>4</v>
      </c>
      <c r="BC5221">
        <v>4</v>
      </c>
      <c r="BD5221">
        <v>4</v>
      </c>
      <c r="BE5221">
        <v>4</v>
      </c>
      <c r="BF5221">
        <v>4</v>
      </c>
      <c r="BG5221">
        <v>3</v>
      </c>
      <c r="BH5221">
        <v>3</v>
      </c>
      <c r="BI5221">
        <v>3</v>
      </c>
      <c r="BJ5221">
        <v>3</v>
      </c>
      <c r="BK5221">
        <v>3</v>
      </c>
      <c r="BL5221">
        <v>3</v>
      </c>
      <c r="BM5221">
        <v>3</v>
      </c>
      <c r="BN5221">
        <v>3</v>
      </c>
      <c r="BO5221">
        <v>3</v>
      </c>
      <c r="BP5221">
        <v>3</v>
      </c>
      <c r="BQ5221">
        <v>3</v>
      </c>
      <c r="BR5221">
        <v>3</v>
      </c>
      <c r="BS5221">
        <v>3</v>
      </c>
      <c r="BT5221">
        <v>2</v>
      </c>
      <c r="BU5221">
        <v>2</v>
      </c>
      <c r="BV5221">
        <v>2</v>
      </c>
      <c r="BW5221">
        <v>2</v>
      </c>
      <c r="BX5221">
        <v>2</v>
      </c>
    </row>
    <row r="5222" spans="1:76" x14ac:dyDescent="0.25">
      <c r="A5222" t="s">
        <v>733</v>
      </c>
      <c r="B5222" s="1">
        <v>44489</v>
      </c>
      <c r="C5222" s="2">
        <v>0.48819444444444443</v>
      </c>
      <c r="D5222" t="s">
        <v>1318</v>
      </c>
      <c r="E5222" t="s">
        <v>1228</v>
      </c>
      <c r="F5222" t="s">
        <v>1430</v>
      </c>
      <c r="G5222" t="s">
        <v>1431</v>
      </c>
      <c r="H5222" t="s">
        <v>1468</v>
      </c>
      <c r="L5222" t="s">
        <v>1474</v>
      </c>
      <c r="M5222" s="4">
        <v>9</v>
      </c>
      <c r="N5222" s="4">
        <v>1.333</v>
      </c>
      <c r="O5222" s="4">
        <v>11.997</v>
      </c>
    </row>
    <row r="5223" spans="1:76" x14ac:dyDescent="0.25">
      <c r="A5223" t="s">
        <v>733</v>
      </c>
      <c r="B5223" s="1">
        <v>44489</v>
      </c>
      <c r="C5223" s="2">
        <v>0.48819444444444443</v>
      </c>
      <c r="D5223" t="s">
        <v>1318</v>
      </c>
      <c r="E5223" t="s">
        <v>1228</v>
      </c>
      <c r="F5223" t="s">
        <v>1430</v>
      </c>
      <c r="G5223" t="s">
        <v>1431</v>
      </c>
      <c r="H5223" t="s">
        <v>1468</v>
      </c>
      <c r="L5223" t="s">
        <v>1473</v>
      </c>
      <c r="M5223" s="4">
        <v>530</v>
      </c>
      <c r="N5223" s="4">
        <v>1.333</v>
      </c>
      <c r="O5223" s="4">
        <v>706.49</v>
      </c>
    </row>
    <row r="5224" spans="1:76" x14ac:dyDescent="0.25">
      <c r="A5224" t="s">
        <v>733</v>
      </c>
      <c r="B5224" s="1">
        <v>44489</v>
      </c>
      <c r="C5224" s="2">
        <v>0.48819444444444443</v>
      </c>
      <c r="D5224" t="s">
        <v>1318</v>
      </c>
      <c r="E5224" t="s">
        <v>1228</v>
      </c>
      <c r="F5224" t="s">
        <v>1430</v>
      </c>
      <c r="G5224" t="s">
        <v>1431</v>
      </c>
      <c r="H5224" t="s">
        <v>1472</v>
      </c>
      <c r="J5224">
        <v>2</v>
      </c>
      <c r="K5224">
        <v>4</v>
      </c>
      <c r="M5224" s="4">
        <v>1</v>
      </c>
      <c r="N5224" s="4">
        <v>1</v>
      </c>
      <c r="O5224" s="4">
        <v>1</v>
      </c>
      <c r="Q5224">
        <v>8</v>
      </c>
    </row>
    <row r="5225" spans="1:76" x14ac:dyDescent="0.25">
      <c r="A5225" t="s">
        <v>733</v>
      </c>
      <c r="B5225" s="1">
        <v>44489</v>
      </c>
      <c r="C5225" s="2">
        <v>0.48819444444444443</v>
      </c>
      <c r="D5225" t="s">
        <v>1318</v>
      </c>
      <c r="E5225" t="s">
        <v>1228</v>
      </c>
      <c r="F5225" t="s">
        <v>1430</v>
      </c>
      <c r="G5225" t="s">
        <v>1431</v>
      </c>
      <c r="H5225" t="s">
        <v>1472</v>
      </c>
      <c r="J5225">
        <v>2</v>
      </c>
      <c r="K5225">
        <v>7</v>
      </c>
      <c r="M5225" s="4">
        <v>2</v>
      </c>
      <c r="N5225" s="4">
        <v>1</v>
      </c>
      <c r="O5225" s="4">
        <v>2</v>
      </c>
      <c r="Q5225">
        <v>8</v>
      </c>
      <c r="R5225">
        <v>8</v>
      </c>
    </row>
    <row r="5226" spans="1:76" x14ac:dyDescent="0.25">
      <c r="A5226" t="s">
        <v>733</v>
      </c>
      <c r="B5226" s="1">
        <v>44489</v>
      </c>
      <c r="C5226" s="2">
        <v>0.48819444444444443</v>
      </c>
      <c r="D5226" t="s">
        <v>1318</v>
      </c>
      <c r="E5226" t="s">
        <v>1228</v>
      </c>
      <c r="F5226" t="s">
        <v>1430</v>
      </c>
      <c r="G5226" t="s">
        <v>1431</v>
      </c>
      <c r="H5226" t="s">
        <v>1472</v>
      </c>
      <c r="J5226">
        <v>3</v>
      </c>
      <c r="K5226">
        <v>14</v>
      </c>
      <c r="M5226" s="4">
        <v>1</v>
      </c>
      <c r="N5226" s="4">
        <v>1</v>
      </c>
      <c r="O5226" s="4">
        <v>1</v>
      </c>
      <c r="Q5226">
        <v>8</v>
      </c>
    </row>
    <row r="5227" spans="1:76" x14ac:dyDescent="0.25">
      <c r="A5227" t="s">
        <v>733</v>
      </c>
      <c r="B5227" s="1">
        <v>44489</v>
      </c>
      <c r="C5227" s="2">
        <v>0.48819444444444443</v>
      </c>
      <c r="D5227" t="s">
        <v>1318</v>
      </c>
      <c r="E5227" t="s">
        <v>1228</v>
      </c>
      <c r="F5227" t="s">
        <v>1430</v>
      </c>
      <c r="G5227" t="s">
        <v>1431</v>
      </c>
      <c r="H5227" t="s">
        <v>1472</v>
      </c>
      <c r="J5227">
        <v>2</v>
      </c>
      <c r="K5227">
        <v>1</v>
      </c>
      <c r="M5227" s="4">
        <v>2</v>
      </c>
      <c r="N5227" s="4">
        <v>1</v>
      </c>
      <c r="O5227" s="4">
        <v>2</v>
      </c>
      <c r="Q5227">
        <v>8</v>
      </c>
      <c r="R5227">
        <v>8</v>
      </c>
    </row>
    <row r="5228" spans="1:76" x14ac:dyDescent="0.25">
      <c r="A5228" t="s">
        <v>733</v>
      </c>
      <c r="B5228" s="1">
        <v>44489</v>
      </c>
      <c r="C5228" s="2">
        <v>0.48819444444444443</v>
      </c>
      <c r="D5228" t="s">
        <v>1318</v>
      </c>
      <c r="E5228" t="s">
        <v>1228</v>
      </c>
      <c r="F5228" t="s">
        <v>1430</v>
      </c>
      <c r="G5228" t="s">
        <v>1431</v>
      </c>
      <c r="H5228" t="s">
        <v>1472</v>
      </c>
      <c r="J5228">
        <v>2</v>
      </c>
      <c r="K5228">
        <v>14</v>
      </c>
      <c r="M5228" s="4">
        <v>1</v>
      </c>
      <c r="N5228" s="4">
        <v>1</v>
      </c>
      <c r="O5228" s="4">
        <v>1</v>
      </c>
      <c r="Q5228">
        <v>9</v>
      </c>
    </row>
    <row r="5229" spans="1:76" x14ac:dyDescent="0.25">
      <c r="A5229" t="s">
        <v>733</v>
      </c>
      <c r="B5229" s="1">
        <v>44489</v>
      </c>
      <c r="C5229" s="2">
        <v>0.48819444444444443</v>
      </c>
      <c r="D5229" t="s">
        <v>1318</v>
      </c>
      <c r="E5229" t="s">
        <v>1228</v>
      </c>
      <c r="F5229" t="s">
        <v>1430</v>
      </c>
      <c r="G5229" t="s">
        <v>1431</v>
      </c>
      <c r="H5229" t="s">
        <v>1472</v>
      </c>
      <c r="J5229">
        <v>1</v>
      </c>
      <c r="K5229">
        <v>8</v>
      </c>
      <c r="M5229" s="4">
        <v>1</v>
      </c>
      <c r="N5229" s="4">
        <v>1</v>
      </c>
      <c r="O5229" s="4">
        <v>1</v>
      </c>
      <c r="Q5229">
        <v>8</v>
      </c>
    </row>
    <row r="5230" spans="1:76" x14ac:dyDescent="0.25">
      <c r="A5230" t="s">
        <v>733</v>
      </c>
      <c r="B5230" s="1">
        <v>44489</v>
      </c>
      <c r="C5230" s="2">
        <v>0.48819444444444443</v>
      </c>
      <c r="D5230" t="s">
        <v>1318</v>
      </c>
      <c r="E5230" t="s">
        <v>1228</v>
      </c>
      <c r="F5230" t="s">
        <v>1430</v>
      </c>
      <c r="G5230" t="s">
        <v>1431</v>
      </c>
      <c r="H5230" t="s">
        <v>1472</v>
      </c>
      <c r="J5230">
        <v>2</v>
      </c>
      <c r="K5230">
        <v>9</v>
      </c>
      <c r="M5230" s="4">
        <v>4</v>
      </c>
      <c r="N5230" s="4">
        <v>1</v>
      </c>
      <c r="O5230" s="4">
        <v>4</v>
      </c>
      <c r="Q5230">
        <v>9</v>
      </c>
      <c r="R5230">
        <v>8</v>
      </c>
      <c r="S5230">
        <v>7</v>
      </c>
      <c r="T5230">
        <v>9</v>
      </c>
    </row>
    <row r="5231" spans="1:76" x14ac:dyDescent="0.25">
      <c r="A5231" t="s">
        <v>734</v>
      </c>
      <c r="B5231" s="1">
        <v>44489</v>
      </c>
      <c r="C5231" s="2">
        <v>0.50763888888888886</v>
      </c>
      <c r="D5231" t="s">
        <v>1318</v>
      </c>
      <c r="E5231" t="s">
        <v>1233</v>
      </c>
      <c r="F5231" t="s">
        <v>1430</v>
      </c>
      <c r="G5231" t="s">
        <v>1431</v>
      </c>
      <c r="H5231" t="s">
        <v>1470</v>
      </c>
      <c r="M5231" s="4">
        <v>16</v>
      </c>
      <c r="N5231" s="4">
        <v>1</v>
      </c>
      <c r="O5231" s="4">
        <v>16</v>
      </c>
      <c r="Q5231">
        <v>7</v>
      </c>
      <c r="R5231">
        <v>7</v>
      </c>
      <c r="S5231">
        <v>8</v>
      </c>
      <c r="T5231">
        <v>7</v>
      </c>
      <c r="U5231">
        <v>7</v>
      </c>
      <c r="V5231">
        <v>8</v>
      </c>
      <c r="W5231">
        <v>6</v>
      </c>
      <c r="X5231">
        <v>7</v>
      </c>
      <c r="Y5231">
        <v>8</v>
      </c>
      <c r="Z5231">
        <v>7</v>
      </c>
      <c r="AA5231">
        <v>7</v>
      </c>
      <c r="AB5231">
        <v>8</v>
      </c>
      <c r="AC5231">
        <v>7</v>
      </c>
      <c r="AD5231">
        <v>7</v>
      </c>
      <c r="AE5231">
        <v>8</v>
      </c>
      <c r="AF5231">
        <v>7</v>
      </c>
    </row>
    <row r="5232" spans="1:76" x14ac:dyDescent="0.25">
      <c r="A5232" t="s">
        <v>734</v>
      </c>
      <c r="B5232" s="1">
        <v>44489</v>
      </c>
      <c r="C5232" s="2">
        <v>0.50763888888888886</v>
      </c>
      <c r="D5232" t="s">
        <v>1318</v>
      </c>
      <c r="E5232" t="s">
        <v>1233</v>
      </c>
      <c r="F5232" t="s">
        <v>1430</v>
      </c>
      <c r="G5232" t="s">
        <v>1431</v>
      </c>
      <c r="H5232" t="s">
        <v>1470</v>
      </c>
      <c r="L5232" t="s">
        <v>1474</v>
      </c>
      <c r="M5232" s="4">
        <v>4</v>
      </c>
      <c r="N5232" s="4">
        <v>1</v>
      </c>
      <c r="O5232" s="4">
        <v>4</v>
      </c>
    </row>
    <row r="5233" spans="1:54" x14ac:dyDescent="0.25">
      <c r="A5233" t="s">
        <v>734</v>
      </c>
      <c r="B5233" s="1">
        <v>44489</v>
      </c>
      <c r="C5233" s="2">
        <v>0.50763888888888886</v>
      </c>
      <c r="D5233" t="s">
        <v>1318</v>
      </c>
      <c r="E5233" t="s">
        <v>1233</v>
      </c>
      <c r="F5233" t="s">
        <v>1430</v>
      </c>
      <c r="G5233" t="s">
        <v>1431</v>
      </c>
      <c r="H5233" t="s">
        <v>1470</v>
      </c>
      <c r="L5233" t="s">
        <v>1475</v>
      </c>
      <c r="M5233" s="4">
        <v>1</v>
      </c>
      <c r="N5233" s="4">
        <v>1</v>
      </c>
      <c r="O5233" s="4">
        <v>1</v>
      </c>
    </row>
    <row r="5234" spans="1:54" x14ac:dyDescent="0.25">
      <c r="A5234" t="s">
        <v>734</v>
      </c>
      <c r="B5234" s="1">
        <v>44489</v>
      </c>
      <c r="C5234" s="2">
        <v>0.50763888888888886</v>
      </c>
      <c r="D5234" t="s">
        <v>1318</v>
      </c>
      <c r="E5234" t="s">
        <v>1233</v>
      </c>
      <c r="F5234" t="s">
        <v>1430</v>
      </c>
      <c r="G5234" t="s">
        <v>1431</v>
      </c>
      <c r="H5234" t="s">
        <v>1471</v>
      </c>
      <c r="M5234" s="4">
        <v>20</v>
      </c>
      <c r="N5234" s="4">
        <v>1</v>
      </c>
      <c r="O5234" s="4">
        <v>20</v>
      </c>
      <c r="Q5234">
        <v>7</v>
      </c>
      <c r="R5234">
        <v>8</v>
      </c>
      <c r="S5234">
        <v>7</v>
      </c>
      <c r="T5234">
        <v>7</v>
      </c>
      <c r="U5234">
        <v>8</v>
      </c>
      <c r="V5234">
        <v>6</v>
      </c>
      <c r="W5234">
        <v>7</v>
      </c>
      <c r="X5234">
        <v>6</v>
      </c>
      <c r="Y5234">
        <v>7</v>
      </c>
      <c r="Z5234">
        <v>8</v>
      </c>
      <c r="AA5234">
        <v>6</v>
      </c>
      <c r="AB5234">
        <v>7</v>
      </c>
      <c r="AC5234">
        <v>7</v>
      </c>
      <c r="AD5234">
        <v>6</v>
      </c>
      <c r="AE5234">
        <v>7</v>
      </c>
      <c r="AF5234">
        <v>7</v>
      </c>
      <c r="AG5234">
        <v>7</v>
      </c>
      <c r="AH5234">
        <v>7</v>
      </c>
      <c r="AI5234">
        <v>7</v>
      </c>
      <c r="AJ5234">
        <v>8</v>
      </c>
    </row>
    <row r="5235" spans="1:54" x14ac:dyDescent="0.25">
      <c r="A5235" t="s">
        <v>734</v>
      </c>
      <c r="B5235" s="1">
        <v>44489</v>
      </c>
      <c r="C5235" s="2">
        <v>0.50763888888888886</v>
      </c>
      <c r="D5235" t="s">
        <v>1318</v>
      </c>
      <c r="E5235" t="s">
        <v>1233</v>
      </c>
      <c r="F5235" t="s">
        <v>1430</v>
      </c>
      <c r="G5235" t="s">
        <v>1431</v>
      </c>
      <c r="H5235" t="s">
        <v>1471</v>
      </c>
      <c r="L5235" t="s">
        <v>1474</v>
      </c>
      <c r="M5235" s="4">
        <v>2</v>
      </c>
      <c r="N5235" s="4">
        <v>1</v>
      </c>
      <c r="O5235" s="4">
        <v>2</v>
      </c>
    </row>
    <row r="5236" spans="1:54" x14ac:dyDescent="0.25">
      <c r="A5236" t="s">
        <v>734</v>
      </c>
      <c r="B5236" s="1">
        <v>44489</v>
      </c>
      <c r="C5236" s="2">
        <v>0.50763888888888886</v>
      </c>
      <c r="D5236" t="s">
        <v>1318</v>
      </c>
      <c r="E5236" t="s">
        <v>1233</v>
      </c>
      <c r="F5236" t="s">
        <v>1430</v>
      </c>
      <c r="G5236" t="s">
        <v>1431</v>
      </c>
      <c r="H5236" t="s">
        <v>1471</v>
      </c>
      <c r="L5236" t="s">
        <v>1475</v>
      </c>
      <c r="M5236" s="4">
        <v>1</v>
      </c>
      <c r="N5236" s="4">
        <v>1</v>
      </c>
      <c r="O5236" s="4">
        <v>1</v>
      </c>
    </row>
    <row r="5237" spans="1:54" x14ac:dyDescent="0.25">
      <c r="A5237" t="s">
        <v>734</v>
      </c>
      <c r="B5237" s="1">
        <v>44489</v>
      </c>
      <c r="C5237" s="2">
        <v>0.50763888888888886</v>
      </c>
      <c r="D5237" t="s">
        <v>1318</v>
      </c>
      <c r="E5237" t="s">
        <v>1233</v>
      </c>
      <c r="F5237" t="s">
        <v>1430</v>
      </c>
      <c r="G5237" t="s">
        <v>1431</v>
      </c>
      <c r="H5237" t="s">
        <v>1472</v>
      </c>
      <c r="J5237">
        <v>2</v>
      </c>
      <c r="K5237">
        <v>2</v>
      </c>
      <c r="M5237" s="4">
        <v>1</v>
      </c>
      <c r="N5237" s="4">
        <v>1</v>
      </c>
      <c r="O5237" s="4">
        <v>1</v>
      </c>
      <c r="Q5237">
        <v>8</v>
      </c>
    </row>
    <row r="5238" spans="1:54" x14ac:dyDescent="0.25">
      <c r="A5238" t="s">
        <v>734</v>
      </c>
      <c r="B5238" s="1">
        <v>44489</v>
      </c>
      <c r="C5238" s="2">
        <v>0.50763888888888886</v>
      </c>
      <c r="D5238" t="s">
        <v>1318</v>
      </c>
      <c r="E5238" t="s">
        <v>1233</v>
      </c>
      <c r="F5238" t="s">
        <v>1430</v>
      </c>
      <c r="G5238" t="s">
        <v>1431</v>
      </c>
      <c r="H5238" t="s">
        <v>1468</v>
      </c>
      <c r="M5238" s="4">
        <v>38</v>
      </c>
      <c r="N5238" s="4">
        <v>1</v>
      </c>
      <c r="O5238" s="4">
        <v>38</v>
      </c>
      <c r="Q5238">
        <v>5</v>
      </c>
      <c r="R5238">
        <v>5</v>
      </c>
      <c r="S5238">
        <v>5</v>
      </c>
      <c r="T5238">
        <v>4</v>
      </c>
      <c r="U5238">
        <v>4</v>
      </c>
      <c r="V5238">
        <v>4</v>
      </c>
      <c r="W5238">
        <v>2</v>
      </c>
      <c r="X5238">
        <v>4</v>
      </c>
      <c r="Y5238">
        <v>3</v>
      </c>
      <c r="Z5238">
        <v>2</v>
      </c>
      <c r="AA5238">
        <v>3</v>
      </c>
      <c r="AB5238">
        <v>5</v>
      </c>
      <c r="AC5238">
        <v>5</v>
      </c>
      <c r="AD5238">
        <v>5</v>
      </c>
      <c r="AE5238">
        <v>5</v>
      </c>
      <c r="AF5238">
        <v>5</v>
      </c>
      <c r="AG5238">
        <v>4</v>
      </c>
      <c r="AH5238">
        <v>2</v>
      </c>
      <c r="AI5238">
        <v>4</v>
      </c>
      <c r="AJ5238">
        <v>5</v>
      </c>
      <c r="AK5238">
        <v>3</v>
      </c>
      <c r="AL5238">
        <v>4</v>
      </c>
      <c r="AM5238">
        <v>3</v>
      </c>
      <c r="AN5238">
        <v>2</v>
      </c>
      <c r="AO5238">
        <v>4</v>
      </c>
      <c r="AP5238">
        <v>2</v>
      </c>
      <c r="AQ5238">
        <v>2</v>
      </c>
      <c r="AR5238">
        <v>3</v>
      </c>
      <c r="AS5238">
        <v>2</v>
      </c>
      <c r="AT5238">
        <v>3</v>
      </c>
      <c r="AU5238">
        <v>2</v>
      </c>
      <c r="AV5238">
        <v>4</v>
      </c>
      <c r="AW5238">
        <v>3</v>
      </c>
      <c r="AX5238">
        <v>4</v>
      </c>
      <c r="AY5238">
        <v>2</v>
      </c>
      <c r="AZ5238">
        <v>2</v>
      </c>
      <c r="BA5238">
        <v>3</v>
      </c>
      <c r="BB5238">
        <v>2</v>
      </c>
    </row>
    <row r="5239" spans="1:54" x14ac:dyDescent="0.25">
      <c r="A5239" t="s">
        <v>734</v>
      </c>
      <c r="B5239" s="1">
        <v>44489</v>
      </c>
      <c r="C5239" s="2">
        <v>0.50763888888888886</v>
      </c>
      <c r="D5239" t="s">
        <v>1318</v>
      </c>
      <c r="E5239" t="s">
        <v>1233</v>
      </c>
      <c r="F5239" t="s">
        <v>1430</v>
      </c>
      <c r="G5239" t="s">
        <v>1431</v>
      </c>
      <c r="H5239" t="s">
        <v>1468</v>
      </c>
      <c r="L5239" t="s">
        <v>1474</v>
      </c>
      <c r="M5239" s="4">
        <v>9</v>
      </c>
      <c r="N5239" s="4">
        <v>1</v>
      </c>
      <c r="O5239" s="4">
        <v>9</v>
      </c>
    </row>
    <row r="5240" spans="1:54" x14ac:dyDescent="0.25">
      <c r="A5240" t="s">
        <v>734</v>
      </c>
      <c r="B5240" s="1">
        <v>44489</v>
      </c>
      <c r="C5240" s="2">
        <v>0.50763888888888886</v>
      </c>
      <c r="D5240" t="s">
        <v>1318</v>
      </c>
      <c r="E5240" t="s">
        <v>1233</v>
      </c>
      <c r="F5240" t="s">
        <v>1430</v>
      </c>
      <c r="G5240" t="s">
        <v>1431</v>
      </c>
      <c r="H5240" t="s">
        <v>1468</v>
      </c>
      <c r="L5240" t="s">
        <v>1475</v>
      </c>
      <c r="M5240" s="4">
        <v>15</v>
      </c>
      <c r="N5240" s="4">
        <v>1</v>
      </c>
      <c r="O5240" s="4">
        <v>15</v>
      </c>
    </row>
    <row r="5241" spans="1:54" x14ac:dyDescent="0.25">
      <c r="A5241" t="s">
        <v>735</v>
      </c>
      <c r="B5241" s="1">
        <v>44489</v>
      </c>
      <c r="C5241" s="2">
        <v>0.5541666666666667</v>
      </c>
      <c r="D5241" t="s">
        <v>1319</v>
      </c>
      <c r="E5241" t="s">
        <v>1227</v>
      </c>
      <c r="F5241" t="s">
        <v>1427</v>
      </c>
      <c r="G5241" t="s">
        <v>1439</v>
      </c>
      <c r="I5241" t="s">
        <v>1467</v>
      </c>
      <c r="M5241" s="4">
        <v>1</v>
      </c>
      <c r="N5241" s="4">
        <v>1</v>
      </c>
      <c r="O5241" s="4">
        <v>1</v>
      </c>
      <c r="Q5241">
        <v>2.5</v>
      </c>
    </row>
    <row r="5242" spans="1:54" x14ac:dyDescent="0.25">
      <c r="A5242" t="s">
        <v>735</v>
      </c>
      <c r="B5242" s="1">
        <v>44489</v>
      </c>
      <c r="C5242" s="2">
        <v>0.5541666666666667</v>
      </c>
      <c r="D5242" t="s">
        <v>1319</v>
      </c>
      <c r="E5242" t="s">
        <v>1227</v>
      </c>
      <c r="F5242" t="s">
        <v>1427</v>
      </c>
      <c r="G5242" t="s">
        <v>1428</v>
      </c>
      <c r="I5242" t="s">
        <v>1467</v>
      </c>
      <c r="M5242" s="4">
        <v>2</v>
      </c>
      <c r="N5242" s="4">
        <v>1</v>
      </c>
      <c r="O5242" s="4">
        <v>2</v>
      </c>
      <c r="Q5242">
        <v>3</v>
      </c>
      <c r="R5242">
        <v>4.5</v>
      </c>
    </row>
    <row r="5243" spans="1:54" x14ac:dyDescent="0.25">
      <c r="A5243" t="s">
        <v>735</v>
      </c>
      <c r="B5243" s="1">
        <v>44489</v>
      </c>
      <c r="C5243" s="2">
        <v>0.5541666666666667</v>
      </c>
      <c r="D5243" t="s">
        <v>1319</v>
      </c>
      <c r="E5243" t="s">
        <v>1227</v>
      </c>
      <c r="F5243" t="s">
        <v>1430</v>
      </c>
      <c r="G5243" t="s">
        <v>1431</v>
      </c>
      <c r="H5243" t="s">
        <v>1471</v>
      </c>
      <c r="M5243" s="4">
        <v>1</v>
      </c>
      <c r="N5243" s="4">
        <v>1</v>
      </c>
      <c r="O5243" s="4">
        <v>1</v>
      </c>
      <c r="Q5243">
        <v>5</v>
      </c>
    </row>
    <row r="5244" spans="1:54" x14ac:dyDescent="0.25">
      <c r="A5244" t="s">
        <v>735</v>
      </c>
      <c r="B5244" s="1">
        <v>44489</v>
      </c>
      <c r="C5244" s="2">
        <v>0.5541666666666667</v>
      </c>
      <c r="D5244" t="s">
        <v>1319</v>
      </c>
      <c r="E5244" t="s">
        <v>1227</v>
      </c>
      <c r="F5244" t="s">
        <v>1430</v>
      </c>
      <c r="G5244" t="s">
        <v>1431</v>
      </c>
      <c r="H5244" t="s">
        <v>1471</v>
      </c>
      <c r="L5244" t="s">
        <v>1474</v>
      </c>
      <c r="M5244" s="4">
        <v>2</v>
      </c>
      <c r="N5244" s="4">
        <v>1</v>
      </c>
      <c r="O5244" s="4">
        <v>2</v>
      </c>
    </row>
    <row r="5245" spans="1:54" x14ac:dyDescent="0.25">
      <c r="A5245" t="s">
        <v>735</v>
      </c>
      <c r="B5245" s="1">
        <v>44489</v>
      </c>
      <c r="C5245" s="2">
        <v>0.5541666666666667</v>
      </c>
      <c r="D5245" t="s">
        <v>1319</v>
      </c>
      <c r="E5245" t="s">
        <v>1227</v>
      </c>
      <c r="F5245" t="s">
        <v>1430</v>
      </c>
      <c r="G5245" t="s">
        <v>1431</v>
      </c>
      <c r="H5245" t="s">
        <v>1471</v>
      </c>
      <c r="L5245" t="s">
        <v>1475</v>
      </c>
      <c r="M5245" s="4">
        <v>1</v>
      </c>
      <c r="N5245" s="4">
        <v>1</v>
      </c>
      <c r="O5245" s="4">
        <v>1</v>
      </c>
    </row>
    <row r="5246" spans="1:54" x14ac:dyDescent="0.25">
      <c r="A5246" t="s">
        <v>735</v>
      </c>
      <c r="B5246" s="1">
        <v>44489</v>
      </c>
      <c r="C5246" s="2">
        <v>0.5541666666666667</v>
      </c>
      <c r="D5246" t="s">
        <v>1319</v>
      </c>
      <c r="E5246" t="s">
        <v>1227</v>
      </c>
      <c r="F5246" t="s">
        <v>1430</v>
      </c>
      <c r="G5246" t="s">
        <v>1431</v>
      </c>
      <c r="H5246" t="s">
        <v>1470</v>
      </c>
      <c r="M5246" s="4">
        <v>3</v>
      </c>
      <c r="N5246" s="4">
        <v>1</v>
      </c>
      <c r="O5246" s="4">
        <v>3</v>
      </c>
      <c r="Q5246">
        <v>7</v>
      </c>
      <c r="R5246">
        <v>5</v>
      </c>
      <c r="S5246">
        <v>6</v>
      </c>
    </row>
    <row r="5247" spans="1:54" x14ac:dyDescent="0.25">
      <c r="A5247" t="s">
        <v>735</v>
      </c>
      <c r="B5247" s="1">
        <v>44489</v>
      </c>
      <c r="C5247" s="2">
        <v>0.5541666666666667</v>
      </c>
      <c r="D5247" t="s">
        <v>1319</v>
      </c>
      <c r="E5247" t="s">
        <v>1227</v>
      </c>
      <c r="F5247" t="s">
        <v>1430</v>
      </c>
      <c r="G5247" t="s">
        <v>1431</v>
      </c>
      <c r="H5247" t="s">
        <v>1470</v>
      </c>
      <c r="L5247" t="s">
        <v>1474</v>
      </c>
      <c r="M5247" s="4">
        <v>4</v>
      </c>
      <c r="N5247" s="4">
        <v>1</v>
      </c>
      <c r="O5247" s="4">
        <v>4</v>
      </c>
    </row>
    <row r="5248" spans="1:54" x14ac:dyDescent="0.25">
      <c r="A5248" t="s">
        <v>735</v>
      </c>
      <c r="B5248" s="1">
        <v>44489</v>
      </c>
      <c r="C5248" s="2">
        <v>0.5541666666666667</v>
      </c>
      <c r="D5248" t="s">
        <v>1319</v>
      </c>
      <c r="E5248" t="s">
        <v>1227</v>
      </c>
      <c r="F5248" t="s">
        <v>1430</v>
      </c>
      <c r="G5248" t="s">
        <v>1431</v>
      </c>
      <c r="H5248" t="s">
        <v>1470</v>
      </c>
      <c r="L5248" t="s">
        <v>1475</v>
      </c>
      <c r="M5248" s="4">
        <v>1</v>
      </c>
      <c r="N5248" s="4">
        <v>1</v>
      </c>
      <c r="O5248" s="4">
        <v>1</v>
      </c>
    </row>
    <row r="5249" spans="1:51" x14ac:dyDescent="0.25">
      <c r="A5249" t="s">
        <v>735</v>
      </c>
      <c r="B5249" s="1">
        <v>44489</v>
      </c>
      <c r="C5249" s="2">
        <v>0.5541666666666667</v>
      </c>
      <c r="D5249" t="s">
        <v>1319</v>
      </c>
      <c r="E5249" t="s">
        <v>1227</v>
      </c>
      <c r="F5249" t="s">
        <v>1430</v>
      </c>
      <c r="G5249" t="s">
        <v>1431</v>
      </c>
      <c r="H5249" t="s">
        <v>1468</v>
      </c>
      <c r="M5249" s="4">
        <v>4</v>
      </c>
      <c r="N5249" s="4">
        <v>1</v>
      </c>
      <c r="O5249" s="4">
        <v>4</v>
      </c>
      <c r="Q5249">
        <v>3</v>
      </c>
      <c r="R5249">
        <v>4</v>
      </c>
      <c r="S5249">
        <v>4</v>
      </c>
      <c r="T5249">
        <v>4</v>
      </c>
    </row>
    <row r="5250" spans="1:51" x14ac:dyDescent="0.25">
      <c r="A5250" t="s">
        <v>735</v>
      </c>
      <c r="B5250" s="1">
        <v>44489</v>
      </c>
      <c r="C5250" s="2">
        <v>0.5541666666666667</v>
      </c>
      <c r="D5250" t="s">
        <v>1319</v>
      </c>
      <c r="E5250" t="s">
        <v>1227</v>
      </c>
      <c r="F5250" t="s">
        <v>1430</v>
      </c>
      <c r="G5250" t="s">
        <v>1431</v>
      </c>
      <c r="H5250" t="s">
        <v>1468</v>
      </c>
      <c r="L5250" t="s">
        <v>1474</v>
      </c>
      <c r="M5250" s="4">
        <v>6</v>
      </c>
      <c r="N5250" s="4">
        <v>1</v>
      </c>
      <c r="O5250" s="4">
        <v>6</v>
      </c>
    </row>
    <row r="5251" spans="1:51" x14ac:dyDescent="0.25">
      <c r="A5251" t="s">
        <v>735</v>
      </c>
      <c r="B5251" s="1">
        <v>44489</v>
      </c>
      <c r="C5251" s="2">
        <v>0.5541666666666667</v>
      </c>
      <c r="D5251" t="s">
        <v>1319</v>
      </c>
      <c r="E5251" t="s">
        <v>1227</v>
      </c>
      <c r="F5251" t="s">
        <v>1430</v>
      </c>
      <c r="G5251" t="s">
        <v>1431</v>
      </c>
      <c r="H5251" t="s">
        <v>1468</v>
      </c>
      <c r="L5251" t="s">
        <v>1475</v>
      </c>
      <c r="M5251" s="4">
        <v>3</v>
      </c>
      <c r="N5251" s="4">
        <v>1</v>
      </c>
      <c r="O5251" s="4">
        <v>3</v>
      </c>
    </row>
    <row r="5252" spans="1:51" x14ac:dyDescent="0.25">
      <c r="A5252" t="s">
        <v>736</v>
      </c>
      <c r="B5252" s="1">
        <v>44494</v>
      </c>
      <c r="C5252" s="2">
        <v>0.34861111111111115</v>
      </c>
      <c r="D5252" t="s">
        <v>1320</v>
      </c>
      <c r="E5252" t="s">
        <v>1227</v>
      </c>
      <c r="F5252" t="s">
        <v>1427</v>
      </c>
      <c r="G5252" t="s">
        <v>1439</v>
      </c>
      <c r="I5252" t="s">
        <v>1467</v>
      </c>
      <c r="M5252" s="4">
        <v>3</v>
      </c>
      <c r="N5252" s="4">
        <v>1</v>
      </c>
      <c r="O5252" s="4">
        <v>3</v>
      </c>
      <c r="Q5252">
        <v>6.5</v>
      </c>
      <c r="R5252">
        <v>3.5</v>
      </c>
      <c r="S5252">
        <v>4.5</v>
      </c>
    </row>
    <row r="5253" spans="1:51" x14ac:dyDescent="0.25">
      <c r="A5253" t="s">
        <v>736</v>
      </c>
      <c r="B5253" s="1">
        <v>44494</v>
      </c>
      <c r="C5253" s="2">
        <v>0.34861111111111115</v>
      </c>
      <c r="D5253" t="s">
        <v>1320</v>
      </c>
      <c r="E5253" t="s">
        <v>1227</v>
      </c>
      <c r="F5253" t="s">
        <v>1427</v>
      </c>
      <c r="G5253" t="s">
        <v>1429</v>
      </c>
      <c r="I5253" t="s">
        <v>1469</v>
      </c>
      <c r="M5253" s="4">
        <v>11</v>
      </c>
      <c r="N5253" s="4">
        <v>1</v>
      </c>
      <c r="O5253" s="4">
        <v>11</v>
      </c>
      <c r="Q5253">
        <v>4</v>
      </c>
      <c r="R5253">
        <v>3.5</v>
      </c>
      <c r="S5253">
        <v>3.5</v>
      </c>
      <c r="T5253">
        <v>4</v>
      </c>
      <c r="U5253">
        <v>4</v>
      </c>
      <c r="V5253">
        <v>3.5</v>
      </c>
      <c r="W5253">
        <v>4.5</v>
      </c>
      <c r="X5253">
        <v>4.5</v>
      </c>
      <c r="Y5253">
        <v>3.5</v>
      </c>
      <c r="Z5253">
        <v>3.5</v>
      </c>
      <c r="AA5253">
        <v>3</v>
      </c>
    </row>
    <row r="5254" spans="1:51" x14ac:dyDescent="0.25">
      <c r="A5254" t="s">
        <v>736</v>
      </c>
      <c r="B5254" s="1">
        <v>44494</v>
      </c>
      <c r="C5254" s="2">
        <v>0.34861111111111115</v>
      </c>
      <c r="D5254" t="s">
        <v>1320</v>
      </c>
      <c r="E5254" t="s">
        <v>1227</v>
      </c>
      <c r="F5254" t="s">
        <v>1427</v>
      </c>
      <c r="G5254" t="s">
        <v>1429</v>
      </c>
      <c r="I5254" t="s">
        <v>1467</v>
      </c>
      <c r="M5254" s="4">
        <v>35</v>
      </c>
      <c r="N5254" s="4">
        <v>1</v>
      </c>
      <c r="O5254" s="4">
        <v>35</v>
      </c>
      <c r="Q5254">
        <v>2.5</v>
      </c>
      <c r="R5254">
        <v>4.5</v>
      </c>
      <c r="S5254">
        <v>2.5</v>
      </c>
      <c r="T5254">
        <v>2.5</v>
      </c>
      <c r="U5254">
        <v>2.5</v>
      </c>
      <c r="V5254">
        <v>2.5</v>
      </c>
      <c r="W5254">
        <v>3</v>
      </c>
      <c r="X5254">
        <v>4</v>
      </c>
      <c r="Y5254">
        <v>3</v>
      </c>
      <c r="Z5254">
        <v>3</v>
      </c>
      <c r="AA5254">
        <v>2</v>
      </c>
      <c r="AB5254">
        <v>2.5</v>
      </c>
      <c r="AC5254">
        <v>2.5</v>
      </c>
      <c r="AD5254">
        <v>3</v>
      </c>
      <c r="AE5254">
        <v>2.5</v>
      </c>
      <c r="AF5254">
        <v>3</v>
      </c>
      <c r="AG5254">
        <v>3.5</v>
      </c>
      <c r="AH5254">
        <v>4</v>
      </c>
      <c r="AI5254">
        <v>4</v>
      </c>
      <c r="AJ5254">
        <v>3.5</v>
      </c>
      <c r="AK5254">
        <v>2.5</v>
      </c>
      <c r="AL5254">
        <v>3</v>
      </c>
      <c r="AM5254">
        <v>4</v>
      </c>
      <c r="AN5254">
        <v>4</v>
      </c>
      <c r="AO5254">
        <v>4</v>
      </c>
      <c r="AP5254">
        <v>3.5</v>
      </c>
      <c r="AQ5254">
        <v>2.5</v>
      </c>
      <c r="AR5254">
        <v>2.5</v>
      </c>
      <c r="AS5254">
        <v>2</v>
      </c>
      <c r="AT5254">
        <v>2.5</v>
      </c>
      <c r="AU5254">
        <v>2.5</v>
      </c>
      <c r="AV5254">
        <v>1.5</v>
      </c>
      <c r="AW5254">
        <v>2</v>
      </c>
      <c r="AX5254">
        <v>3</v>
      </c>
      <c r="AY5254">
        <v>2.5</v>
      </c>
    </row>
    <row r="5255" spans="1:51" x14ac:dyDescent="0.25">
      <c r="A5255" t="s">
        <v>737</v>
      </c>
      <c r="B5255" s="1">
        <v>44494</v>
      </c>
      <c r="C5255" s="2">
        <v>0.36319444444444443</v>
      </c>
      <c r="D5255" t="s">
        <v>1320</v>
      </c>
      <c r="E5255" t="s">
        <v>1228</v>
      </c>
      <c r="F5255" t="s">
        <v>1427</v>
      </c>
      <c r="G5255" t="s">
        <v>1434</v>
      </c>
      <c r="I5255" t="s">
        <v>1467</v>
      </c>
      <c r="M5255" s="4">
        <v>4</v>
      </c>
      <c r="N5255" s="4">
        <v>1</v>
      </c>
      <c r="O5255" s="4">
        <v>4</v>
      </c>
      <c r="Q5255">
        <v>3</v>
      </c>
      <c r="R5255">
        <v>3</v>
      </c>
      <c r="S5255">
        <v>3</v>
      </c>
      <c r="T5255">
        <v>4</v>
      </c>
    </row>
    <row r="5256" spans="1:51" x14ac:dyDescent="0.25">
      <c r="A5256" t="s">
        <v>737</v>
      </c>
      <c r="B5256" s="1">
        <v>44494</v>
      </c>
      <c r="C5256" s="2">
        <v>0.36319444444444443</v>
      </c>
      <c r="D5256" t="s">
        <v>1320</v>
      </c>
      <c r="E5256" t="s">
        <v>1228</v>
      </c>
      <c r="F5256" t="s">
        <v>1427</v>
      </c>
      <c r="G5256" t="s">
        <v>1439</v>
      </c>
      <c r="I5256" t="s">
        <v>1467</v>
      </c>
      <c r="M5256" s="4">
        <v>3</v>
      </c>
      <c r="N5256" s="4">
        <v>1</v>
      </c>
      <c r="O5256" s="4">
        <v>3</v>
      </c>
      <c r="Q5256">
        <v>3.5</v>
      </c>
      <c r="R5256">
        <v>3.5</v>
      </c>
      <c r="S5256">
        <v>4</v>
      </c>
    </row>
    <row r="5257" spans="1:51" x14ac:dyDescent="0.25">
      <c r="A5257" t="s">
        <v>737</v>
      </c>
      <c r="B5257" s="1">
        <v>44494</v>
      </c>
      <c r="C5257" s="2">
        <v>0.36319444444444443</v>
      </c>
      <c r="D5257" t="s">
        <v>1320</v>
      </c>
      <c r="E5257" t="s">
        <v>1228</v>
      </c>
      <c r="F5257" t="s">
        <v>1435</v>
      </c>
      <c r="G5257" t="s">
        <v>1446</v>
      </c>
      <c r="L5257" t="s">
        <v>1473</v>
      </c>
      <c r="M5257" s="4">
        <v>1</v>
      </c>
      <c r="N5257" s="4">
        <v>1</v>
      </c>
      <c r="O5257" s="4">
        <v>1</v>
      </c>
    </row>
    <row r="5258" spans="1:51" x14ac:dyDescent="0.25">
      <c r="A5258" t="s">
        <v>737</v>
      </c>
      <c r="B5258" s="1">
        <v>44494</v>
      </c>
      <c r="C5258" s="2">
        <v>0.36319444444444443</v>
      </c>
      <c r="D5258" t="s">
        <v>1320</v>
      </c>
      <c r="E5258" t="s">
        <v>1228</v>
      </c>
      <c r="F5258" t="s">
        <v>1427</v>
      </c>
      <c r="G5258" t="s">
        <v>1428</v>
      </c>
      <c r="I5258" t="s">
        <v>1467</v>
      </c>
      <c r="M5258" s="4">
        <v>31</v>
      </c>
      <c r="N5258" s="4">
        <v>1</v>
      </c>
      <c r="O5258" s="4">
        <v>31</v>
      </c>
      <c r="Q5258">
        <v>3.5</v>
      </c>
      <c r="R5258">
        <v>2</v>
      </c>
      <c r="S5258">
        <v>6</v>
      </c>
      <c r="T5258">
        <v>8.5</v>
      </c>
      <c r="U5258">
        <v>3.5</v>
      </c>
      <c r="V5258">
        <v>2</v>
      </c>
      <c r="W5258">
        <v>8</v>
      </c>
      <c r="X5258">
        <v>7</v>
      </c>
      <c r="Y5258">
        <v>3.5</v>
      </c>
      <c r="Z5258">
        <v>3.5</v>
      </c>
      <c r="AA5258">
        <v>3</v>
      </c>
      <c r="AB5258">
        <v>6.5</v>
      </c>
      <c r="AC5258">
        <v>3</v>
      </c>
      <c r="AD5258">
        <v>3</v>
      </c>
      <c r="AE5258">
        <v>3.5</v>
      </c>
      <c r="AF5258">
        <v>5.5</v>
      </c>
      <c r="AG5258">
        <v>3.5</v>
      </c>
      <c r="AH5258">
        <v>4.5</v>
      </c>
      <c r="AI5258">
        <v>4.5</v>
      </c>
      <c r="AJ5258">
        <v>4.5</v>
      </c>
      <c r="AK5258">
        <v>5</v>
      </c>
      <c r="AL5258">
        <v>4</v>
      </c>
      <c r="AM5258">
        <v>4</v>
      </c>
      <c r="AN5258">
        <v>3</v>
      </c>
      <c r="AO5258">
        <v>4</v>
      </c>
      <c r="AP5258">
        <v>3</v>
      </c>
      <c r="AQ5258">
        <v>3.5</v>
      </c>
      <c r="AR5258">
        <v>3</v>
      </c>
      <c r="AS5258">
        <v>3</v>
      </c>
      <c r="AT5258">
        <v>2</v>
      </c>
      <c r="AU5258">
        <v>2</v>
      </c>
    </row>
    <row r="5259" spans="1:51" x14ac:dyDescent="0.25">
      <c r="A5259" t="s">
        <v>737</v>
      </c>
      <c r="B5259" s="1">
        <v>44494</v>
      </c>
      <c r="C5259" s="2">
        <v>0.36319444444444443</v>
      </c>
      <c r="D5259" t="s">
        <v>1320</v>
      </c>
      <c r="E5259" t="s">
        <v>1228</v>
      </c>
      <c r="F5259" t="s">
        <v>1427</v>
      </c>
      <c r="G5259" t="s">
        <v>1429</v>
      </c>
      <c r="I5259" t="s">
        <v>1469</v>
      </c>
      <c r="M5259" s="4">
        <v>17</v>
      </c>
      <c r="N5259" s="4">
        <v>1</v>
      </c>
      <c r="O5259" s="4">
        <v>17</v>
      </c>
      <c r="Q5259">
        <v>4.5</v>
      </c>
      <c r="R5259">
        <v>4.5</v>
      </c>
      <c r="S5259">
        <v>5.5</v>
      </c>
      <c r="T5259">
        <v>4</v>
      </c>
      <c r="U5259">
        <v>4</v>
      </c>
      <c r="V5259">
        <v>5</v>
      </c>
      <c r="W5259">
        <v>4</v>
      </c>
      <c r="X5259">
        <v>3.5</v>
      </c>
      <c r="Y5259">
        <v>3</v>
      </c>
      <c r="Z5259">
        <v>4</v>
      </c>
      <c r="AA5259">
        <v>4</v>
      </c>
      <c r="AB5259">
        <v>4</v>
      </c>
      <c r="AC5259">
        <v>4.5</v>
      </c>
      <c r="AD5259">
        <v>4</v>
      </c>
      <c r="AE5259">
        <v>4</v>
      </c>
      <c r="AF5259">
        <v>3.5</v>
      </c>
      <c r="AG5259">
        <v>3</v>
      </c>
    </row>
    <row r="5260" spans="1:51" x14ac:dyDescent="0.25">
      <c r="A5260" t="s">
        <v>737</v>
      </c>
      <c r="B5260" s="1">
        <v>44494</v>
      </c>
      <c r="C5260" s="2">
        <v>0.36319444444444443</v>
      </c>
      <c r="D5260" t="s">
        <v>1320</v>
      </c>
      <c r="E5260" t="s">
        <v>1228</v>
      </c>
      <c r="F5260" t="s">
        <v>1427</v>
      </c>
      <c r="G5260" t="s">
        <v>1429</v>
      </c>
      <c r="I5260" t="s">
        <v>1469</v>
      </c>
      <c r="L5260" t="s">
        <v>1473</v>
      </c>
      <c r="M5260" s="4">
        <v>11</v>
      </c>
      <c r="N5260" s="4">
        <v>1</v>
      </c>
      <c r="O5260" s="4">
        <v>11</v>
      </c>
    </row>
    <row r="5261" spans="1:51" x14ac:dyDescent="0.25">
      <c r="A5261" t="s">
        <v>737</v>
      </c>
      <c r="B5261" s="1">
        <v>44494</v>
      </c>
      <c r="C5261" s="2">
        <v>0.36319444444444443</v>
      </c>
      <c r="D5261" t="s">
        <v>1320</v>
      </c>
      <c r="E5261" t="s">
        <v>1228</v>
      </c>
      <c r="F5261" t="s">
        <v>1427</v>
      </c>
      <c r="G5261" t="s">
        <v>1429</v>
      </c>
      <c r="I5261" t="s">
        <v>1467</v>
      </c>
      <c r="M5261" s="4">
        <v>33</v>
      </c>
      <c r="N5261" s="4">
        <v>1</v>
      </c>
      <c r="O5261" s="4">
        <v>33</v>
      </c>
      <c r="Q5261">
        <v>3</v>
      </c>
      <c r="R5261">
        <v>2</v>
      </c>
      <c r="S5261">
        <v>2.5</v>
      </c>
      <c r="T5261">
        <v>2.5</v>
      </c>
      <c r="U5261">
        <v>4</v>
      </c>
      <c r="V5261">
        <v>2.5</v>
      </c>
      <c r="W5261">
        <v>2.5</v>
      </c>
      <c r="X5261">
        <v>2.5</v>
      </c>
      <c r="Y5261">
        <v>2</v>
      </c>
      <c r="Z5261">
        <v>2.5</v>
      </c>
      <c r="AA5261">
        <v>3.5</v>
      </c>
      <c r="AB5261">
        <v>4</v>
      </c>
      <c r="AC5261">
        <v>2.5</v>
      </c>
      <c r="AD5261">
        <v>2.5</v>
      </c>
      <c r="AE5261">
        <v>3.5</v>
      </c>
      <c r="AF5261">
        <v>3</v>
      </c>
      <c r="AG5261">
        <v>4.5</v>
      </c>
      <c r="AH5261">
        <v>1.5</v>
      </c>
      <c r="AI5261">
        <v>3.5</v>
      </c>
      <c r="AJ5261">
        <v>3.5</v>
      </c>
      <c r="AK5261">
        <v>2.5</v>
      </c>
      <c r="AL5261">
        <v>2.5</v>
      </c>
      <c r="AM5261">
        <v>2.5</v>
      </c>
      <c r="AN5261">
        <v>5.5</v>
      </c>
      <c r="AO5261">
        <v>4.5</v>
      </c>
      <c r="AP5261">
        <v>2.5</v>
      </c>
      <c r="AQ5261">
        <v>2.5</v>
      </c>
      <c r="AR5261">
        <v>2</v>
      </c>
      <c r="AS5261">
        <v>3</v>
      </c>
      <c r="AT5261">
        <v>2.5</v>
      </c>
      <c r="AU5261">
        <v>2.5</v>
      </c>
      <c r="AV5261">
        <v>3.5</v>
      </c>
      <c r="AW5261">
        <v>2.5</v>
      </c>
    </row>
    <row r="5262" spans="1:51" x14ac:dyDescent="0.25">
      <c r="A5262" t="s">
        <v>737</v>
      </c>
      <c r="B5262" s="1">
        <v>44494</v>
      </c>
      <c r="C5262" s="2">
        <v>0.36319444444444443</v>
      </c>
      <c r="D5262" t="s">
        <v>1320</v>
      </c>
      <c r="E5262" t="s">
        <v>1228</v>
      </c>
      <c r="F5262" t="s">
        <v>1427</v>
      </c>
      <c r="G5262" t="s">
        <v>1429</v>
      </c>
      <c r="I5262" t="s">
        <v>1467</v>
      </c>
      <c r="L5262" t="s">
        <v>1474</v>
      </c>
      <c r="M5262" s="4">
        <v>2</v>
      </c>
      <c r="N5262" s="4">
        <v>1</v>
      </c>
      <c r="O5262" s="4">
        <v>2</v>
      </c>
    </row>
    <row r="5263" spans="1:51" x14ac:dyDescent="0.25">
      <c r="A5263" t="s">
        <v>737</v>
      </c>
      <c r="B5263" s="1">
        <v>44494</v>
      </c>
      <c r="C5263" s="2">
        <v>0.36319444444444443</v>
      </c>
      <c r="D5263" t="s">
        <v>1320</v>
      </c>
      <c r="E5263" t="s">
        <v>1228</v>
      </c>
      <c r="F5263" t="s">
        <v>1427</v>
      </c>
      <c r="G5263" t="s">
        <v>1429</v>
      </c>
      <c r="I5263" t="s">
        <v>1467</v>
      </c>
      <c r="L5263" t="s">
        <v>1475</v>
      </c>
      <c r="M5263" s="4">
        <v>1</v>
      </c>
      <c r="N5263" s="4">
        <v>1</v>
      </c>
      <c r="O5263" s="4">
        <v>1</v>
      </c>
    </row>
    <row r="5264" spans="1:51" x14ac:dyDescent="0.25">
      <c r="A5264" t="s">
        <v>737</v>
      </c>
      <c r="B5264" s="1">
        <v>44494</v>
      </c>
      <c r="C5264" s="2">
        <v>0.36319444444444443</v>
      </c>
      <c r="D5264" t="s">
        <v>1320</v>
      </c>
      <c r="E5264" t="s">
        <v>1228</v>
      </c>
      <c r="F5264" t="s">
        <v>1427</v>
      </c>
      <c r="G5264" t="s">
        <v>1429</v>
      </c>
      <c r="I5264" t="s">
        <v>1467</v>
      </c>
      <c r="L5264" t="s">
        <v>1473</v>
      </c>
      <c r="M5264" s="4">
        <v>81</v>
      </c>
      <c r="N5264" s="4">
        <v>1</v>
      </c>
      <c r="O5264" s="4">
        <v>81</v>
      </c>
    </row>
    <row r="5265" spans="1:31" x14ac:dyDescent="0.25">
      <c r="A5265" t="s">
        <v>738</v>
      </c>
      <c r="B5265" s="1">
        <v>44494</v>
      </c>
      <c r="C5265" s="2">
        <v>0.44791666666666669</v>
      </c>
      <c r="D5265" t="s">
        <v>1321</v>
      </c>
      <c r="E5265" t="s">
        <v>1227</v>
      </c>
      <c r="F5265" t="s">
        <v>1427</v>
      </c>
      <c r="G5265" t="s">
        <v>1429</v>
      </c>
      <c r="I5265" t="s">
        <v>1467</v>
      </c>
      <c r="M5265" s="4">
        <v>5</v>
      </c>
      <c r="N5265" s="4">
        <v>1</v>
      </c>
      <c r="O5265" s="4">
        <v>5</v>
      </c>
      <c r="Q5265">
        <v>4</v>
      </c>
      <c r="R5265">
        <v>1.5</v>
      </c>
      <c r="S5265">
        <v>2</v>
      </c>
      <c r="T5265">
        <v>2</v>
      </c>
      <c r="U5265">
        <v>2</v>
      </c>
    </row>
    <row r="5266" spans="1:31" x14ac:dyDescent="0.25">
      <c r="A5266" t="s">
        <v>738</v>
      </c>
      <c r="B5266" s="1">
        <v>44494</v>
      </c>
      <c r="C5266" s="2">
        <v>0.44791666666666669</v>
      </c>
      <c r="D5266" t="s">
        <v>1321</v>
      </c>
      <c r="E5266" t="s">
        <v>1227</v>
      </c>
      <c r="F5266" t="s">
        <v>1427</v>
      </c>
      <c r="G5266" t="s">
        <v>1429</v>
      </c>
      <c r="I5266" t="s">
        <v>1467</v>
      </c>
      <c r="L5266" t="s">
        <v>1474</v>
      </c>
      <c r="M5266" s="4">
        <v>1</v>
      </c>
      <c r="N5266" s="4">
        <v>1</v>
      </c>
      <c r="O5266" s="4">
        <v>1</v>
      </c>
    </row>
    <row r="5267" spans="1:31" x14ac:dyDescent="0.25">
      <c r="A5267" t="s">
        <v>738</v>
      </c>
      <c r="B5267" s="1">
        <v>44494</v>
      </c>
      <c r="C5267" s="2">
        <v>0.44791666666666669</v>
      </c>
      <c r="D5267" t="s">
        <v>1321</v>
      </c>
      <c r="E5267" t="s">
        <v>1227</v>
      </c>
      <c r="F5267" t="s">
        <v>1427</v>
      </c>
      <c r="G5267" t="s">
        <v>1429</v>
      </c>
      <c r="I5267" t="s">
        <v>1469</v>
      </c>
      <c r="M5267" s="4">
        <v>1</v>
      </c>
      <c r="N5267" s="4">
        <v>1</v>
      </c>
      <c r="O5267" s="4">
        <v>1</v>
      </c>
      <c r="Q5267">
        <v>3</v>
      </c>
    </row>
    <row r="5268" spans="1:31" x14ac:dyDescent="0.25">
      <c r="A5268" t="s">
        <v>738</v>
      </c>
      <c r="B5268" s="1">
        <v>44494</v>
      </c>
      <c r="C5268" s="2">
        <v>0.44791666666666669</v>
      </c>
      <c r="D5268" t="s">
        <v>1321</v>
      </c>
      <c r="E5268" t="s">
        <v>1227</v>
      </c>
      <c r="F5268" t="s">
        <v>1430</v>
      </c>
      <c r="G5268" t="s">
        <v>1431</v>
      </c>
      <c r="H5268" t="s">
        <v>1468</v>
      </c>
      <c r="M5268" s="4">
        <v>1</v>
      </c>
      <c r="N5268" s="4">
        <v>1</v>
      </c>
      <c r="O5268" s="4">
        <v>1</v>
      </c>
      <c r="Q5268">
        <v>5</v>
      </c>
    </row>
    <row r="5269" spans="1:31" x14ac:dyDescent="0.25">
      <c r="A5269" t="s">
        <v>739</v>
      </c>
      <c r="B5269" s="1">
        <v>44494</v>
      </c>
      <c r="C5269" s="2">
        <v>0.46249999999999997</v>
      </c>
      <c r="D5269" t="s">
        <v>1321</v>
      </c>
      <c r="E5269" t="s">
        <v>1228</v>
      </c>
      <c r="F5269" t="s">
        <v>1430</v>
      </c>
      <c r="G5269" t="s">
        <v>1431</v>
      </c>
      <c r="H5269" t="s">
        <v>1468</v>
      </c>
      <c r="M5269" s="4">
        <v>15</v>
      </c>
      <c r="N5269" s="4">
        <v>1</v>
      </c>
      <c r="O5269" s="4">
        <v>15</v>
      </c>
      <c r="Q5269">
        <v>3</v>
      </c>
      <c r="R5269">
        <v>3</v>
      </c>
      <c r="S5269">
        <v>3</v>
      </c>
      <c r="T5269">
        <v>4</v>
      </c>
      <c r="U5269">
        <v>3</v>
      </c>
      <c r="V5269">
        <v>3</v>
      </c>
      <c r="W5269">
        <v>3</v>
      </c>
      <c r="X5269">
        <v>2</v>
      </c>
      <c r="Y5269">
        <v>3</v>
      </c>
      <c r="Z5269">
        <v>2</v>
      </c>
      <c r="AA5269">
        <v>3</v>
      </c>
      <c r="AB5269">
        <v>3</v>
      </c>
      <c r="AC5269">
        <v>2</v>
      </c>
      <c r="AD5269">
        <v>2</v>
      </c>
      <c r="AE5269">
        <v>2</v>
      </c>
    </row>
    <row r="5270" spans="1:31" x14ac:dyDescent="0.25">
      <c r="A5270" t="s">
        <v>739</v>
      </c>
      <c r="B5270" s="1">
        <v>44494</v>
      </c>
      <c r="C5270" s="2">
        <v>0.46249999999999997</v>
      </c>
      <c r="D5270" t="s">
        <v>1321</v>
      </c>
      <c r="E5270" t="s">
        <v>1228</v>
      </c>
      <c r="F5270" t="s">
        <v>1430</v>
      </c>
      <c r="G5270" t="s">
        <v>1431</v>
      </c>
      <c r="H5270" t="s">
        <v>1470</v>
      </c>
      <c r="L5270" t="s">
        <v>1474</v>
      </c>
      <c r="M5270" s="4">
        <v>1</v>
      </c>
      <c r="N5270" s="4">
        <v>1</v>
      </c>
      <c r="O5270" s="4">
        <v>1</v>
      </c>
    </row>
    <row r="5271" spans="1:31" x14ac:dyDescent="0.25">
      <c r="A5271" t="s">
        <v>740</v>
      </c>
      <c r="B5271" s="1">
        <v>44494</v>
      </c>
      <c r="C5271" s="2">
        <v>0.50277777777777777</v>
      </c>
      <c r="D5271" t="s">
        <v>1322</v>
      </c>
      <c r="E5271" t="s">
        <v>1227</v>
      </c>
      <c r="F5271" t="s">
        <v>1427</v>
      </c>
      <c r="G5271" t="s">
        <v>1429</v>
      </c>
      <c r="I5271" t="s">
        <v>1467</v>
      </c>
      <c r="L5271" t="s">
        <v>1474</v>
      </c>
      <c r="M5271" s="4">
        <v>1</v>
      </c>
      <c r="N5271" s="4">
        <v>1</v>
      </c>
      <c r="O5271" s="4">
        <v>1</v>
      </c>
    </row>
    <row r="5272" spans="1:31" x14ac:dyDescent="0.25">
      <c r="A5272" t="s">
        <v>741</v>
      </c>
      <c r="B5272" s="1">
        <v>44494</v>
      </c>
      <c r="C5272" s="2">
        <v>0.51458333333333328</v>
      </c>
      <c r="D5272" t="s">
        <v>1322</v>
      </c>
      <c r="E5272" t="s">
        <v>1228</v>
      </c>
      <c r="F5272" t="s">
        <v>1427</v>
      </c>
      <c r="G5272" t="s">
        <v>1429</v>
      </c>
      <c r="I5272" t="s">
        <v>1467</v>
      </c>
      <c r="M5272" s="4">
        <v>1</v>
      </c>
      <c r="N5272" s="4">
        <v>1</v>
      </c>
      <c r="O5272" s="4">
        <v>1</v>
      </c>
      <c r="Q5272">
        <v>3</v>
      </c>
    </row>
    <row r="5273" spans="1:31" x14ac:dyDescent="0.25">
      <c r="A5273" t="s">
        <v>741</v>
      </c>
      <c r="B5273" s="1">
        <v>44494</v>
      </c>
      <c r="C5273" s="2">
        <v>0.51458333333333328</v>
      </c>
      <c r="D5273" t="s">
        <v>1322</v>
      </c>
      <c r="E5273" t="s">
        <v>1228</v>
      </c>
      <c r="F5273" t="s">
        <v>1430</v>
      </c>
      <c r="G5273" t="s">
        <v>1431</v>
      </c>
      <c r="H5273" t="s">
        <v>1468</v>
      </c>
      <c r="L5273" t="s">
        <v>1475</v>
      </c>
      <c r="M5273" s="4">
        <v>1</v>
      </c>
      <c r="N5273" s="4">
        <v>1</v>
      </c>
      <c r="O5273" s="4">
        <v>1</v>
      </c>
    </row>
    <row r="5274" spans="1:31" x14ac:dyDescent="0.25">
      <c r="A5274" t="s">
        <v>741</v>
      </c>
      <c r="B5274" s="1">
        <v>44494</v>
      </c>
      <c r="C5274" s="2">
        <v>0.51458333333333328</v>
      </c>
      <c r="D5274" t="s">
        <v>1322</v>
      </c>
      <c r="E5274" t="s">
        <v>1228</v>
      </c>
      <c r="F5274" t="s">
        <v>1430</v>
      </c>
      <c r="G5274" t="s">
        <v>1431</v>
      </c>
      <c r="H5274" t="s">
        <v>1470</v>
      </c>
      <c r="L5274" t="s">
        <v>1474</v>
      </c>
      <c r="M5274" s="4">
        <v>1</v>
      </c>
      <c r="N5274" s="4">
        <v>1</v>
      </c>
      <c r="O5274" s="4">
        <v>1</v>
      </c>
    </row>
    <row r="5275" spans="1:31" x14ac:dyDescent="0.25">
      <c r="A5275" t="s">
        <v>741</v>
      </c>
      <c r="B5275" s="1">
        <v>44494</v>
      </c>
      <c r="C5275" s="2">
        <v>0.51458333333333328</v>
      </c>
      <c r="D5275" t="s">
        <v>1322</v>
      </c>
      <c r="E5275" t="s">
        <v>1228</v>
      </c>
      <c r="F5275" t="s">
        <v>1430</v>
      </c>
      <c r="G5275" t="s">
        <v>1431</v>
      </c>
      <c r="H5275" t="s">
        <v>1471</v>
      </c>
      <c r="L5275" t="s">
        <v>1474</v>
      </c>
      <c r="M5275" s="4">
        <v>1</v>
      </c>
      <c r="N5275" s="4">
        <v>1</v>
      </c>
      <c r="O5275" s="4">
        <v>1</v>
      </c>
    </row>
    <row r="5276" spans="1:31" x14ac:dyDescent="0.25">
      <c r="A5276" t="s">
        <v>742</v>
      </c>
      <c r="B5276" s="1">
        <v>44501</v>
      </c>
      <c r="C5276" s="2">
        <v>0.38958333333333334</v>
      </c>
      <c r="D5276" t="s">
        <v>1323</v>
      </c>
      <c r="E5276" t="s">
        <v>1227</v>
      </c>
      <c r="F5276" t="s">
        <v>1432</v>
      </c>
      <c r="G5276" t="s">
        <v>1433</v>
      </c>
      <c r="M5276" s="4">
        <v>0</v>
      </c>
      <c r="N5276" s="4">
        <v>1</v>
      </c>
      <c r="O5276" s="4">
        <v>0</v>
      </c>
    </row>
    <row r="5277" spans="1:31" x14ac:dyDescent="0.25">
      <c r="A5277" t="s">
        <v>743</v>
      </c>
      <c r="B5277" s="1">
        <v>44501</v>
      </c>
      <c r="C5277" s="2">
        <v>0.4055555555555555</v>
      </c>
      <c r="D5277" t="s">
        <v>1323</v>
      </c>
      <c r="E5277" t="s">
        <v>1228</v>
      </c>
      <c r="F5277" t="s">
        <v>1432</v>
      </c>
      <c r="G5277" t="s">
        <v>1433</v>
      </c>
      <c r="M5277" s="4">
        <v>0</v>
      </c>
      <c r="N5277" s="4">
        <v>1</v>
      </c>
      <c r="O5277" s="4">
        <v>0</v>
      </c>
    </row>
    <row r="5278" spans="1:31" x14ac:dyDescent="0.25">
      <c r="A5278" t="s">
        <v>744</v>
      </c>
      <c r="B5278" s="1">
        <v>44501</v>
      </c>
      <c r="C5278" s="2">
        <v>0.45</v>
      </c>
      <c r="D5278" t="s">
        <v>1324</v>
      </c>
      <c r="E5278" t="s">
        <v>1227</v>
      </c>
      <c r="F5278" t="s">
        <v>1432</v>
      </c>
      <c r="G5278" t="s">
        <v>1433</v>
      </c>
      <c r="M5278" s="4">
        <v>0</v>
      </c>
      <c r="N5278" s="4">
        <v>1</v>
      </c>
      <c r="O5278" s="4">
        <v>0</v>
      </c>
    </row>
    <row r="5279" spans="1:31" x14ac:dyDescent="0.25">
      <c r="A5279" t="s">
        <v>745</v>
      </c>
      <c r="B5279" s="1">
        <v>44501</v>
      </c>
      <c r="C5279" s="2">
        <v>0.46388888888888885</v>
      </c>
      <c r="D5279" t="s">
        <v>1324</v>
      </c>
      <c r="E5279" t="s">
        <v>1228</v>
      </c>
      <c r="F5279" t="s">
        <v>1435</v>
      </c>
      <c r="G5279" t="s">
        <v>1446</v>
      </c>
      <c r="L5279" t="s">
        <v>1473</v>
      </c>
      <c r="M5279" s="4">
        <v>1</v>
      </c>
      <c r="N5279" s="4">
        <v>1</v>
      </c>
      <c r="O5279" s="4">
        <v>1</v>
      </c>
    </row>
    <row r="5280" spans="1:31" x14ac:dyDescent="0.25">
      <c r="A5280" t="s">
        <v>745</v>
      </c>
      <c r="B5280" s="1">
        <v>44501</v>
      </c>
      <c r="C5280" s="2">
        <v>0.46388888888888885</v>
      </c>
      <c r="D5280" t="s">
        <v>1324</v>
      </c>
      <c r="E5280" t="s">
        <v>1228</v>
      </c>
      <c r="F5280" t="s">
        <v>1427</v>
      </c>
      <c r="G5280" t="s">
        <v>1428</v>
      </c>
      <c r="I5280" t="s">
        <v>1467</v>
      </c>
      <c r="M5280" s="4">
        <v>1</v>
      </c>
      <c r="N5280" s="4">
        <v>1</v>
      </c>
      <c r="O5280" s="4">
        <v>1</v>
      </c>
      <c r="Q5280">
        <v>2.5</v>
      </c>
    </row>
    <row r="5281" spans="1:87" x14ac:dyDescent="0.25">
      <c r="A5281" t="s">
        <v>745</v>
      </c>
      <c r="B5281" s="1">
        <v>44501</v>
      </c>
      <c r="C5281" s="2">
        <v>0.46388888888888885</v>
      </c>
      <c r="D5281" t="s">
        <v>1324</v>
      </c>
      <c r="E5281" t="s">
        <v>1228</v>
      </c>
      <c r="F5281" t="s">
        <v>1427</v>
      </c>
      <c r="G5281" t="s">
        <v>1429</v>
      </c>
      <c r="I5281" t="s">
        <v>1467</v>
      </c>
      <c r="M5281" s="4">
        <v>1</v>
      </c>
      <c r="N5281" s="4">
        <v>1</v>
      </c>
      <c r="O5281" s="4">
        <v>1</v>
      </c>
      <c r="Q5281">
        <v>3</v>
      </c>
    </row>
    <row r="5282" spans="1:87" x14ac:dyDescent="0.25">
      <c r="A5282" t="s">
        <v>745</v>
      </c>
      <c r="B5282" s="1">
        <v>44501</v>
      </c>
      <c r="C5282" s="2">
        <v>0.46388888888888885</v>
      </c>
      <c r="D5282" t="s">
        <v>1324</v>
      </c>
      <c r="E5282" t="s">
        <v>1228</v>
      </c>
      <c r="F5282" t="s">
        <v>1430</v>
      </c>
      <c r="G5282" t="s">
        <v>1431</v>
      </c>
      <c r="H5282" t="s">
        <v>1472</v>
      </c>
      <c r="J5282">
        <v>2</v>
      </c>
      <c r="K5282">
        <v>4</v>
      </c>
      <c r="M5282" s="4">
        <v>1</v>
      </c>
      <c r="N5282" s="4">
        <v>1</v>
      </c>
      <c r="O5282" s="4">
        <v>1</v>
      </c>
      <c r="Q5282">
        <v>7</v>
      </c>
    </row>
    <row r="5283" spans="1:87" x14ac:dyDescent="0.25">
      <c r="A5283" t="s">
        <v>745</v>
      </c>
      <c r="B5283" s="1">
        <v>44501</v>
      </c>
      <c r="C5283" s="2">
        <v>0.46388888888888885</v>
      </c>
      <c r="D5283" t="s">
        <v>1324</v>
      </c>
      <c r="E5283" t="s">
        <v>1228</v>
      </c>
      <c r="F5283" t="s">
        <v>1430</v>
      </c>
      <c r="G5283" t="s">
        <v>1431</v>
      </c>
      <c r="H5283" t="s">
        <v>1472</v>
      </c>
      <c r="J5283">
        <v>1</v>
      </c>
      <c r="K5283">
        <v>5</v>
      </c>
      <c r="M5283" s="4">
        <v>1</v>
      </c>
      <c r="N5283" s="4">
        <v>1</v>
      </c>
      <c r="O5283" s="4">
        <v>1</v>
      </c>
      <c r="Q5283">
        <v>7</v>
      </c>
    </row>
    <row r="5284" spans="1:87" x14ac:dyDescent="0.25">
      <c r="A5284" t="s">
        <v>745</v>
      </c>
      <c r="B5284" s="1">
        <v>44501</v>
      </c>
      <c r="C5284" s="2">
        <v>0.46388888888888885</v>
      </c>
      <c r="D5284" t="s">
        <v>1324</v>
      </c>
      <c r="E5284" t="s">
        <v>1228</v>
      </c>
      <c r="F5284" t="s">
        <v>1430</v>
      </c>
      <c r="G5284" t="s">
        <v>1431</v>
      </c>
      <c r="H5284" t="s">
        <v>1472</v>
      </c>
      <c r="J5284">
        <v>1</v>
      </c>
      <c r="K5284">
        <v>1</v>
      </c>
      <c r="M5284" s="4">
        <v>2</v>
      </c>
      <c r="N5284" s="4">
        <v>1</v>
      </c>
      <c r="O5284" s="4">
        <v>2</v>
      </c>
      <c r="Q5284">
        <v>7</v>
      </c>
      <c r="R5284">
        <v>8</v>
      </c>
    </row>
    <row r="5285" spans="1:87" x14ac:dyDescent="0.25">
      <c r="A5285" t="s">
        <v>745</v>
      </c>
      <c r="B5285" s="1">
        <v>44501</v>
      </c>
      <c r="C5285" s="2">
        <v>0.46388888888888885</v>
      </c>
      <c r="D5285" t="s">
        <v>1324</v>
      </c>
      <c r="E5285" t="s">
        <v>1228</v>
      </c>
      <c r="F5285" t="s">
        <v>1430</v>
      </c>
      <c r="G5285" t="s">
        <v>1431</v>
      </c>
      <c r="H5285" t="s">
        <v>1472</v>
      </c>
      <c r="J5285">
        <v>1</v>
      </c>
      <c r="K5285">
        <v>15</v>
      </c>
      <c r="M5285" s="4">
        <v>1</v>
      </c>
      <c r="N5285" s="4">
        <v>1</v>
      </c>
      <c r="O5285" s="4">
        <v>1</v>
      </c>
      <c r="Q5285">
        <v>8</v>
      </c>
    </row>
    <row r="5286" spans="1:87" x14ac:dyDescent="0.25">
      <c r="A5286" t="s">
        <v>745</v>
      </c>
      <c r="B5286" s="1">
        <v>44501</v>
      </c>
      <c r="C5286" s="2">
        <v>0.46388888888888885</v>
      </c>
      <c r="D5286" t="s">
        <v>1324</v>
      </c>
      <c r="E5286" t="s">
        <v>1228</v>
      </c>
      <c r="F5286" t="s">
        <v>1430</v>
      </c>
      <c r="G5286" t="s">
        <v>1431</v>
      </c>
      <c r="H5286" t="s">
        <v>1472</v>
      </c>
      <c r="J5286">
        <v>2</v>
      </c>
      <c r="K5286">
        <v>16</v>
      </c>
      <c r="M5286" s="4">
        <v>1</v>
      </c>
      <c r="N5286" s="4">
        <v>1</v>
      </c>
      <c r="O5286" s="4">
        <v>1</v>
      </c>
      <c r="Q5286">
        <v>8</v>
      </c>
    </row>
    <row r="5287" spans="1:87" x14ac:dyDescent="0.25">
      <c r="A5287" t="s">
        <v>745</v>
      </c>
      <c r="B5287" s="1">
        <v>44501</v>
      </c>
      <c r="C5287" s="2">
        <v>0.46388888888888885</v>
      </c>
      <c r="D5287" t="s">
        <v>1324</v>
      </c>
      <c r="E5287" t="s">
        <v>1228</v>
      </c>
      <c r="F5287" t="s">
        <v>1430</v>
      </c>
      <c r="G5287" t="s">
        <v>1431</v>
      </c>
      <c r="H5287" t="s">
        <v>1470</v>
      </c>
      <c r="M5287" s="4">
        <v>24</v>
      </c>
      <c r="N5287" s="4">
        <v>1</v>
      </c>
      <c r="O5287" s="4">
        <v>24</v>
      </c>
      <c r="Q5287">
        <v>6</v>
      </c>
      <c r="R5287">
        <v>6</v>
      </c>
      <c r="S5287">
        <v>6</v>
      </c>
      <c r="T5287">
        <v>6</v>
      </c>
      <c r="U5287">
        <v>6</v>
      </c>
      <c r="V5287">
        <v>6</v>
      </c>
      <c r="W5287">
        <v>6</v>
      </c>
      <c r="X5287">
        <v>6</v>
      </c>
      <c r="Y5287">
        <v>6</v>
      </c>
      <c r="Z5287">
        <v>7</v>
      </c>
      <c r="AA5287">
        <v>7</v>
      </c>
      <c r="AB5287">
        <v>7</v>
      </c>
      <c r="AC5287">
        <v>7</v>
      </c>
      <c r="AD5287">
        <v>7</v>
      </c>
      <c r="AE5287">
        <v>7</v>
      </c>
      <c r="AF5287">
        <v>7</v>
      </c>
      <c r="AG5287">
        <v>7</v>
      </c>
      <c r="AH5287">
        <v>7</v>
      </c>
      <c r="AI5287">
        <v>7</v>
      </c>
      <c r="AJ5287">
        <v>7</v>
      </c>
      <c r="AK5287">
        <v>8</v>
      </c>
      <c r="AL5287">
        <v>8</v>
      </c>
      <c r="AM5287">
        <v>8</v>
      </c>
      <c r="AN5287">
        <v>8</v>
      </c>
    </row>
    <row r="5288" spans="1:87" x14ac:dyDescent="0.25">
      <c r="A5288" t="s">
        <v>745</v>
      </c>
      <c r="B5288" s="1">
        <v>44501</v>
      </c>
      <c r="C5288" s="2">
        <v>0.46388888888888885</v>
      </c>
      <c r="D5288" t="s">
        <v>1324</v>
      </c>
      <c r="E5288" t="s">
        <v>1228</v>
      </c>
      <c r="F5288" t="s">
        <v>1430</v>
      </c>
      <c r="G5288" t="s">
        <v>1431</v>
      </c>
      <c r="H5288" t="s">
        <v>1470</v>
      </c>
      <c r="L5288" t="s">
        <v>1473</v>
      </c>
      <c r="M5288" s="4">
        <v>12</v>
      </c>
      <c r="N5288" s="4">
        <v>1</v>
      </c>
      <c r="O5288" s="4">
        <v>12</v>
      </c>
    </row>
    <row r="5289" spans="1:87" x14ac:dyDescent="0.25">
      <c r="A5289" t="s">
        <v>745</v>
      </c>
      <c r="B5289" s="1">
        <v>44501</v>
      </c>
      <c r="C5289" s="2">
        <v>0.46388888888888885</v>
      </c>
      <c r="D5289" t="s">
        <v>1324</v>
      </c>
      <c r="E5289" t="s">
        <v>1228</v>
      </c>
      <c r="F5289" t="s">
        <v>1430</v>
      </c>
      <c r="G5289" t="s">
        <v>1431</v>
      </c>
      <c r="H5289" t="s">
        <v>1472</v>
      </c>
      <c r="J5289">
        <v>2</v>
      </c>
      <c r="K5289">
        <v>9</v>
      </c>
      <c r="M5289" s="4">
        <v>1</v>
      </c>
      <c r="N5289" s="4">
        <v>1</v>
      </c>
      <c r="O5289" s="4">
        <v>1</v>
      </c>
      <c r="Q5289">
        <v>7</v>
      </c>
    </row>
    <row r="5290" spans="1:87" x14ac:dyDescent="0.25">
      <c r="A5290" t="s">
        <v>745</v>
      </c>
      <c r="B5290" s="1">
        <v>44501</v>
      </c>
      <c r="C5290" s="2">
        <v>0.46388888888888885</v>
      </c>
      <c r="D5290" t="s">
        <v>1324</v>
      </c>
      <c r="E5290" t="s">
        <v>1228</v>
      </c>
      <c r="F5290" t="s">
        <v>1430</v>
      </c>
      <c r="G5290" t="s">
        <v>1431</v>
      </c>
      <c r="H5290" t="s">
        <v>1472</v>
      </c>
      <c r="J5290">
        <v>2</v>
      </c>
      <c r="K5290">
        <v>7</v>
      </c>
      <c r="M5290" s="4">
        <v>1</v>
      </c>
      <c r="N5290" s="4">
        <v>1</v>
      </c>
      <c r="O5290" s="4">
        <v>1</v>
      </c>
      <c r="Q5290">
        <v>8</v>
      </c>
    </row>
    <row r="5291" spans="1:87" x14ac:dyDescent="0.25">
      <c r="A5291" t="s">
        <v>745</v>
      </c>
      <c r="B5291" s="1">
        <v>44501</v>
      </c>
      <c r="C5291" s="2">
        <v>0.46388888888888885</v>
      </c>
      <c r="D5291" t="s">
        <v>1324</v>
      </c>
      <c r="E5291" t="s">
        <v>1228</v>
      </c>
      <c r="F5291" t="s">
        <v>1430</v>
      </c>
      <c r="G5291" t="s">
        <v>1431</v>
      </c>
      <c r="H5291" t="s">
        <v>1471</v>
      </c>
      <c r="M5291" s="4">
        <v>5</v>
      </c>
      <c r="N5291" s="4">
        <v>1</v>
      </c>
      <c r="O5291" s="4">
        <v>5</v>
      </c>
      <c r="Q5291">
        <v>6</v>
      </c>
      <c r="R5291">
        <v>6</v>
      </c>
      <c r="S5291">
        <v>7</v>
      </c>
      <c r="T5291">
        <v>7</v>
      </c>
      <c r="U5291">
        <v>7</v>
      </c>
    </row>
    <row r="5292" spans="1:87" x14ac:dyDescent="0.25">
      <c r="A5292" t="s">
        <v>745</v>
      </c>
      <c r="B5292" s="1">
        <v>44501</v>
      </c>
      <c r="C5292" s="2">
        <v>0.46388888888888885</v>
      </c>
      <c r="D5292" t="s">
        <v>1324</v>
      </c>
      <c r="E5292" t="s">
        <v>1228</v>
      </c>
      <c r="F5292" t="s">
        <v>1430</v>
      </c>
      <c r="G5292" t="s">
        <v>1431</v>
      </c>
      <c r="H5292" t="s">
        <v>1471</v>
      </c>
      <c r="L5292" t="s">
        <v>1473</v>
      </c>
      <c r="M5292" s="4">
        <v>9</v>
      </c>
      <c r="N5292" s="4">
        <v>1</v>
      </c>
      <c r="O5292" s="4">
        <v>9</v>
      </c>
    </row>
    <row r="5293" spans="1:87" x14ac:dyDescent="0.25">
      <c r="A5293" t="s">
        <v>745</v>
      </c>
      <c r="B5293" s="1">
        <v>44501</v>
      </c>
      <c r="C5293" s="2">
        <v>0.46388888888888885</v>
      </c>
      <c r="D5293" t="s">
        <v>1324</v>
      </c>
      <c r="E5293" t="s">
        <v>1228</v>
      </c>
      <c r="F5293" t="s">
        <v>1430</v>
      </c>
      <c r="G5293" t="s">
        <v>1431</v>
      </c>
      <c r="H5293" t="s">
        <v>1472</v>
      </c>
      <c r="J5293">
        <v>2</v>
      </c>
      <c r="K5293">
        <v>11</v>
      </c>
      <c r="M5293" s="4">
        <v>1</v>
      </c>
      <c r="N5293" s="4">
        <v>1</v>
      </c>
      <c r="O5293" s="4">
        <v>1</v>
      </c>
      <c r="Q5293">
        <v>9</v>
      </c>
    </row>
    <row r="5294" spans="1:87" x14ac:dyDescent="0.25">
      <c r="A5294" t="s">
        <v>745</v>
      </c>
      <c r="B5294" s="1">
        <v>44501</v>
      </c>
      <c r="C5294" s="2">
        <v>0.46388888888888885</v>
      </c>
      <c r="D5294" t="s">
        <v>1324</v>
      </c>
      <c r="E5294" t="s">
        <v>1228</v>
      </c>
      <c r="F5294" t="s">
        <v>1430</v>
      </c>
      <c r="G5294" t="s">
        <v>1431</v>
      </c>
      <c r="H5294" t="s">
        <v>1472</v>
      </c>
      <c r="J5294">
        <v>3</v>
      </c>
      <c r="K5294">
        <v>7</v>
      </c>
      <c r="M5294" s="4">
        <v>1</v>
      </c>
      <c r="N5294" s="4">
        <v>1</v>
      </c>
      <c r="O5294" s="4">
        <v>1</v>
      </c>
      <c r="Q5294">
        <v>7</v>
      </c>
    </row>
    <row r="5295" spans="1:87" x14ac:dyDescent="0.25">
      <c r="A5295" t="s">
        <v>745</v>
      </c>
      <c r="B5295" s="1">
        <v>44501</v>
      </c>
      <c r="C5295" s="2">
        <v>0.46388888888888885</v>
      </c>
      <c r="D5295" t="s">
        <v>1324</v>
      </c>
      <c r="E5295" t="s">
        <v>1228</v>
      </c>
      <c r="F5295" t="s">
        <v>1430</v>
      </c>
      <c r="G5295" t="s">
        <v>1431</v>
      </c>
      <c r="H5295" t="s">
        <v>1472</v>
      </c>
      <c r="J5295">
        <v>2</v>
      </c>
      <c r="K5295">
        <v>1</v>
      </c>
      <c r="M5295" s="4">
        <v>1</v>
      </c>
      <c r="N5295" s="4">
        <v>1</v>
      </c>
      <c r="O5295" s="4">
        <v>1</v>
      </c>
      <c r="Q5295">
        <v>7</v>
      </c>
    </row>
    <row r="5296" spans="1:87" x14ac:dyDescent="0.25">
      <c r="A5296" t="s">
        <v>745</v>
      </c>
      <c r="B5296" s="1">
        <v>44501</v>
      </c>
      <c r="C5296" s="2">
        <v>0.46388888888888885</v>
      </c>
      <c r="D5296" t="s">
        <v>1324</v>
      </c>
      <c r="E5296" t="s">
        <v>1228</v>
      </c>
      <c r="F5296" t="s">
        <v>1430</v>
      </c>
      <c r="G5296" t="s">
        <v>1431</v>
      </c>
      <c r="H5296" t="s">
        <v>1468</v>
      </c>
      <c r="M5296" s="4">
        <v>71</v>
      </c>
      <c r="N5296" s="4">
        <v>1</v>
      </c>
      <c r="O5296" s="4">
        <v>71</v>
      </c>
      <c r="Q5296">
        <v>2</v>
      </c>
      <c r="R5296">
        <v>2</v>
      </c>
      <c r="S5296">
        <v>2</v>
      </c>
      <c r="T5296">
        <v>2</v>
      </c>
      <c r="U5296">
        <v>2</v>
      </c>
      <c r="V5296">
        <v>2</v>
      </c>
      <c r="W5296">
        <v>2</v>
      </c>
      <c r="X5296">
        <v>2</v>
      </c>
      <c r="Y5296">
        <v>2</v>
      </c>
      <c r="Z5296">
        <v>2</v>
      </c>
      <c r="AA5296">
        <v>2</v>
      </c>
      <c r="AB5296">
        <v>2</v>
      </c>
      <c r="AC5296">
        <v>2</v>
      </c>
      <c r="AD5296">
        <v>2</v>
      </c>
      <c r="AE5296">
        <v>2</v>
      </c>
      <c r="AF5296">
        <v>2</v>
      </c>
      <c r="AG5296">
        <v>2</v>
      </c>
      <c r="AH5296">
        <v>2</v>
      </c>
      <c r="AI5296">
        <v>2</v>
      </c>
      <c r="AJ5296">
        <v>2</v>
      </c>
      <c r="AK5296">
        <v>2</v>
      </c>
      <c r="AL5296">
        <v>2</v>
      </c>
      <c r="AM5296">
        <v>2</v>
      </c>
      <c r="AN5296">
        <v>3</v>
      </c>
      <c r="AO5296">
        <v>3</v>
      </c>
      <c r="AP5296">
        <v>3</v>
      </c>
      <c r="AQ5296">
        <v>3</v>
      </c>
      <c r="AR5296">
        <v>3</v>
      </c>
      <c r="AS5296">
        <v>3</v>
      </c>
      <c r="AT5296">
        <v>3</v>
      </c>
      <c r="AU5296">
        <v>3</v>
      </c>
      <c r="AV5296">
        <v>3</v>
      </c>
      <c r="AW5296">
        <v>3</v>
      </c>
      <c r="AX5296">
        <v>3</v>
      </c>
      <c r="AY5296">
        <v>3</v>
      </c>
      <c r="AZ5296">
        <v>3</v>
      </c>
      <c r="BA5296">
        <v>3</v>
      </c>
      <c r="BB5296">
        <v>3</v>
      </c>
      <c r="BC5296">
        <v>3</v>
      </c>
      <c r="BD5296">
        <v>3</v>
      </c>
      <c r="BE5296">
        <v>3</v>
      </c>
      <c r="BF5296">
        <v>3</v>
      </c>
      <c r="BG5296">
        <v>3</v>
      </c>
      <c r="BH5296">
        <v>3</v>
      </c>
      <c r="BI5296">
        <v>3</v>
      </c>
      <c r="BJ5296">
        <v>3</v>
      </c>
      <c r="BK5296">
        <v>3</v>
      </c>
      <c r="BL5296">
        <v>3</v>
      </c>
      <c r="BM5296">
        <v>3</v>
      </c>
      <c r="BN5296">
        <v>3</v>
      </c>
      <c r="BO5296">
        <v>3</v>
      </c>
      <c r="BP5296">
        <v>3</v>
      </c>
      <c r="BQ5296">
        <v>3</v>
      </c>
      <c r="BR5296">
        <v>4</v>
      </c>
      <c r="BS5296">
        <v>4</v>
      </c>
      <c r="BT5296">
        <v>4</v>
      </c>
      <c r="BU5296">
        <v>4</v>
      </c>
      <c r="BV5296">
        <v>4</v>
      </c>
      <c r="BW5296">
        <v>4</v>
      </c>
      <c r="BX5296">
        <v>4</v>
      </c>
      <c r="BY5296">
        <v>4</v>
      </c>
      <c r="BZ5296">
        <v>4</v>
      </c>
      <c r="CA5296">
        <v>4</v>
      </c>
      <c r="CB5296">
        <v>5</v>
      </c>
      <c r="CC5296">
        <v>5</v>
      </c>
      <c r="CD5296">
        <v>5</v>
      </c>
      <c r="CE5296">
        <v>5</v>
      </c>
      <c r="CF5296">
        <v>5</v>
      </c>
      <c r="CG5296">
        <v>5</v>
      </c>
      <c r="CH5296">
        <v>5</v>
      </c>
      <c r="CI5296">
        <v>5</v>
      </c>
    </row>
    <row r="5297" spans="1:66" x14ac:dyDescent="0.25">
      <c r="A5297" t="s">
        <v>745</v>
      </c>
      <c r="B5297" s="1">
        <v>44501</v>
      </c>
      <c r="C5297" s="2">
        <v>0.46388888888888885</v>
      </c>
      <c r="D5297" t="s">
        <v>1324</v>
      </c>
      <c r="E5297" t="s">
        <v>1228</v>
      </c>
      <c r="F5297" t="s">
        <v>1430</v>
      </c>
      <c r="G5297" t="s">
        <v>1431</v>
      </c>
      <c r="H5297" t="s">
        <v>1468</v>
      </c>
      <c r="L5297" t="s">
        <v>1474</v>
      </c>
      <c r="M5297" s="4">
        <v>11</v>
      </c>
      <c r="N5297" s="4">
        <v>1</v>
      </c>
      <c r="O5297" s="4">
        <v>11</v>
      </c>
    </row>
    <row r="5298" spans="1:66" x14ac:dyDescent="0.25">
      <c r="A5298" t="s">
        <v>745</v>
      </c>
      <c r="B5298" s="1">
        <v>44501</v>
      </c>
      <c r="C5298" s="2">
        <v>0.46388888888888885</v>
      </c>
      <c r="D5298" t="s">
        <v>1324</v>
      </c>
      <c r="E5298" t="s">
        <v>1228</v>
      </c>
      <c r="F5298" t="s">
        <v>1430</v>
      </c>
      <c r="G5298" t="s">
        <v>1431</v>
      </c>
      <c r="H5298" t="s">
        <v>1468</v>
      </c>
      <c r="L5298" t="s">
        <v>1475</v>
      </c>
      <c r="M5298" s="4">
        <v>12</v>
      </c>
      <c r="N5298" s="4">
        <v>1</v>
      </c>
      <c r="O5298" s="4">
        <v>12</v>
      </c>
    </row>
    <row r="5299" spans="1:66" x14ac:dyDescent="0.25">
      <c r="A5299" t="s">
        <v>745</v>
      </c>
      <c r="B5299" s="1">
        <v>44501</v>
      </c>
      <c r="C5299" s="2">
        <v>0.46388888888888885</v>
      </c>
      <c r="D5299" t="s">
        <v>1324</v>
      </c>
      <c r="E5299" t="s">
        <v>1228</v>
      </c>
      <c r="F5299" t="s">
        <v>1430</v>
      </c>
      <c r="G5299" t="s">
        <v>1431</v>
      </c>
      <c r="H5299" t="s">
        <v>1468</v>
      </c>
      <c r="L5299" t="s">
        <v>1473</v>
      </c>
      <c r="M5299" s="4">
        <v>271</v>
      </c>
      <c r="N5299" s="4">
        <v>1</v>
      </c>
      <c r="O5299" s="4">
        <v>271</v>
      </c>
    </row>
    <row r="5300" spans="1:66" x14ac:dyDescent="0.25">
      <c r="A5300" t="s">
        <v>745</v>
      </c>
      <c r="B5300" s="1">
        <v>44501</v>
      </c>
      <c r="C5300" s="2">
        <v>0.46388888888888885</v>
      </c>
      <c r="D5300" t="s">
        <v>1324</v>
      </c>
      <c r="E5300" t="s">
        <v>1228</v>
      </c>
      <c r="F5300" t="s">
        <v>1430</v>
      </c>
      <c r="G5300" t="s">
        <v>1431</v>
      </c>
      <c r="H5300" t="s">
        <v>1472</v>
      </c>
      <c r="J5300">
        <v>2</v>
      </c>
      <c r="K5300">
        <v>8</v>
      </c>
      <c r="M5300" s="4">
        <v>2</v>
      </c>
      <c r="N5300" s="4">
        <v>1</v>
      </c>
      <c r="O5300" s="4">
        <v>2</v>
      </c>
      <c r="Q5300">
        <v>7</v>
      </c>
      <c r="R5300">
        <v>7</v>
      </c>
    </row>
    <row r="5301" spans="1:66" x14ac:dyDescent="0.25">
      <c r="A5301" t="s">
        <v>745</v>
      </c>
      <c r="B5301" s="1">
        <v>44501</v>
      </c>
      <c r="C5301" s="2">
        <v>0.46388888888888885</v>
      </c>
      <c r="D5301" t="s">
        <v>1324</v>
      </c>
      <c r="E5301" t="s">
        <v>1228</v>
      </c>
      <c r="F5301" t="s">
        <v>1430</v>
      </c>
      <c r="G5301" t="s">
        <v>1431</v>
      </c>
      <c r="H5301" t="s">
        <v>1472</v>
      </c>
      <c r="J5301">
        <v>1</v>
      </c>
      <c r="K5301">
        <v>13</v>
      </c>
      <c r="M5301" s="4">
        <v>1</v>
      </c>
      <c r="N5301" s="4">
        <v>1</v>
      </c>
      <c r="O5301" s="4">
        <v>1</v>
      </c>
      <c r="Q5301">
        <v>8</v>
      </c>
    </row>
    <row r="5302" spans="1:66" x14ac:dyDescent="0.25">
      <c r="A5302" t="s">
        <v>745</v>
      </c>
      <c r="B5302" s="1">
        <v>44501</v>
      </c>
      <c r="C5302" s="2">
        <v>0.46388888888888885</v>
      </c>
      <c r="D5302" t="s">
        <v>1324</v>
      </c>
      <c r="E5302" t="s">
        <v>1228</v>
      </c>
      <c r="F5302" t="s">
        <v>1430</v>
      </c>
      <c r="G5302" t="s">
        <v>1431</v>
      </c>
      <c r="H5302" t="s">
        <v>1472</v>
      </c>
      <c r="J5302">
        <v>3</v>
      </c>
      <c r="K5302">
        <v>9</v>
      </c>
      <c r="M5302" s="4">
        <v>1</v>
      </c>
      <c r="N5302" s="4">
        <v>1</v>
      </c>
      <c r="O5302" s="4">
        <v>1</v>
      </c>
      <c r="Q5302">
        <v>7</v>
      </c>
    </row>
    <row r="5303" spans="1:66" x14ac:dyDescent="0.25">
      <c r="A5303" t="s">
        <v>746</v>
      </c>
      <c r="B5303" s="1">
        <v>44501</v>
      </c>
      <c r="C5303" s="2">
        <v>0.50555555555555554</v>
      </c>
      <c r="D5303" t="s">
        <v>1325</v>
      </c>
      <c r="E5303" t="s">
        <v>1233</v>
      </c>
      <c r="F5303" t="s">
        <v>1427</v>
      </c>
      <c r="G5303" t="s">
        <v>1434</v>
      </c>
      <c r="I5303" t="s">
        <v>1467</v>
      </c>
      <c r="M5303" s="4">
        <v>1</v>
      </c>
      <c r="N5303" s="4">
        <v>1</v>
      </c>
      <c r="O5303" s="4">
        <v>1</v>
      </c>
      <c r="Q5303">
        <v>3</v>
      </c>
    </row>
    <row r="5304" spans="1:66" x14ac:dyDescent="0.25">
      <c r="A5304" t="s">
        <v>746</v>
      </c>
      <c r="B5304" s="1">
        <v>44501</v>
      </c>
      <c r="C5304" s="2">
        <v>0.50555555555555554</v>
      </c>
      <c r="D5304" t="s">
        <v>1325</v>
      </c>
      <c r="E5304" t="s">
        <v>1233</v>
      </c>
      <c r="F5304" t="s">
        <v>1427</v>
      </c>
      <c r="G5304" t="s">
        <v>1437</v>
      </c>
      <c r="I5304" t="s">
        <v>1467</v>
      </c>
      <c r="M5304" s="4">
        <v>2</v>
      </c>
      <c r="N5304" s="4">
        <v>1</v>
      </c>
      <c r="O5304" s="4">
        <v>2</v>
      </c>
      <c r="Q5304">
        <v>3</v>
      </c>
      <c r="R5304">
        <v>2.5</v>
      </c>
    </row>
    <row r="5305" spans="1:66" x14ac:dyDescent="0.25">
      <c r="A5305" t="s">
        <v>746</v>
      </c>
      <c r="B5305" s="1">
        <v>44501</v>
      </c>
      <c r="C5305" s="2">
        <v>0.50555555555555554</v>
      </c>
      <c r="D5305" t="s">
        <v>1325</v>
      </c>
      <c r="E5305" t="s">
        <v>1233</v>
      </c>
      <c r="F5305" t="s">
        <v>1427</v>
      </c>
      <c r="G5305" t="s">
        <v>1428</v>
      </c>
      <c r="I5305" t="s">
        <v>1467</v>
      </c>
      <c r="M5305" s="4">
        <v>1</v>
      </c>
      <c r="N5305" s="4">
        <v>1</v>
      </c>
      <c r="O5305" s="4">
        <v>1</v>
      </c>
      <c r="Q5305">
        <v>4.5</v>
      </c>
    </row>
    <row r="5306" spans="1:66" x14ac:dyDescent="0.25">
      <c r="A5306" t="s">
        <v>746</v>
      </c>
      <c r="B5306" s="1">
        <v>44501</v>
      </c>
      <c r="C5306" s="2">
        <v>0.50555555555555554</v>
      </c>
      <c r="D5306" t="s">
        <v>1325</v>
      </c>
      <c r="E5306" t="s">
        <v>1233</v>
      </c>
      <c r="F5306" t="s">
        <v>1427</v>
      </c>
      <c r="G5306" t="s">
        <v>1429</v>
      </c>
      <c r="I5306" t="s">
        <v>1467</v>
      </c>
      <c r="M5306" s="4">
        <v>8</v>
      </c>
      <c r="N5306" s="4">
        <v>1</v>
      </c>
      <c r="O5306" s="4">
        <v>8</v>
      </c>
      <c r="Q5306">
        <v>4</v>
      </c>
      <c r="R5306">
        <v>3.5</v>
      </c>
      <c r="S5306">
        <v>3.5</v>
      </c>
      <c r="T5306">
        <v>3</v>
      </c>
      <c r="U5306">
        <v>2.5</v>
      </c>
      <c r="V5306">
        <v>2</v>
      </c>
      <c r="W5306">
        <v>2.5</v>
      </c>
      <c r="X5306">
        <v>2</v>
      </c>
    </row>
    <row r="5307" spans="1:66" x14ac:dyDescent="0.25">
      <c r="A5307" t="s">
        <v>746</v>
      </c>
      <c r="B5307" s="1">
        <v>44501</v>
      </c>
      <c r="C5307" s="2">
        <v>0.50555555555555554</v>
      </c>
      <c r="D5307" t="s">
        <v>1325</v>
      </c>
      <c r="E5307" t="s">
        <v>1233</v>
      </c>
      <c r="F5307" t="s">
        <v>1430</v>
      </c>
      <c r="G5307" t="s">
        <v>1431</v>
      </c>
      <c r="H5307" t="s">
        <v>1470</v>
      </c>
      <c r="M5307" s="4">
        <v>2</v>
      </c>
      <c r="N5307" s="4">
        <v>1</v>
      </c>
      <c r="O5307" s="4">
        <v>2</v>
      </c>
      <c r="Q5307">
        <v>6</v>
      </c>
      <c r="R5307">
        <v>7</v>
      </c>
    </row>
    <row r="5308" spans="1:66" x14ac:dyDescent="0.25">
      <c r="A5308" t="s">
        <v>746</v>
      </c>
      <c r="B5308" s="1">
        <v>44501</v>
      </c>
      <c r="C5308" s="2">
        <v>0.50555555555555554</v>
      </c>
      <c r="D5308" t="s">
        <v>1325</v>
      </c>
      <c r="E5308" t="s">
        <v>1233</v>
      </c>
      <c r="F5308" t="s">
        <v>1430</v>
      </c>
      <c r="G5308" t="s">
        <v>1431</v>
      </c>
      <c r="H5308" t="s">
        <v>1468</v>
      </c>
      <c r="M5308" s="4">
        <v>50</v>
      </c>
      <c r="N5308" s="4">
        <v>1</v>
      </c>
      <c r="O5308" s="4">
        <v>50</v>
      </c>
      <c r="Q5308">
        <v>5</v>
      </c>
      <c r="R5308">
        <v>4</v>
      </c>
      <c r="S5308">
        <v>2</v>
      </c>
      <c r="T5308">
        <v>2</v>
      </c>
      <c r="U5308">
        <v>2</v>
      </c>
      <c r="V5308">
        <v>2</v>
      </c>
      <c r="W5308">
        <v>2</v>
      </c>
      <c r="X5308">
        <v>2</v>
      </c>
      <c r="Y5308">
        <v>2</v>
      </c>
      <c r="Z5308">
        <v>2</v>
      </c>
      <c r="AA5308">
        <v>2</v>
      </c>
      <c r="AB5308">
        <v>2</v>
      </c>
      <c r="AC5308">
        <v>3</v>
      </c>
      <c r="AD5308">
        <v>3</v>
      </c>
      <c r="AE5308">
        <v>2</v>
      </c>
      <c r="AF5308">
        <v>2</v>
      </c>
      <c r="AG5308">
        <v>3</v>
      </c>
      <c r="AH5308">
        <v>2</v>
      </c>
      <c r="AI5308">
        <v>2</v>
      </c>
      <c r="AJ5308">
        <v>2</v>
      </c>
      <c r="AK5308">
        <v>2</v>
      </c>
      <c r="AL5308">
        <v>2</v>
      </c>
      <c r="AM5308">
        <v>2</v>
      </c>
      <c r="AN5308">
        <v>2</v>
      </c>
      <c r="AO5308">
        <v>2</v>
      </c>
      <c r="AP5308">
        <v>2</v>
      </c>
      <c r="AQ5308">
        <v>2</v>
      </c>
      <c r="AR5308">
        <v>2</v>
      </c>
      <c r="AS5308">
        <v>3</v>
      </c>
      <c r="AT5308">
        <v>2</v>
      </c>
      <c r="AU5308">
        <v>2</v>
      </c>
      <c r="AV5308">
        <v>2</v>
      </c>
      <c r="AW5308">
        <v>2</v>
      </c>
      <c r="AX5308">
        <v>2</v>
      </c>
      <c r="AY5308">
        <v>2</v>
      </c>
      <c r="AZ5308">
        <v>2</v>
      </c>
      <c r="BA5308">
        <v>2</v>
      </c>
      <c r="BB5308">
        <v>2</v>
      </c>
      <c r="BC5308">
        <v>2</v>
      </c>
      <c r="BD5308">
        <v>2</v>
      </c>
      <c r="BE5308">
        <v>2</v>
      </c>
      <c r="BF5308">
        <v>2</v>
      </c>
      <c r="BG5308">
        <v>2</v>
      </c>
      <c r="BH5308">
        <v>4</v>
      </c>
      <c r="BI5308">
        <v>2</v>
      </c>
      <c r="BJ5308">
        <v>2</v>
      </c>
      <c r="BK5308">
        <v>2</v>
      </c>
      <c r="BL5308">
        <v>2</v>
      </c>
      <c r="BM5308">
        <v>2</v>
      </c>
      <c r="BN5308">
        <v>2</v>
      </c>
    </row>
    <row r="5309" spans="1:66" x14ac:dyDescent="0.25">
      <c r="A5309" t="s">
        <v>746</v>
      </c>
      <c r="B5309" s="1">
        <v>44501</v>
      </c>
      <c r="C5309" s="2">
        <v>0.50555555555555554</v>
      </c>
      <c r="D5309" t="s">
        <v>1325</v>
      </c>
      <c r="E5309" t="s">
        <v>1233</v>
      </c>
      <c r="F5309" t="s">
        <v>1430</v>
      </c>
      <c r="G5309" t="s">
        <v>1431</v>
      </c>
      <c r="H5309" t="s">
        <v>1468</v>
      </c>
      <c r="L5309" t="s">
        <v>1474</v>
      </c>
      <c r="M5309" s="4">
        <v>1</v>
      </c>
      <c r="N5309" s="4">
        <v>1</v>
      </c>
      <c r="O5309" s="4">
        <v>1</v>
      </c>
    </row>
    <row r="5310" spans="1:66" x14ac:dyDescent="0.25">
      <c r="A5310" t="s">
        <v>747</v>
      </c>
      <c r="B5310" s="1">
        <v>44501</v>
      </c>
      <c r="C5310" s="2">
        <v>0.52569444444444446</v>
      </c>
      <c r="D5310" t="s">
        <v>1325</v>
      </c>
      <c r="E5310" t="s">
        <v>1227</v>
      </c>
      <c r="F5310" t="s">
        <v>1430</v>
      </c>
      <c r="G5310" t="s">
        <v>1431</v>
      </c>
      <c r="H5310" t="s">
        <v>1468</v>
      </c>
      <c r="M5310" s="4">
        <v>12</v>
      </c>
      <c r="N5310" s="4">
        <v>1</v>
      </c>
      <c r="O5310" s="4">
        <v>12</v>
      </c>
      <c r="Q5310">
        <v>3</v>
      </c>
      <c r="R5310">
        <v>2</v>
      </c>
      <c r="S5310">
        <v>2</v>
      </c>
      <c r="T5310">
        <v>2</v>
      </c>
      <c r="U5310">
        <v>2</v>
      </c>
      <c r="V5310">
        <v>2</v>
      </c>
      <c r="W5310">
        <v>2</v>
      </c>
      <c r="X5310">
        <v>2</v>
      </c>
      <c r="Y5310">
        <v>2</v>
      </c>
      <c r="Z5310">
        <v>2</v>
      </c>
      <c r="AA5310">
        <v>2</v>
      </c>
      <c r="AB5310">
        <v>2</v>
      </c>
    </row>
    <row r="5311" spans="1:66" x14ac:dyDescent="0.25">
      <c r="A5311" t="s">
        <v>748</v>
      </c>
      <c r="B5311" s="1">
        <v>44501</v>
      </c>
      <c r="C5311" s="2">
        <v>0.54097222222222219</v>
      </c>
      <c r="D5311" t="s">
        <v>1325</v>
      </c>
      <c r="E5311" t="s">
        <v>1228</v>
      </c>
      <c r="F5311" t="s">
        <v>1427</v>
      </c>
      <c r="G5311" t="s">
        <v>1437</v>
      </c>
      <c r="I5311" t="s">
        <v>1469</v>
      </c>
      <c r="M5311" s="4">
        <v>1</v>
      </c>
      <c r="N5311" s="4">
        <v>1</v>
      </c>
      <c r="O5311" s="4">
        <v>1</v>
      </c>
      <c r="Q5311">
        <v>4</v>
      </c>
    </row>
    <row r="5312" spans="1:66" x14ac:dyDescent="0.25">
      <c r="A5312" t="s">
        <v>748</v>
      </c>
      <c r="B5312" s="1">
        <v>44501</v>
      </c>
      <c r="C5312" s="2">
        <v>0.54097222222222219</v>
      </c>
      <c r="D5312" t="s">
        <v>1325</v>
      </c>
      <c r="E5312" t="s">
        <v>1228</v>
      </c>
      <c r="F5312" t="s">
        <v>1427</v>
      </c>
      <c r="G5312" t="s">
        <v>1437</v>
      </c>
      <c r="I5312" t="s">
        <v>1467</v>
      </c>
      <c r="M5312" s="4">
        <v>1</v>
      </c>
      <c r="N5312" s="4">
        <v>1</v>
      </c>
      <c r="O5312" s="4">
        <v>1</v>
      </c>
      <c r="Q5312">
        <v>3</v>
      </c>
    </row>
    <row r="5313" spans="1:66" x14ac:dyDescent="0.25">
      <c r="A5313" t="s">
        <v>748</v>
      </c>
      <c r="B5313" s="1">
        <v>44501</v>
      </c>
      <c r="C5313" s="2">
        <v>0.54097222222222219</v>
      </c>
      <c r="D5313" t="s">
        <v>1325</v>
      </c>
      <c r="E5313" t="s">
        <v>1228</v>
      </c>
      <c r="F5313" t="s">
        <v>1427</v>
      </c>
      <c r="G5313" t="s">
        <v>1428</v>
      </c>
      <c r="I5313" t="s">
        <v>1467</v>
      </c>
      <c r="M5313" s="4">
        <v>50</v>
      </c>
      <c r="N5313" s="4">
        <v>1</v>
      </c>
      <c r="O5313" s="4">
        <v>50</v>
      </c>
      <c r="Q5313">
        <v>2</v>
      </c>
      <c r="R5313">
        <v>2.5</v>
      </c>
      <c r="S5313">
        <v>2.5</v>
      </c>
      <c r="T5313">
        <v>2.5</v>
      </c>
      <c r="U5313">
        <v>3</v>
      </c>
      <c r="V5313">
        <v>3</v>
      </c>
      <c r="W5313">
        <v>4</v>
      </c>
      <c r="X5313">
        <v>4</v>
      </c>
      <c r="Y5313">
        <v>4</v>
      </c>
      <c r="Z5313">
        <v>4</v>
      </c>
      <c r="AA5313">
        <v>5</v>
      </c>
      <c r="AB5313">
        <v>5</v>
      </c>
      <c r="AC5313">
        <v>6</v>
      </c>
      <c r="AD5313">
        <v>8</v>
      </c>
      <c r="AE5313">
        <v>8.5</v>
      </c>
      <c r="AF5313">
        <v>3</v>
      </c>
      <c r="AG5313">
        <v>3</v>
      </c>
      <c r="AH5313">
        <v>4</v>
      </c>
      <c r="AI5313">
        <v>4</v>
      </c>
      <c r="AJ5313">
        <v>4</v>
      </c>
      <c r="AK5313">
        <v>4</v>
      </c>
      <c r="AL5313">
        <v>5</v>
      </c>
      <c r="AM5313">
        <v>3</v>
      </c>
      <c r="AN5313">
        <v>3</v>
      </c>
      <c r="AO5313">
        <v>3</v>
      </c>
      <c r="AP5313">
        <v>4</v>
      </c>
      <c r="AQ5313">
        <v>4</v>
      </c>
      <c r="AR5313">
        <v>3</v>
      </c>
      <c r="AS5313">
        <v>3</v>
      </c>
      <c r="AT5313">
        <v>3</v>
      </c>
      <c r="AU5313">
        <v>3</v>
      </c>
      <c r="AV5313">
        <v>4</v>
      </c>
      <c r="AW5313">
        <v>3</v>
      </c>
      <c r="AX5313">
        <v>3</v>
      </c>
      <c r="AY5313">
        <v>5</v>
      </c>
      <c r="AZ5313">
        <v>5</v>
      </c>
      <c r="BA5313">
        <v>3</v>
      </c>
      <c r="BB5313">
        <v>3</v>
      </c>
      <c r="BC5313">
        <v>4</v>
      </c>
      <c r="BD5313">
        <v>4</v>
      </c>
      <c r="BE5313">
        <v>8</v>
      </c>
      <c r="BF5313">
        <v>4.5</v>
      </c>
      <c r="BG5313">
        <v>5</v>
      </c>
      <c r="BH5313">
        <v>3</v>
      </c>
      <c r="BI5313">
        <v>3</v>
      </c>
      <c r="BJ5313">
        <v>3</v>
      </c>
      <c r="BK5313">
        <v>6</v>
      </c>
      <c r="BL5313">
        <v>3</v>
      </c>
      <c r="BM5313">
        <v>6</v>
      </c>
      <c r="BN5313">
        <v>6</v>
      </c>
    </row>
    <row r="5314" spans="1:66" x14ac:dyDescent="0.25">
      <c r="A5314" t="s">
        <v>748</v>
      </c>
      <c r="B5314" s="1">
        <v>44501</v>
      </c>
      <c r="C5314" s="2">
        <v>0.54097222222222219</v>
      </c>
      <c r="D5314" t="s">
        <v>1325</v>
      </c>
      <c r="E5314" t="s">
        <v>1228</v>
      </c>
      <c r="F5314" t="s">
        <v>1427</v>
      </c>
      <c r="G5314" t="s">
        <v>1428</v>
      </c>
      <c r="I5314" t="s">
        <v>1467</v>
      </c>
      <c r="L5314" t="s">
        <v>1473</v>
      </c>
      <c r="M5314" s="4">
        <v>68</v>
      </c>
      <c r="N5314" s="4">
        <v>1</v>
      </c>
      <c r="O5314" s="4">
        <v>68</v>
      </c>
    </row>
    <row r="5315" spans="1:66" x14ac:dyDescent="0.25">
      <c r="A5315" t="s">
        <v>748</v>
      </c>
      <c r="B5315" s="1">
        <v>44501</v>
      </c>
      <c r="C5315" s="2">
        <v>0.54097222222222219</v>
      </c>
      <c r="D5315" t="s">
        <v>1325</v>
      </c>
      <c r="E5315" t="s">
        <v>1228</v>
      </c>
      <c r="F5315" t="s">
        <v>1427</v>
      </c>
      <c r="G5315" t="s">
        <v>1428</v>
      </c>
      <c r="I5315" t="s">
        <v>1469</v>
      </c>
      <c r="L5315" t="s">
        <v>1473</v>
      </c>
      <c r="M5315" s="4">
        <v>2</v>
      </c>
      <c r="N5315" s="4">
        <v>1</v>
      </c>
      <c r="O5315" s="4">
        <v>2</v>
      </c>
    </row>
    <row r="5316" spans="1:66" x14ac:dyDescent="0.25">
      <c r="A5316" t="s">
        <v>748</v>
      </c>
      <c r="B5316" s="1">
        <v>44501</v>
      </c>
      <c r="C5316" s="2">
        <v>0.54097222222222219</v>
      </c>
      <c r="D5316" t="s">
        <v>1325</v>
      </c>
      <c r="E5316" t="s">
        <v>1228</v>
      </c>
      <c r="F5316" t="s">
        <v>1427</v>
      </c>
      <c r="G5316" t="s">
        <v>1429</v>
      </c>
      <c r="I5316" t="s">
        <v>1467</v>
      </c>
      <c r="M5316" s="4">
        <v>3</v>
      </c>
      <c r="N5316" s="4">
        <v>1</v>
      </c>
      <c r="O5316" s="4">
        <v>3</v>
      </c>
      <c r="Q5316">
        <v>2</v>
      </c>
      <c r="R5316">
        <v>2</v>
      </c>
      <c r="S5316">
        <v>3</v>
      </c>
    </row>
    <row r="5317" spans="1:66" x14ac:dyDescent="0.25">
      <c r="A5317" t="s">
        <v>748</v>
      </c>
      <c r="B5317" s="1">
        <v>44501</v>
      </c>
      <c r="C5317" s="2">
        <v>0.54097222222222219</v>
      </c>
      <c r="D5317" t="s">
        <v>1325</v>
      </c>
      <c r="E5317" t="s">
        <v>1228</v>
      </c>
      <c r="F5317" t="s">
        <v>1427</v>
      </c>
      <c r="G5317" t="s">
        <v>1429</v>
      </c>
      <c r="I5317" t="s">
        <v>1469</v>
      </c>
      <c r="M5317" s="4">
        <v>1</v>
      </c>
      <c r="N5317" s="4">
        <v>1</v>
      </c>
      <c r="O5317" s="4">
        <v>1</v>
      </c>
      <c r="Q5317">
        <v>4</v>
      </c>
    </row>
    <row r="5318" spans="1:66" x14ac:dyDescent="0.25">
      <c r="A5318" t="s">
        <v>748</v>
      </c>
      <c r="B5318" s="1">
        <v>44501</v>
      </c>
      <c r="C5318" s="2">
        <v>0.54097222222222219</v>
      </c>
      <c r="D5318" t="s">
        <v>1325</v>
      </c>
      <c r="E5318" t="s">
        <v>1228</v>
      </c>
      <c r="F5318" t="s">
        <v>1430</v>
      </c>
      <c r="G5318" t="s">
        <v>1431</v>
      </c>
      <c r="H5318" t="s">
        <v>1470</v>
      </c>
      <c r="M5318" s="4">
        <v>36</v>
      </c>
      <c r="N5318" s="4">
        <v>4</v>
      </c>
      <c r="O5318" s="4">
        <v>144</v>
      </c>
      <c r="Q5318">
        <v>7</v>
      </c>
      <c r="R5318">
        <v>9</v>
      </c>
      <c r="S5318">
        <v>9</v>
      </c>
      <c r="T5318">
        <v>7</v>
      </c>
      <c r="U5318">
        <v>7</v>
      </c>
      <c r="V5318">
        <v>7</v>
      </c>
      <c r="W5318">
        <v>8</v>
      </c>
      <c r="X5318">
        <v>8</v>
      </c>
      <c r="Y5318">
        <v>7</v>
      </c>
      <c r="Z5318">
        <v>8</v>
      </c>
      <c r="AA5318">
        <v>6</v>
      </c>
      <c r="AB5318">
        <v>6</v>
      </c>
      <c r="AC5318">
        <v>8</v>
      </c>
      <c r="AD5318">
        <v>8</v>
      </c>
      <c r="AE5318">
        <v>8</v>
      </c>
      <c r="AF5318">
        <v>8</v>
      </c>
      <c r="AG5318">
        <v>9</v>
      </c>
      <c r="AH5318">
        <v>8</v>
      </c>
      <c r="AI5318">
        <v>8</v>
      </c>
      <c r="AJ5318">
        <v>7</v>
      </c>
      <c r="AK5318">
        <v>8</v>
      </c>
      <c r="AL5318">
        <v>8</v>
      </c>
      <c r="AM5318">
        <v>8</v>
      </c>
      <c r="AN5318">
        <v>8</v>
      </c>
      <c r="AO5318">
        <v>7</v>
      </c>
      <c r="AP5318">
        <v>7</v>
      </c>
      <c r="AQ5318">
        <v>7</v>
      </c>
      <c r="AR5318">
        <v>8</v>
      </c>
      <c r="AS5318">
        <v>7</v>
      </c>
      <c r="AT5318">
        <v>7</v>
      </c>
      <c r="AU5318">
        <v>7</v>
      </c>
      <c r="AV5318">
        <v>8</v>
      </c>
      <c r="AW5318">
        <v>8</v>
      </c>
      <c r="AX5318">
        <v>9</v>
      </c>
      <c r="AY5318">
        <v>9</v>
      </c>
      <c r="AZ5318">
        <v>9</v>
      </c>
    </row>
    <row r="5319" spans="1:66" x14ac:dyDescent="0.25">
      <c r="A5319" t="s">
        <v>748</v>
      </c>
      <c r="B5319" s="1">
        <v>44501</v>
      </c>
      <c r="C5319" s="2">
        <v>0.54097222222222219</v>
      </c>
      <c r="D5319" t="s">
        <v>1325</v>
      </c>
      <c r="E5319" t="s">
        <v>1228</v>
      </c>
      <c r="F5319" t="s">
        <v>1430</v>
      </c>
      <c r="G5319" t="s">
        <v>1431</v>
      </c>
      <c r="H5319" t="s">
        <v>1470</v>
      </c>
      <c r="L5319" t="s">
        <v>1473</v>
      </c>
      <c r="M5319" s="4">
        <v>73</v>
      </c>
      <c r="N5319" s="4">
        <v>4</v>
      </c>
      <c r="O5319" s="4">
        <v>292</v>
      </c>
    </row>
    <row r="5320" spans="1:66" x14ac:dyDescent="0.25">
      <c r="A5320" t="s">
        <v>748</v>
      </c>
      <c r="B5320" s="1">
        <v>44501</v>
      </c>
      <c r="C5320" s="2">
        <v>0.54097222222222219</v>
      </c>
      <c r="D5320" t="s">
        <v>1325</v>
      </c>
      <c r="E5320" t="s">
        <v>1228</v>
      </c>
      <c r="F5320" t="s">
        <v>1430</v>
      </c>
      <c r="G5320" t="s">
        <v>1431</v>
      </c>
      <c r="H5320" t="s">
        <v>1472</v>
      </c>
      <c r="J5320">
        <v>2</v>
      </c>
      <c r="K5320">
        <v>4</v>
      </c>
      <c r="M5320" s="4">
        <v>4</v>
      </c>
      <c r="N5320" s="4">
        <v>1</v>
      </c>
      <c r="O5320" s="4">
        <v>4</v>
      </c>
      <c r="Q5320">
        <v>8</v>
      </c>
      <c r="R5320">
        <v>8</v>
      </c>
      <c r="S5320">
        <v>8</v>
      </c>
      <c r="T5320">
        <v>8</v>
      </c>
    </row>
    <row r="5321" spans="1:66" x14ac:dyDescent="0.25">
      <c r="A5321" t="s">
        <v>748</v>
      </c>
      <c r="B5321" s="1">
        <v>44501</v>
      </c>
      <c r="C5321" s="2">
        <v>0.54097222222222219</v>
      </c>
      <c r="D5321" t="s">
        <v>1325</v>
      </c>
      <c r="E5321" t="s">
        <v>1228</v>
      </c>
      <c r="F5321" t="s">
        <v>1430</v>
      </c>
      <c r="G5321" t="s">
        <v>1431</v>
      </c>
      <c r="H5321" t="s">
        <v>1472</v>
      </c>
      <c r="J5321">
        <v>1</v>
      </c>
      <c r="K5321">
        <v>6</v>
      </c>
      <c r="M5321" s="4">
        <v>2</v>
      </c>
      <c r="N5321" s="4">
        <v>1</v>
      </c>
      <c r="O5321" s="4">
        <v>2</v>
      </c>
      <c r="Q5321">
        <v>8</v>
      </c>
      <c r="R5321">
        <v>8</v>
      </c>
    </row>
    <row r="5322" spans="1:66" x14ac:dyDescent="0.25">
      <c r="A5322" t="s">
        <v>748</v>
      </c>
      <c r="B5322" s="1">
        <v>44501</v>
      </c>
      <c r="C5322" s="2">
        <v>0.54097222222222219</v>
      </c>
      <c r="D5322" t="s">
        <v>1325</v>
      </c>
      <c r="E5322" t="s">
        <v>1228</v>
      </c>
      <c r="F5322" t="s">
        <v>1430</v>
      </c>
      <c r="G5322" t="s">
        <v>1431</v>
      </c>
      <c r="H5322" t="s">
        <v>1472</v>
      </c>
      <c r="J5322">
        <v>3</v>
      </c>
      <c r="K5322">
        <v>5</v>
      </c>
      <c r="M5322" s="4">
        <v>1</v>
      </c>
      <c r="N5322" s="4">
        <v>1</v>
      </c>
      <c r="O5322" s="4">
        <v>1</v>
      </c>
      <c r="Q5322">
        <v>8</v>
      </c>
    </row>
    <row r="5323" spans="1:66" x14ac:dyDescent="0.25">
      <c r="A5323" t="s">
        <v>748</v>
      </c>
      <c r="B5323" s="1">
        <v>44501</v>
      </c>
      <c r="C5323" s="2">
        <v>0.54097222222222219</v>
      </c>
      <c r="D5323" t="s">
        <v>1325</v>
      </c>
      <c r="E5323" t="s">
        <v>1228</v>
      </c>
      <c r="F5323" t="s">
        <v>1430</v>
      </c>
      <c r="G5323" t="s">
        <v>1431</v>
      </c>
      <c r="H5323" t="s">
        <v>1472</v>
      </c>
      <c r="J5323">
        <v>3</v>
      </c>
      <c r="K5323">
        <v>10</v>
      </c>
      <c r="M5323" s="4">
        <v>1</v>
      </c>
      <c r="N5323" s="4">
        <v>1</v>
      </c>
      <c r="O5323" s="4">
        <v>1</v>
      </c>
      <c r="Q5323">
        <v>8</v>
      </c>
    </row>
    <row r="5324" spans="1:66" x14ac:dyDescent="0.25">
      <c r="A5324" t="s">
        <v>748</v>
      </c>
      <c r="B5324" s="1">
        <v>44501</v>
      </c>
      <c r="C5324" s="2">
        <v>0.54097222222222219</v>
      </c>
      <c r="D5324" t="s">
        <v>1325</v>
      </c>
      <c r="E5324" t="s">
        <v>1228</v>
      </c>
      <c r="F5324" t="s">
        <v>1430</v>
      </c>
      <c r="G5324" t="s">
        <v>1431</v>
      </c>
      <c r="H5324" t="s">
        <v>1472</v>
      </c>
      <c r="L5324" t="s">
        <v>1473</v>
      </c>
      <c r="M5324" s="4">
        <v>97</v>
      </c>
      <c r="N5324" s="4">
        <v>1</v>
      </c>
      <c r="O5324" s="4">
        <v>97</v>
      </c>
    </row>
    <row r="5325" spans="1:66" x14ac:dyDescent="0.25">
      <c r="A5325" t="s">
        <v>748</v>
      </c>
      <c r="B5325" s="1">
        <v>44501</v>
      </c>
      <c r="C5325" s="2">
        <v>0.54097222222222219</v>
      </c>
      <c r="D5325" t="s">
        <v>1325</v>
      </c>
      <c r="E5325" t="s">
        <v>1228</v>
      </c>
      <c r="F5325" t="s">
        <v>1430</v>
      </c>
      <c r="G5325" t="s">
        <v>1431</v>
      </c>
      <c r="H5325" t="s">
        <v>1471</v>
      </c>
      <c r="M5325" s="4">
        <v>20</v>
      </c>
      <c r="N5325" s="4">
        <v>4</v>
      </c>
      <c r="O5325" s="4">
        <v>80</v>
      </c>
      <c r="Q5325">
        <v>7</v>
      </c>
      <c r="R5325">
        <v>8</v>
      </c>
      <c r="S5325">
        <v>8</v>
      </c>
      <c r="T5325">
        <v>8</v>
      </c>
      <c r="U5325">
        <v>8</v>
      </c>
      <c r="V5325">
        <v>8</v>
      </c>
      <c r="W5325">
        <v>8</v>
      </c>
      <c r="X5325">
        <v>8</v>
      </c>
      <c r="Y5325">
        <v>8</v>
      </c>
      <c r="Z5325">
        <v>8</v>
      </c>
      <c r="AA5325">
        <v>8</v>
      </c>
      <c r="AB5325">
        <v>8</v>
      </c>
      <c r="AC5325">
        <v>7</v>
      </c>
      <c r="AD5325">
        <v>8</v>
      </c>
      <c r="AE5325">
        <v>8</v>
      </c>
      <c r="AF5325">
        <v>9</v>
      </c>
      <c r="AG5325">
        <v>9</v>
      </c>
      <c r="AH5325">
        <v>9</v>
      </c>
      <c r="AI5325">
        <v>9</v>
      </c>
      <c r="AJ5325">
        <v>7</v>
      </c>
    </row>
    <row r="5326" spans="1:66" x14ac:dyDescent="0.25">
      <c r="A5326" t="s">
        <v>748</v>
      </c>
      <c r="B5326" s="1">
        <v>44501</v>
      </c>
      <c r="C5326" s="2">
        <v>0.54097222222222219</v>
      </c>
      <c r="D5326" t="s">
        <v>1325</v>
      </c>
      <c r="E5326" t="s">
        <v>1228</v>
      </c>
      <c r="F5326" t="s">
        <v>1430</v>
      </c>
      <c r="G5326" t="s">
        <v>1431</v>
      </c>
      <c r="H5326" t="s">
        <v>1471</v>
      </c>
      <c r="L5326" t="s">
        <v>1473</v>
      </c>
      <c r="M5326" s="4">
        <v>62</v>
      </c>
      <c r="N5326" s="4">
        <v>4</v>
      </c>
      <c r="O5326" s="4">
        <v>248</v>
      </c>
    </row>
    <row r="5327" spans="1:66" x14ac:dyDescent="0.25">
      <c r="A5327" t="s">
        <v>748</v>
      </c>
      <c r="B5327" s="1">
        <v>44501</v>
      </c>
      <c r="C5327" s="2">
        <v>0.54097222222222219</v>
      </c>
      <c r="D5327" t="s">
        <v>1325</v>
      </c>
      <c r="E5327" t="s">
        <v>1228</v>
      </c>
      <c r="F5327" t="s">
        <v>1430</v>
      </c>
      <c r="G5327" t="s">
        <v>1431</v>
      </c>
      <c r="H5327" t="s">
        <v>1472</v>
      </c>
      <c r="J5327">
        <v>2</v>
      </c>
      <c r="K5327">
        <v>10</v>
      </c>
      <c r="M5327" s="4">
        <v>2</v>
      </c>
      <c r="N5327" s="4">
        <v>1</v>
      </c>
      <c r="O5327" s="4">
        <v>2</v>
      </c>
      <c r="Q5327">
        <v>8</v>
      </c>
      <c r="R5327">
        <v>7</v>
      </c>
    </row>
    <row r="5328" spans="1:66" x14ac:dyDescent="0.25">
      <c r="A5328" t="s">
        <v>748</v>
      </c>
      <c r="B5328" s="1">
        <v>44501</v>
      </c>
      <c r="C5328" s="2">
        <v>0.54097222222222219</v>
      </c>
      <c r="D5328" t="s">
        <v>1325</v>
      </c>
      <c r="E5328" t="s">
        <v>1228</v>
      </c>
      <c r="F5328" t="s">
        <v>1430</v>
      </c>
      <c r="G5328" t="s">
        <v>1431</v>
      </c>
      <c r="H5328" t="s">
        <v>1472</v>
      </c>
      <c r="J5328">
        <v>1</v>
      </c>
      <c r="K5328">
        <v>10</v>
      </c>
      <c r="M5328" s="4">
        <v>2</v>
      </c>
      <c r="N5328" s="4">
        <v>1</v>
      </c>
      <c r="O5328" s="4">
        <v>2</v>
      </c>
      <c r="Q5328">
        <v>8</v>
      </c>
      <c r="R5328">
        <v>9</v>
      </c>
    </row>
    <row r="5329" spans="1:60" x14ac:dyDescent="0.25">
      <c r="A5329" t="s">
        <v>748</v>
      </c>
      <c r="B5329" s="1">
        <v>44501</v>
      </c>
      <c r="C5329" s="2">
        <v>0.54097222222222219</v>
      </c>
      <c r="D5329" t="s">
        <v>1325</v>
      </c>
      <c r="E5329" t="s">
        <v>1228</v>
      </c>
      <c r="F5329" t="s">
        <v>1430</v>
      </c>
      <c r="G5329" t="s">
        <v>1431</v>
      </c>
      <c r="H5329" t="s">
        <v>1472</v>
      </c>
      <c r="J5329">
        <v>3</v>
      </c>
      <c r="K5329">
        <v>7</v>
      </c>
      <c r="M5329" s="4">
        <v>3</v>
      </c>
      <c r="N5329" s="4">
        <v>1</v>
      </c>
      <c r="O5329" s="4">
        <v>3</v>
      </c>
      <c r="Q5329">
        <v>8</v>
      </c>
      <c r="R5329">
        <v>9</v>
      </c>
      <c r="S5329">
        <v>7</v>
      </c>
    </row>
    <row r="5330" spans="1:60" x14ac:dyDescent="0.25">
      <c r="A5330" t="s">
        <v>748</v>
      </c>
      <c r="B5330" s="1">
        <v>44501</v>
      </c>
      <c r="C5330" s="2">
        <v>0.54097222222222219</v>
      </c>
      <c r="D5330" t="s">
        <v>1325</v>
      </c>
      <c r="E5330" t="s">
        <v>1228</v>
      </c>
      <c r="F5330" t="s">
        <v>1430</v>
      </c>
      <c r="G5330" t="s">
        <v>1431</v>
      </c>
      <c r="H5330" t="s">
        <v>1472</v>
      </c>
      <c r="J5330">
        <v>2</v>
      </c>
      <c r="K5330">
        <v>6</v>
      </c>
      <c r="M5330" s="4">
        <v>5</v>
      </c>
      <c r="N5330" s="4">
        <v>1</v>
      </c>
      <c r="O5330" s="4">
        <v>5</v>
      </c>
      <c r="Q5330">
        <v>8</v>
      </c>
      <c r="R5330">
        <v>7</v>
      </c>
      <c r="S5330">
        <v>8</v>
      </c>
      <c r="T5330">
        <v>8</v>
      </c>
      <c r="U5330">
        <v>8</v>
      </c>
    </row>
    <row r="5331" spans="1:60" x14ac:dyDescent="0.25">
      <c r="A5331" t="s">
        <v>748</v>
      </c>
      <c r="B5331" s="1">
        <v>44501</v>
      </c>
      <c r="C5331" s="2">
        <v>0.54097222222222219</v>
      </c>
      <c r="D5331" t="s">
        <v>1325</v>
      </c>
      <c r="E5331" t="s">
        <v>1228</v>
      </c>
      <c r="F5331" t="s">
        <v>1430</v>
      </c>
      <c r="G5331" t="s">
        <v>1431</v>
      </c>
      <c r="H5331" t="s">
        <v>1472</v>
      </c>
      <c r="J5331">
        <v>2</v>
      </c>
      <c r="K5331">
        <v>8</v>
      </c>
      <c r="M5331" s="4">
        <v>2</v>
      </c>
      <c r="N5331" s="4">
        <v>1</v>
      </c>
      <c r="O5331" s="4">
        <v>2</v>
      </c>
      <c r="Q5331">
        <v>9</v>
      </c>
      <c r="R5331">
        <v>8</v>
      </c>
    </row>
    <row r="5332" spans="1:60" x14ac:dyDescent="0.25">
      <c r="A5332" t="s">
        <v>748</v>
      </c>
      <c r="B5332" s="1">
        <v>44501</v>
      </c>
      <c r="C5332" s="2">
        <v>0.54097222222222219</v>
      </c>
      <c r="D5332" t="s">
        <v>1325</v>
      </c>
      <c r="E5332" t="s">
        <v>1228</v>
      </c>
      <c r="F5332" t="s">
        <v>1430</v>
      </c>
      <c r="G5332" t="s">
        <v>1431</v>
      </c>
      <c r="H5332" t="s">
        <v>1472</v>
      </c>
      <c r="J5332">
        <v>2</v>
      </c>
      <c r="K5332">
        <v>1</v>
      </c>
      <c r="M5332" s="4">
        <v>1</v>
      </c>
      <c r="N5332" s="4">
        <v>1</v>
      </c>
      <c r="O5332" s="4">
        <v>1</v>
      </c>
      <c r="Q5332">
        <v>8</v>
      </c>
    </row>
    <row r="5333" spans="1:60" x14ac:dyDescent="0.25">
      <c r="A5333" t="s">
        <v>748</v>
      </c>
      <c r="B5333" s="1">
        <v>44501</v>
      </c>
      <c r="C5333" s="2">
        <v>0.54097222222222219</v>
      </c>
      <c r="D5333" t="s">
        <v>1325</v>
      </c>
      <c r="E5333" t="s">
        <v>1228</v>
      </c>
      <c r="F5333" t="s">
        <v>1430</v>
      </c>
      <c r="G5333" t="s">
        <v>1431</v>
      </c>
      <c r="H5333" t="s">
        <v>1472</v>
      </c>
      <c r="J5333">
        <v>3</v>
      </c>
      <c r="K5333">
        <v>6</v>
      </c>
      <c r="M5333" s="4">
        <v>1</v>
      </c>
      <c r="N5333" s="4">
        <v>1</v>
      </c>
      <c r="O5333" s="4">
        <v>1</v>
      </c>
      <c r="Q5333">
        <v>8</v>
      </c>
    </row>
    <row r="5334" spans="1:60" x14ac:dyDescent="0.25">
      <c r="A5334" t="s">
        <v>748</v>
      </c>
      <c r="B5334" s="1">
        <v>44501</v>
      </c>
      <c r="C5334" s="2">
        <v>0.54097222222222219</v>
      </c>
      <c r="D5334" t="s">
        <v>1325</v>
      </c>
      <c r="E5334" t="s">
        <v>1228</v>
      </c>
      <c r="F5334" t="s">
        <v>1430</v>
      </c>
      <c r="G5334" t="s">
        <v>1431</v>
      </c>
      <c r="H5334" t="s">
        <v>1472</v>
      </c>
      <c r="J5334">
        <v>2</v>
      </c>
      <c r="K5334">
        <v>5</v>
      </c>
      <c r="M5334" s="4">
        <v>2</v>
      </c>
      <c r="N5334" s="4">
        <v>1</v>
      </c>
      <c r="O5334" s="4">
        <v>2</v>
      </c>
      <c r="Q5334">
        <v>8</v>
      </c>
      <c r="R5334">
        <v>8</v>
      </c>
    </row>
    <row r="5335" spans="1:60" x14ac:dyDescent="0.25">
      <c r="A5335" t="s">
        <v>748</v>
      </c>
      <c r="B5335" s="1">
        <v>44501</v>
      </c>
      <c r="C5335" s="2">
        <v>0.54097222222222219</v>
      </c>
      <c r="D5335" t="s">
        <v>1325</v>
      </c>
      <c r="E5335" t="s">
        <v>1228</v>
      </c>
      <c r="F5335" t="s">
        <v>1430</v>
      </c>
      <c r="G5335" t="s">
        <v>1431</v>
      </c>
      <c r="H5335" t="s">
        <v>1468</v>
      </c>
      <c r="M5335" s="4">
        <v>44</v>
      </c>
      <c r="N5335" s="4">
        <v>4</v>
      </c>
      <c r="O5335" s="4">
        <v>176</v>
      </c>
      <c r="Q5335">
        <v>4</v>
      </c>
      <c r="R5335">
        <v>4</v>
      </c>
      <c r="S5335">
        <v>4</v>
      </c>
      <c r="T5335">
        <v>4</v>
      </c>
      <c r="U5335">
        <v>4</v>
      </c>
      <c r="V5335">
        <v>5</v>
      </c>
      <c r="W5335">
        <v>5</v>
      </c>
      <c r="X5335">
        <v>5</v>
      </c>
      <c r="Y5335">
        <v>5</v>
      </c>
      <c r="Z5335">
        <v>5</v>
      </c>
      <c r="AA5335">
        <v>4</v>
      </c>
      <c r="AB5335">
        <v>4</v>
      </c>
      <c r="AC5335">
        <v>4</v>
      </c>
      <c r="AD5335">
        <v>4</v>
      </c>
      <c r="AE5335">
        <v>4</v>
      </c>
      <c r="AF5335">
        <v>4</v>
      </c>
      <c r="AG5335">
        <v>4</v>
      </c>
      <c r="AH5335">
        <v>4</v>
      </c>
      <c r="AI5335">
        <v>5</v>
      </c>
      <c r="AJ5335">
        <v>5</v>
      </c>
      <c r="AK5335">
        <v>5</v>
      </c>
      <c r="AL5335">
        <v>5</v>
      </c>
      <c r="AM5335">
        <v>6</v>
      </c>
      <c r="AN5335">
        <v>6</v>
      </c>
      <c r="AO5335">
        <v>5</v>
      </c>
      <c r="AP5335">
        <v>2</v>
      </c>
      <c r="AQ5335">
        <v>5</v>
      </c>
      <c r="AR5335">
        <v>6</v>
      </c>
      <c r="AS5335">
        <v>5</v>
      </c>
      <c r="AT5335">
        <v>5</v>
      </c>
      <c r="AU5335">
        <v>5</v>
      </c>
      <c r="AV5335">
        <v>5</v>
      </c>
      <c r="AW5335">
        <v>6</v>
      </c>
      <c r="AX5335">
        <v>6</v>
      </c>
      <c r="AY5335">
        <v>5</v>
      </c>
      <c r="AZ5335">
        <v>5</v>
      </c>
      <c r="BA5335">
        <v>5</v>
      </c>
      <c r="BB5335">
        <v>6</v>
      </c>
      <c r="BC5335">
        <v>6</v>
      </c>
      <c r="BD5335">
        <v>6</v>
      </c>
      <c r="BE5335">
        <v>4</v>
      </c>
      <c r="BF5335">
        <v>4</v>
      </c>
      <c r="BG5335">
        <v>3</v>
      </c>
      <c r="BH5335">
        <v>5</v>
      </c>
    </row>
    <row r="5336" spans="1:60" x14ac:dyDescent="0.25">
      <c r="A5336" t="s">
        <v>748</v>
      </c>
      <c r="B5336" s="1">
        <v>44501</v>
      </c>
      <c r="C5336" s="2">
        <v>0.54097222222222219</v>
      </c>
      <c r="D5336" t="s">
        <v>1325</v>
      </c>
      <c r="E5336" t="s">
        <v>1228</v>
      </c>
      <c r="F5336" t="s">
        <v>1430</v>
      </c>
      <c r="G5336" t="s">
        <v>1431</v>
      </c>
      <c r="H5336" t="s">
        <v>1468</v>
      </c>
      <c r="L5336" t="s">
        <v>1474</v>
      </c>
      <c r="M5336" s="4">
        <v>8</v>
      </c>
      <c r="N5336" s="4">
        <v>4</v>
      </c>
      <c r="O5336" s="4">
        <v>32</v>
      </c>
    </row>
    <row r="5337" spans="1:60" x14ac:dyDescent="0.25">
      <c r="A5337" t="s">
        <v>748</v>
      </c>
      <c r="B5337" s="1">
        <v>44501</v>
      </c>
      <c r="C5337" s="2">
        <v>0.54097222222222219</v>
      </c>
      <c r="D5337" t="s">
        <v>1325</v>
      </c>
      <c r="E5337" t="s">
        <v>1228</v>
      </c>
      <c r="F5337" t="s">
        <v>1430</v>
      </c>
      <c r="G5337" t="s">
        <v>1431</v>
      </c>
      <c r="H5337" t="s">
        <v>1468</v>
      </c>
      <c r="L5337" t="s">
        <v>1473</v>
      </c>
      <c r="M5337" s="4">
        <v>320</v>
      </c>
      <c r="N5337" s="4">
        <v>4</v>
      </c>
      <c r="O5337" s="4">
        <v>1280</v>
      </c>
    </row>
    <row r="5338" spans="1:60" x14ac:dyDescent="0.25">
      <c r="A5338" t="s">
        <v>748</v>
      </c>
      <c r="B5338" s="1">
        <v>44501</v>
      </c>
      <c r="C5338" s="2">
        <v>0.54097222222222219</v>
      </c>
      <c r="D5338" t="s">
        <v>1325</v>
      </c>
      <c r="E5338" t="s">
        <v>1228</v>
      </c>
      <c r="F5338" t="s">
        <v>1430</v>
      </c>
      <c r="G5338" t="s">
        <v>1431</v>
      </c>
      <c r="H5338" t="s">
        <v>1472</v>
      </c>
      <c r="J5338">
        <v>3</v>
      </c>
      <c r="K5338">
        <v>3</v>
      </c>
      <c r="M5338" s="4">
        <v>3</v>
      </c>
      <c r="N5338" s="4">
        <v>1</v>
      </c>
      <c r="O5338" s="4">
        <v>3</v>
      </c>
      <c r="Q5338">
        <v>8</v>
      </c>
      <c r="R5338">
        <v>8</v>
      </c>
      <c r="S5338">
        <v>8</v>
      </c>
    </row>
    <row r="5339" spans="1:60" x14ac:dyDescent="0.25">
      <c r="A5339" t="s">
        <v>748</v>
      </c>
      <c r="B5339" s="1">
        <v>44501</v>
      </c>
      <c r="C5339" s="2">
        <v>0.54097222222222219</v>
      </c>
      <c r="D5339" t="s">
        <v>1325</v>
      </c>
      <c r="E5339" t="s">
        <v>1228</v>
      </c>
      <c r="F5339" t="s">
        <v>1430</v>
      </c>
      <c r="G5339" t="s">
        <v>1431</v>
      </c>
      <c r="H5339" t="s">
        <v>1472</v>
      </c>
      <c r="J5339">
        <v>2</v>
      </c>
      <c r="K5339">
        <v>12</v>
      </c>
      <c r="M5339" s="4">
        <v>1</v>
      </c>
      <c r="N5339" s="4">
        <v>1</v>
      </c>
      <c r="O5339" s="4">
        <v>1</v>
      </c>
      <c r="Q5339">
        <v>9</v>
      </c>
    </row>
    <row r="5340" spans="1:60" x14ac:dyDescent="0.25">
      <c r="A5340" t="s">
        <v>748</v>
      </c>
      <c r="B5340" s="1">
        <v>44501</v>
      </c>
      <c r="C5340" s="2">
        <v>0.54097222222222219</v>
      </c>
      <c r="D5340" t="s">
        <v>1325</v>
      </c>
      <c r="E5340" t="s">
        <v>1228</v>
      </c>
      <c r="F5340" t="s">
        <v>1427</v>
      </c>
      <c r="G5340" t="s">
        <v>1456</v>
      </c>
      <c r="I5340" t="s">
        <v>1467</v>
      </c>
      <c r="M5340" s="4">
        <v>1</v>
      </c>
      <c r="N5340" s="4">
        <v>1</v>
      </c>
      <c r="O5340" s="4">
        <v>1</v>
      </c>
      <c r="Q5340">
        <v>3</v>
      </c>
    </row>
    <row r="5341" spans="1:60" x14ac:dyDescent="0.25">
      <c r="A5341" t="s">
        <v>749</v>
      </c>
      <c r="B5341" s="1">
        <v>44510</v>
      </c>
      <c r="C5341" s="2">
        <v>0.33819444444444446</v>
      </c>
      <c r="D5341" t="s">
        <v>1326</v>
      </c>
      <c r="E5341" t="s">
        <v>1227</v>
      </c>
      <c r="F5341" t="s">
        <v>1427</v>
      </c>
      <c r="G5341" t="s">
        <v>1434</v>
      </c>
      <c r="I5341" t="s">
        <v>1467</v>
      </c>
      <c r="M5341" s="4">
        <v>1</v>
      </c>
      <c r="N5341" s="4">
        <v>1</v>
      </c>
      <c r="O5341" s="4">
        <v>1</v>
      </c>
      <c r="Q5341">
        <v>3</v>
      </c>
    </row>
    <row r="5342" spans="1:60" x14ac:dyDescent="0.25">
      <c r="A5342" t="s">
        <v>749</v>
      </c>
      <c r="B5342" s="1">
        <v>44510</v>
      </c>
      <c r="C5342" s="2">
        <v>0.33819444444444446</v>
      </c>
      <c r="D5342" t="s">
        <v>1326</v>
      </c>
      <c r="E5342" t="s">
        <v>1227</v>
      </c>
      <c r="F5342" t="s">
        <v>1427</v>
      </c>
      <c r="G5342" t="s">
        <v>1439</v>
      </c>
      <c r="I5342" t="s">
        <v>1467</v>
      </c>
      <c r="M5342" s="4">
        <v>5</v>
      </c>
      <c r="N5342" s="4">
        <v>1</v>
      </c>
      <c r="O5342" s="4">
        <v>5</v>
      </c>
      <c r="Q5342">
        <v>3</v>
      </c>
      <c r="R5342">
        <v>2.5</v>
      </c>
      <c r="S5342">
        <v>2</v>
      </c>
      <c r="T5342">
        <v>3</v>
      </c>
      <c r="U5342">
        <v>3</v>
      </c>
    </row>
    <row r="5343" spans="1:60" x14ac:dyDescent="0.25">
      <c r="A5343" t="s">
        <v>749</v>
      </c>
      <c r="B5343" s="1">
        <v>44510</v>
      </c>
      <c r="C5343" s="2">
        <v>0.33819444444444446</v>
      </c>
      <c r="D5343" t="s">
        <v>1326</v>
      </c>
      <c r="E5343" t="s">
        <v>1227</v>
      </c>
      <c r="F5343" t="s">
        <v>1427</v>
      </c>
      <c r="G5343" t="s">
        <v>1428</v>
      </c>
      <c r="I5343" t="s">
        <v>1467</v>
      </c>
      <c r="M5343" s="4">
        <v>18</v>
      </c>
      <c r="N5343" s="4">
        <v>1</v>
      </c>
      <c r="O5343" s="4">
        <v>18</v>
      </c>
      <c r="Q5343">
        <v>2.5</v>
      </c>
      <c r="R5343">
        <v>3</v>
      </c>
      <c r="S5343">
        <v>3</v>
      </c>
      <c r="T5343">
        <v>2.5</v>
      </c>
      <c r="U5343">
        <v>2</v>
      </c>
      <c r="V5343">
        <v>3.5</v>
      </c>
      <c r="W5343">
        <v>5</v>
      </c>
      <c r="X5343">
        <v>4</v>
      </c>
      <c r="Y5343">
        <v>5</v>
      </c>
      <c r="Z5343">
        <v>3</v>
      </c>
      <c r="AA5343">
        <v>3.5</v>
      </c>
      <c r="AB5343">
        <v>2</v>
      </c>
      <c r="AC5343">
        <v>2.5</v>
      </c>
      <c r="AD5343">
        <v>2.5</v>
      </c>
      <c r="AE5343">
        <v>3.5</v>
      </c>
      <c r="AF5343">
        <v>2</v>
      </c>
      <c r="AG5343">
        <v>3.5</v>
      </c>
      <c r="AH5343">
        <v>7.5</v>
      </c>
    </row>
    <row r="5344" spans="1:60" x14ac:dyDescent="0.25">
      <c r="A5344" t="s">
        <v>749</v>
      </c>
      <c r="B5344" s="1">
        <v>44510</v>
      </c>
      <c r="C5344" s="2">
        <v>0.33819444444444446</v>
      </c>
      <c r="D5344" t="s">
        <v>1326</v>
      </c>
      <c r="E5344" t="s">
        <v>1227</v>
      </c>
      <c r="F5344" t="s">
        <v>1427</v>
      </c>
      <c r="G5344" t="s">
        <v>1429</v>
      </c>
      <c r="I5344" t="s">
        <v>1469</v>
      </c>
      <c r="M5344" s="4">
        <v>2</v>
      </c>
      <c r="N5344" s="4">
        <v>1</v>
      </c>
      <c r="O5344" s="4">
        <v>2</v>
      </c>
      <c r="Q5344">
        <v>2.5</v>
      </c>
      <c r="R5344">
        <v>2.5</v>
      </c>
    </row>
    <row r="5345" spans="1:64" x14ac:dyDescent="0.25">
      <c r="A5345" t="s">
        <v>749</v>
      </c>
      <c r="B5345" s="1">
        <v>44510</v>
      </c>
      <c r="C5345" s="2">
        <v>0.33819444444444446</v>
      </c>
      <c r="D5345" t="s">
        <v>1326</v>
      </c>
      <c r="E5345" t="s">
        <v>1227</v>
      </c>
      <c r="F5345" t="s">
        <v>1427</v>
      </c>
      <c r="G5345" t="s">
        <v>1429</v>
      </c>
      <c r="I5345" t="s">
        <v>1469</v>
      </c>
      <c r="L5345" t="s">
        <v>1473</v>
      </c>
      <c r="M5345" s="4">
        <v>18</v>
      </c>
      <c r="N5345" s="4">
        <v>1</v>
      </c>
      <c r="O5345" s="4">
        <v>18</v>
      </c>
    </row>
    <row r="5346" spans="1:64" x14ac:dyDescent="0.25">
      <c r="A5346" t="s">
        <v>749</v>
      </c>
      <c r="B5346" s="1">
        <v>44510</v>
      </c>
      <c r="C5346" s="2">
        <v>0.33819444444444446</v>
      </c>
      <c r="D5346" t="s">
        <v>1326</v>
      </c>
      <c r="E5346" t="s">
        <v>1227</v>
      </c>
      <c r="F5346" t="s">
        <v>1427</v>
      </c>
      <c r="G5346" t="s">
        <v>1429</v>
      </c>
      <c r="I5346" t="s">
        <v>1467</v>
      </c>
      <c r="M5346" s="4">
        <v>48</v>
      </c>
      <c r="N5346" s="4">
        <v>1</v>
      </c>
      <c r="O5346" s="4">
        <v>48</v>
      </c>
      <c r="Q5346">
        <v>1.5</v>
      </c>
      <c r="R5346">
        <v>2</v>
      </c>
      <c r="S5346">
        <v>2.5</v>
      </c>
      <c r="T5346">
        <v>2</v>
      </c>
      <c r="U5346">
        <v>2</v>
      </c>
      <c r="V5346">
        <v>2.5</v>
      </c>
      <c r="W5346">
        <v>1.5</v>
      </c>
      <c r="X5346">
        <v>1</v>
      </c>
      <c r="Y5346">
        <v>3</v>
      </c>
      <c r="Z5346">
        <v>1.5</v>
      </c>
      <c r="AA5346">
        <v>1.5</v>
      </c>
      <c r="AB5346">
        <v>1.5</v>
      </c>
      <c r="AC5346">
        <v>1.5</v>
      </c>
      <c r="AD5346">
        <v>2</v>
      </c>
      <c r="AE5346">
        <v>2</v>
      </c>
      <c r="AF5346">
        <v>2</v>
      </c>
      <c r="AG5346">
        <v>1.5</v>
      </c>
      <c r="AH5346">
        <v>2.5</v>
      </c>
      <c r="AI5346">
        <v>1.5</v>
      </c>
      <c r="AJ5346">
        <v>2.5</v>
      </c>
      <c r="AK5346">
        <v>3</v>
      </c>
      <c r="AL5346">
        <v>1.5</v>
      </c>
      <c r="AM5346">
        <v>2</v>
      </c>
      <c r="AN5346">
        <v>1.5</v>
      </c>
      <c r="AO5346">
        <v>1.5</v>
      </c>
      <c r="AP5346">
        <v>2</v>
      </c>
      <c r="AQ5346">
        <v>2</v>
      </c>
      <c r="AR5346">
        <v>1.5</v>
      </c>
      <c r="AS5346">
        <v>1.5</v>
      </c>
      <c r="AT5346">
        <v>2</v>
      </c>
      <c r="AU5346">
        <v>1.5</v>
      </c>
      <c r="AV5346">
        <v>2.5</v>
      </c>
      <c r="AW5346">
        <v>3</v>
      </c>
      <c r="AX5346">
        <v>2.5</v>
      </c>
      <c r="AY5346">
        <v>1.5</v>
      </c>
      <c r="AZ5346">
        <v>3</v>
      </c>
      <c r="BA5346">
        <v>1.5</v>
      </c>
      <c r="BB5346">
        <v>1.5</v>
      </c>
      <c r="BC5346">
        <v>2</v>
      </c>
      <c r="BD5346">
        <v>2</v>
      </c>
      <c r="BE5346">
        <v>3</v>
      </c>
      <c r="BF5346">
        <v>1.5</v>
      </c>
      <c r="BG5346">
        <v>1.5</v>
      </c>
      <c r="BH5346">
        <v>2</v>
      </c>
      <c r="BI5346">
        <v>2</v>
      </c>
      <c r="BJ5346">
        <v>2.5</v>
      </c>
      <c r="BK5346">
        <v>1.5</v>
      </c>
      <c r="BL5346">
        <v>2.5</v>
      </c>
    </row>
    <row r="5347" spans="1:64" x14ac:dyDescent="0.25">
      <c r="A5347" t="s">
        <v>749</v>
      </c>
      <c r="B5347" s="1">
        <v>44510</v>
      </c>
      <c r="C5347" s="2">
        <v>0.33819444444444446</v>
      </c>
      <c r="D5347" t="s">
        <v>1326</v>
      </c>
      <c r="E5347" t="s">
        <v>1227</v>
      </c>
      <c r="F5347" t="s">
        <v>1427</v>
      </c>
      <c r="G5347" t="s">
        <v>1429</v>
      </c>
      <c r="I5347" t="s">
        <v>1467</v>
      </c>
      <c r="L5347" t="s">
        <v>1474</v>
      </c>
      <c r="M5347" s="4">
        <v>3</v>
      </c>
      <c r="N5347" s="4">
        <v>1</v>
      </c>
      <c r="O5347" s="4">
        <v>3</v>
      </c>
    </row>
    <row r="5348" spans="1:64" x14ac:dyDescent="0.25">
      <c r="A5348" t="s">
        <v>749</v>
      </c>
      <c r="B5348" s="1">
        <v>44510</v>
      </c>
      <c r="C5348" s="2">
        <v>0.33819444444444446</v>
      </c>
      <c r="D5348" t="s">
        <v>1326</v>
      </c>
      <c r="E5348" t="s">
        <v>1227</v>
      </c>
      <c r="F5348" t="s">
        <v>1427</v>
      </c>
      <c r="G5348" t="s">
        <v>1429</v>
      </c>
      <c r="I5348" t="s">
        <v>1467</v>
      </c>
      <c r="L5348" t="s">
        <v>1473</v>
      </c>
      <c r="M5348" s="4">
        <v>330</v>
      </c>
      <c r="N5348" s="4">
        <v>1</v>
      </c>
      <c r="O5348" s="4">
        <v>330</v>
      </c>
    </row>
    <row r="5349" spans="1:64" x14ac:dyDescent="0.25">
      <c r="A5349" t="s">
        <v>750</v>
      </c>
      <c r="B5349" s="1">
        <v>44510</v>
      </c>
      <c r="C5349" s="2">
        <v>0.35347222222222219</v>
      </c>
      <c r="D5349" t="s">
        <v>1326</v>
      </c>
      <c r="E5349" t="s">
        <v>1228</v>
      </c>
      <c r="F5349" t="s">
        <v>1427</v>
      </c>
      <c r="G5349" t="s">
        <v>1434</v>
      </c>
      <c r="I5349" t="s">
        <v>1467</v>
      </c>
      <c r="M5349" s="4">
        <v>2</v>
      </c>
      <c r="N5349" s="4">
        <v>1</v>
      </c>
      <c r="O5349" s="4">
        <v>2</v>
      </c>
      <c r="Q5349">
        <v>2</v>
      </c>
      <c r="R5349">
        <v>2.5</v>
      </c>
    </row>
    <row r="5350" spans="1:64" x14ac:dyDescent="0.25">
      <c r="A5350" t="s">
        <v>750</v>
      </c>
      <c r="B5350" s="1">
        <v>44510</v>
      </c>
      <c r="C5350" s="2">
        <v>0.35347222222222219</v>
      </c>
      <c r="D5350" t="s">
        <v>1326</v>
      </c>
      <c r="E5350" t="s">
        <v>1228</v>
      </c>
      <c r="F5350" t="s">
        <v>1427</v>
      </c>
      <c r="G5350" t="s">
        <v>1437</v>
      </c>
      <c r="I5350" t="s">
        <v>1467</v>
      </c>
      <c r="M5350" s="4">
        <v>3</v>
      </c>
      <c r="N5350" s="4">
        <v>1</v>
      </c>
      <c r="O5350" s="4">
        <v>3</v>
      </c>
      <c r="Q5350">
        <v>2.5</v>
      </c>
      <c r="R5350">
        <v>2.5</v>
      </c>
      <c r="S5350">
        <v>2.5</v>
      </c>
    </row>
    <row r="5351" spans="1:64" x14ac:dyDescent="0.25">
      <c r="A5351" t="s">
        <v>750</v>
      </c>
      <c r="B5351" s="1">
        <v>44510</v>
      </c>
      <c r="C5351" s="2">
        <v>0.35347222222222219</v>
      </c>
      <c r="D5351" t="s">
        <v>1326</v>
      </c>
      <c r="E5351" t="s">
        <v>1228</v>
      </c>
      <c r="F5351" t="s">
        <v>1427</v>
      </c>
      <c r="G5351" t="s">
        <v>1439</v>
      </c>
      <c r="I5351" t="s">
        <v>1467</v>
      </c>
      <c r="M5351" s="4">
        <v>2</v>
      </c>
      <c r="N5351" s="4">
        <v>1</v>
      </c>
      <c r="O5351" s="4">
        <v>2</v>
      </c>
      <c r="Q5351">
        <v>3.5</v>
      </c>
      <c r="R5351">
        <v>4</v>
      </c>
    </row>
    <row r="5352" spans="1:64" x14ac:dyDescent="0.25">
      <c r="A5352" t="s">
        <v>750</v>
      </c>
      <c r="B5352" s="1">
        <v>44510</v>
      </c>
      <c r="C5352" s="2">
        <v>0.35347222222222219</v>
      </c>
      <c r="D5352" t="s">
        <v>1326</v>
      </c>
      <c r="E5352" t="s">
        <v>1228</v>
      </c>
      <c r="F5352" t="s">
        <v>1427</v>
      </c>
      <c r="G5352" t="s">
        <v>1428</v>
      </c>
      <c r="I5352" t="s">
        <v>1467</v>
      </c>
      <c r="M5352" s="4">
        <v>15</v>
      </c>
      <c r="N5352" s="4">
        <v>1</v>
      </c>
      <c r="O5352" s="4">
        <v>15</v>
      </c>
      <c r="Q5352">
        <v>2.5</v>
      </c>
      <c r="R5352">
        <v>6</v>
      </c>
      <c r="S5352">
        <v>2.5</v>
      </c>
      <c r="T5352">
        <v>3.5</v>
      </c>
      <c r="U5352">
        <v>2.5</v>
      </c>
      <c r="V5352">
        <v>3.5</v>
      </c>
      <c r="W5352">
        <v>4</v>
      </c>
      <c r="X5352">
        <v>3</v>
      </c>
      <c r="Y5352">
        <v>2.5</v>
      </c>
      <c r="Z5352">
        <v>5</v>
      </c>
      <c r="AA5352">
        <v>2.5</v>
      </c>
      <c r="AB5352">
        <v>3</v>
      </c>
      <c r="AC5352">
        <v>3</v>
      </c>
      <c r="AD5352">
        <v>3</v>
      </c>
      <c r="AE5352">
        <v>2.5</v>
      </c>
    </row>
    <row r="5353" spans="1:64" x14ac:dyDescent="0.25">
      <c r="A5353" t="s">
        <v>750</v>
      </c>
      <c r="B5353" s="1">
        <v>44510</v>
      </c>
      <c r="C5353" s="2">
        <v>0.35347222222222219</v>
      </c>
      <c r="D5353" t="s">
        <v>1326</v>
      </c>
      <c r="E5353" t="s">
        <v>1228</v>
      </c>
      <c r="F5353" t="s">
        <v>1427</v>
      </c>
      <c r="G5353" t="s">
        <v>1429</v>
      </c>
      <c r="I5353" t="s">
        <v>1467</v>
      </c>
      <c r="M5353" s="4">
        <v>48</v>
      </c>
      <c r="N5353" s="4">
        <v>1</v>
      </c>
      <c r="O5353" s="4">
        <v>48</v>
      </c>
      <c r="Q5353">
        <v>2</v>
      </c>
      <c r="R5353">
        <v>2</v>
      </c>
      <c r="S5353">
        <v>2</v>
      </c>
      <c r="T5353">
        <v>3</v>
      </c>
      <c r="U5353">
        <v>2.5</v>
      </c>
      <c r="V5353">
        <v>2</v>
      </c>
      <c r="W5353">
        <v>3.5</v>
      </c>
      <c r="X5353">
        <v>2.5</v>
      </c>
      <c r="Y5353">
        <v>2</v>
      </c>
      <c r="Z5353">
        <v>2.5</v>
      </c>
      <c r="AA5353">
        <v>2</v>
      </c>
      <c r="AB5353">
        <v>2.5</v>
      </c>
      <c r="AC5353">
        <v>2.5</v>
      </c>
      <c r="AD5353">
        <v>2.5</v>
      </c>
      <c r="AE5353">
        <v>3</v>
      </c>
      <c r="AF5353">
        <v>1.5</v>
      </c>
      <c r="AG5353">
        <v>2.5</v>
      </c>
      <c r="AH5353">
        <v>2.5</v>
      </c>
      <c r="AI5353">
        <v>2</v>
      </c>
      <c r="AJ5353">
        <v>3.5</v>
      </c>
      <c r="AK5353">
        <v>2</v>
      </c>
      <c r="AL5353">
        <v>2.5</v>
      </c>
      <c r="AM5353">
        <v>2.5</v>
      </c>
      <c r="AN5353">
        <v>2</v>
      </c>
      <c r="AO5353">
        <v>2</v>
      </c>
      <c r="AP5353">
        <v>3</v>
      </c>
      <c r="AQ5353">
        <v>2</v>
      </c>
      <c r="AR5353">
        <v>3</v>
      </c>
      <c r="AS5353">
        <v>3.5</v>
      </c>
      <c r="AT5353">
        <v>4</v>
      </c>
      <c r="AU5353">
        <v>2.5</v>
      </c>
      <c r="AV5353">
        <v>3.5</v>
      </c>
      <c r="AW5353">
        <v>3.5</v>
      </c>
      <c r="AX5353">
        <v>3</v>
      </c>
      <c r="AY5353">
        <v>4</v>
      </c>
      <c r="AZ5353">
        <v>4</v>
      </c>
      <c r="BA5353">
        <v>4</v>
      </c>
      <c r="BB5353">
        <v>3</v>
      </c>
      <c r="BC5353">
        <v>2</v>
      </c>
      <c r="BD5353">
        <v>2.5</v>
      </c>
      <c r="BE5353">
        <v>2.5</v>
      </c>
      <c r="BF5353">
        <v>3</v>
      </c>
      <c r="BG5353">
        <v>2</v>
      </c>
      <c r="BH5353">
        <v>2.5</v>
      </c>
      <c r="BI5353">
        <v>3</v>
      </c>
      <c r="BJ5353">
        <v>2</v>
      </c>
      <c r="BK5353">
        <v>2.5</v>
      </c>
      <c r="BL5353">
        <v>2</v>
      </c>
    </row>
    <row r="5354" spans="1:64" x14ac:dyDescent="0.25">
      <c r="A5354" t="s">
        <v>750</v>
      </c>
      <c r="B5354" s="1">
        <v>44510</v>
      </c>
      <c r="C5354" s="2">
        <v>0.35347222222222219</v>
      </c>
      <c r="D5354" t="s">
        <v>1326</v>
      </c>
      <c r="E5354" t="s">
        <v>1228</v>
      </c>
      <c r="F5354" t="s">
        <v>1427</v>
      </c>
      <c r="G5354" t="s">
        <v>1429</v>
      </c>
      <c r="I5354" t="s">
        <v>1467</v>
      </c>
      <c r="L5354" t="s">
        <v>1473</v>
      </c>
      <c r="M5354" s="4">
        <v>4</v>
      </c>
      <c r="N5354" s="4">
        <v>1</v>
      </c>
      <c r="O5354" s="4">
        <v>4</v>
      </c>
    </row>
    <row r="5355" spans="1:64" x14ac:dyDescent="0.25">
      <c r="A5355" t="s">
        <v>750</v>
      </c>
      <c r="B5355" s="1">
        <v>44510</v>
      </c>
      <c r="C5355" s="2">
        <v>0.35347222222222219</v>
      </c>
      <c r="D5355" t="s">
        <v>1326</v>
      </c>
      <c r="E5355" t="s">
        <v>1228</v>
      </c>
      <c r="F5355" t="s">
        <v>1427</v>
      </c>
      <c r="G5355" t="s">
        <v>1429</v>
      </c>
      <c r="I5355" t="s">
        <v>1469</v>
      </c>
      <c r="M5355" s="4">
        <v>2</v>
      </c>
      <c r="N5355" s="4">
        <v>1</v>
      </c>
      <c r="O5355" s="4">
        <v>2</v>
      </c>
      <c r="Q5355">
        <v>4</v>
      </c>
      <c r="R5355">
        <v>5.5</v>
      </c>
    </row>
    <row r="5356" spans="1:64" x14ac:dyDescent="0.25">
      <c r="A5356" t="s">
        <v>750</v>
      </c>
      <c r="B5356" s="1">
        <v>44510</v>
      </c>
      <c r="C5356" s="2">
        <v>0.35347222222222219</v>
      </c>
      <c r="D5356" t="s">
        <v>1326</v>
      </c>
      <c r="E5356" t="s">
        <v>1228</v>
      </c>
      <c r="F5356" t="s">
        <v>1430</v>
      </c>
      <c r="G5356" t="s">
        <v>1431</v>
      </c>
      <c r="H5356" t="s">
        <v>1468</v>
      </c>
      <c r="M5356" s="4">
        <v>1</v>
      </c>
      <c r="N5356" s="4">
        <v>1</v>
      </c>
      <c r="O5356" s="4">
        <v>1</v>
      </c>
      <c r="Q5356">
        <v>5</v>
      </c>
    </row>
    <row r="5357" spans="1:64" x14ac:dyDescent="0.25">
      <c r="A5357" t="s">
        <v>751</v>
      </c>
      <c r="B5357" s="1">
        <v>44510</v>
      </c>
      <c r="C5357" s="2">
        <v>0.40138888888888885</v>
      </c>
      <c r="D5357" t="s">
        <v>1327</v>
      </c>
      <c r="E5357" t="s">
        <v>1227</v>
      </c>
      <c r="F5357" t="s">
        <v>1427</v>
      </c>
      <c r="G5357" t="s">
        <v>1434</v>
      </c>
      <c r="I5357" t="s">
        <v>1467</v>
      </c>
      <c r="M5357" s="4">
        <v>1</v>
      </c>
      <c r="N5357" s="4">
        <v>1</v>
      </c>
      <c r="O5357" s="4">
        <v>1</v>
      </c>
      <c r="Q5357">
        <v>3.5</v>
      </c>
    </row>
    <row r="5358" spans="1:64" x14ac:dyDescent="0.25">
      <c r="A5358" t="s">
        <v>751</v>
      </c>
      <c r="B5358" s="1">
        <v>44510</v>
      </c>
      <c r="C5358" s="2">
        <v>0.40138888888888885</v>
      </c>
      <c r="D5358" t="s">
        <v>1327</v>
      </c>
      <c r="E5358" t="s">
        <v>1227</v>
      </c>
      <c r="F5358" t="s">
        <v>1427</v>
      </c>
      <c r="G5358" t="s">
        <v>1428</v>
      </c>
      <c r="I5358" t="s">
        <v>1467</v>
      </c>
      <c r="M5358" s="4">
        <v>5</v>
      </c>
      <c r="N5358" s="4">
        <v>1</v>
      </c>
      <c r="O5358" s="4">
        <v>5</v>
      </c>
      <c r="Q5358">
        <v>3.5</v>
      </c>
      <c r="R5358">
        <v>4.5</v>
      </c>
      <c r="S5358">
        <v>2.5</v>
      </c>
      <c r="T5358">
        <v>2.5</v>
      </c>
      <c r="U5358">
        <v>2.5</v>
      </c>
    </row>
    <row r="5359" spans="1:64" x14ac:dyDescent="0.25">
      <c r="A5359" t="s">
        <v>751</v>
      </c>
      <c r="B5359" s="1">
        <v>44510</v>
      </c>
      <c r="C5359" s="2">
        <v>0.40138888888888885</v>
      </c>
      <c r="D5359" t="s">
        <v>1327</v>
      </c>
      <c r="E5359" t="s">
        <v>1227</v>
      </c>
      <c r="F5359" t="s">
        <v>1427</v>
      </c>
      <c r="G5359" t="s">
        <v>1428</v>
      </c>
      <c r="I5359" t="s">
        <v>1467</v>
      </c>
      <c r="L5359" t="s">
        <v>1474</v>
      </c>
      <c r="M5359" s="4">
        <v>1</v>
      </c>
      <c r="N5359" s="4">
        <v>1</v>
      </c>
      <c r="O5359" s="4">
        <v>1</v>
      </c>
    </row>
    <row r="5360" spans="1:64" x14ac:dyDescent="0.25">
      <c r="A5360" t="s">
        <v>751</v>
      </c>
      <c r="B5360" s="1">
        <v>44510</v>
      </c>
      <c r="C5360" s="2">
        <v>0.40138888888888885</v>
      </c>
      <c r="D5360" t="s">
        <v>1327</v>
      </c>
      <c r="E5360" t="s">
        <v>1227</v>
      </c>
      <c r="F5360" t="s">
        <v>1427</v>
      </c>
      <c r="G5360" t="s">
        <v>1429</v>
      </c>
      <c r="I5360" t="s">
        <v>1467</v>
      </c>
      <c r="M5360" s="4">
        <v>11</v>
      </c>
      <c r="N5360" s="4">
        <v>1</v>
      </c>
      <c r="O5360" s="4">
        <v>11</v>
      </c>
      <c r="Q5360">
        <v>2.5</v>
      </c>
      <c r="R5360">
        <v>3</v>
      </c>
      <c r="S5360">
        <v>4</v>
      </c>
      <c r="T5360">
        <v>2.5</v>
      </c>
      <c r="U5360">
        <v>4</v>
      </c>
      <c r="V5360">
        <v>3.5</v>
      </c>
      <c r="W5360">
        <v>3</v>
      </c>
      <c r="X5360">
        <v>3.5</v>
      </c>
      <c r="Y5360">
        <v>2.5</v>
      </c>
      <c r="Z5360">
        <v>2.5</v>
      </c>
      <c r="AA5360">
        <v>3.5</v>
      </c>
    </row>
    <row r="5361" spans="1:65" x14ac:dyDescent="0.25">
      <c r="A5361" t="s">
        <v>751</v>
      </c>
      <c r="B5361" s="1">
        <v>44510</v>
      </c>
      <c r="C5361" s="2">
        <v>0.40138888888888885</v>
      </c>
      <c r="D5361" t="s">
        <v>1327</v>
      </c>
      <c r="E5361" t="s">
        <v>1227</v>
      </c>
      <c r="F5361" t="s">
        <v>1427</v>
      </c>
      <c r="G5361" t="s">
        <v>1429</v>
      </c>
      <c r="I5361" t="s">
        <v>1467</v>
      </c>
      <c r="L5361" t="s">
        <v>1474</v>
      </c>
      <c r="M5361" s="4">
        <v>1</v>
      </c>
      <c r="N5361" s="4">
        <v>1</v>
      </c>
      <c r="O5361" s="4">
        <v>1</v>
      </c>
    </row>
    <row r="5362" spans="1:65" x14ac:dyDescent="0.25">
      <c r="A5362" t="s">
        <v>751</v>
      </c>
      <c r="B5362" s="1">
        <v>44510</v>
      </c>
      <c r="C5362" s="2">
        <v>0.40138888888888885</v>
      </c>
      <c r="D5362" t="s">
        <v>1327</v>
      </c>
      <c r="E5362" t="s">
        <v>1227</v>
      </c>
      <c r="F5362" t="s">
        <v>1427</v>
      </c>
      <c r="G5362" t="s">
        <v>1429</v>
      </c>
      <c r="I5362" t="s">
        <v>1469</v>
      </c>
      <c r="M5362" s="4">
        <v>1</v>
      </c>
      <c r="N5362" s="4">
        <v>1</v>
      </c>
      <c r="O5362" s="4">
        <v>1</v>
      </c>
      <c r="Q5362">
        <v>4</v>
      </c>
    </row>
    <row r="5363" spans="1:65" x14ac:dyDescent="0.25">
      <c r="A5363" t="s">
        <v>752</v>
      </c>
      <c r="B5363" s="1">
        <v>44510</v>
      </c>
      <c r="C5363" s="2">
        <v>0.4201388888888889</v>
      </c>
      <c r="D5363" t="s">
        <v>1327</v>
      </c>
      <c r="E5363" t="s">
        <v>1228</v>
      </c>
      <c r="F5363" t="s">
        <v>1427</v>
      </c>
      <c r="G5363" t="s">
        <v>1434</v>
      </c>
      <c r="I5363" t="s">
        <v>1467</v>
      </c>
      <c r="M5363" s="4">
        <v>1</v>
      </c>
      <c r="N5363" s="4">
        <v>1</v>
      </c>
      <c r="O5363" s="4">
        <v>1</v>
      </c>
      <c r="Q5363">
        <v>3</v>
      </c>
    </row>
    <row r="5364" spans="1:65" x14ac:dyDescent="0.25">
      <c r="A5364" t="s">
        <v>752</v>
      </c>
      <c r="B5364" s="1">
        <v>44510</v>
      </c>
      <c r="C5364" s="2">
        <v>0.4201388888888889</v>
      </c>
      <c r="D5364" t="s">
        <v>1327</v>
      </c>
      <c r="E5364" t="s">
        <v>1228</v>
      </c>
      <c r="F5364" t="s">
        <v>1427</v>
      </c>
      <c r="G5364" t="s">
        <v>1428</v>
      </c>
      <c r="I5364" t="s">
        <v>1469</v>
      </c>
      <c r="M5364" s="4">
        <v>1</v>
      </c>
      <c r="N5364" s="4">
        <v>1</v>
      </c>
      <c r="O5364" s="4">
        <v>1</v>
      </c>
      <c r="Q5364">
        <v>4.5</v>
      </c>
    </row>
    <row r="5365" spans="1:65" x14ac:dyDescent="0.25">
      <c r="A5365" t="s">
        <v>752</v>
      </c>
      <c r="B5365" s="1">
        <v>44510</v>
      </c>
      <c r="C5365" s="2">
        <v>0.4201388888888889</v>
      </c>
      <c r="D5365" t="s">
        <v>1327</v>
      </c>
      <c r="E5365" t="s">
        <v>1228</v>
      </c>
      <c r="F5365" t="s">
        <v>1427</v>
      </c>
      <c r="G5365" t="s">
        <v>1428</v>
      </c>
      <c r="I5365" t="s">
        <v>1469</v>
      </c>
      <c r="L5365" t="s">
        <v>1473</v>
      </c>
      <c r="M5365" s="4">
        <v>1</v>
      </c>
      <c r="N5365" s="4">
        <v>1</v>
      </c>
      <c r="O5365" s="4">
        <v>1</v>
      </c>
    </row>
    <row r="5366" spans="1:65" x14ac:dyDescent="0.25">
      <c r="A5366" t="s">
        <v>752</v>
      </c>
      <c r="B5366" s="1">
        <v>44510</v>
      </c>
      <c r="C5366" s="2">
        <v>0.4201388888888889</v>
      </c>
      <c r="D5366" t="s">
        <v>1327</v>
      </c>
      <c r="E5366" t="s">
        <v>1228</v>
      </c>
      <c r="F5366" t="s">
        <v>1427</v>
      </c>
      <c r="G5366" t="s">
        <v>1428</v>
      </c>
      <c r="I5366" t="s">
        <v>1467</v>
      </c>
      <c r="M5366" s="4">
        <v>49</v>
      </c>
      <c r="N5366" s="4">
        <v>1</v>
      </c>
      <c r="O5366" s="4">
        <v>49</v>
      </c>
      <c r="Q5366">
        <v>5</v>
      </c>
      <c r="R5366">
        <v>3.5</v>
      </c>
      <c r="S5366">
        <v>3.5</v>
      </c>
      <c r="T5366">
        <v>8.5</v>
      </c>
      <c r="U5366">
        <v>3</v>
      </c>
      <c r="V5366">
        <v>3.5</v>
      </c>
      <c r="W5366">
        <v>2</v>
      </c>
      <c r="X5366">
        <v>3</v>
      </c>
      <c r="Y5366">
        <v>3.5</v>
      </c>
      <c r="Z5366">
        <v>3</v>
      </c>
      <c r="AA5366">
        <v>6</v>
      </c>
      <c r="AB5366">
        <v>3.5</v>
      </c>
      <c r="AC5366">
        <v>5.5</v>
      </c>
      <c r="AD5366">
        <v>3</v>
      </c>
      <c r="AE5366">
        <v>3</v>
      </c>
      <c r="AF5366">
        <v>3.5</v>
      </c>
      <c r="AG5366">
        <v>4</v>
      </c>
      <c r="AH5366">
        <v>3</v>
      </c>
      <c r="AI5366">
        <v>4</v>
      </c>
      <c r="AJ5366">
        <v>5.5</v>
      </c>
      <c r="AK5366">
        <v>3.5</v>
      </c>
      <c r="AL5366">
        <v>4</v>
      </c>
      <c r="AM5366">
        <v>3.5</v>
      </c>
      <c r="AN5366">
        <v>3</v>
      </c>
      <c r="AO5366">
        <v>7</v>
      </c>
      <c r="AP5366">
        <v>4</v>
      </c>
      <c r="AQ5366">
        <v>4</v>
      </c>
      <c r="AR5366">
        <v>5.5</v>
      </c>
      <c r="AS5366">
        <v>4</v>
      </c>
      <c r="AT5366">
        <v>5</v>
      </c>
      <c r="AU5366">
        <v>4</v>
      </c>
      <c r="AV5366">
        <v>4</v>
      </c>
      <c r="AW5366">
        <v>3</v>
      </c>
      <c r="AX5366">
        <v>3.5</v>
      </c>
      <c r="AY5366">
        <v>3</v>
      </c>
      <c r="AZ5366">
        <v>6</v>
      </c>
      <c r="BA5366">
        <v>3</v>
      </c>
      <c r="BB5366">
        <v>2.5</v>
      </c>
      <c r="BC5366">
        <v>3.5</v>
      </c>
      <c r="BD5366">
        <v>3</v>
      </c>
      <c r="BE5366">
        <v>3</v>
      </c>
      <c r="BF5366">
        <v>5.5</v>
      </c>
      <c r="BG5366">
        <v>2.5</v>
      </c>
      <c r="BH5366">
        <v>3.5</v>
      </c>
      <c r="BI5366">
        <v>3.5</v>
      </c>
      <c r="BJ5366">
        <v>3</v>
      </c>
      <c r="BK5366">
        <v>4</v>
      </c>
      <c r="BL5366">
        <v>6</v>
      </c>
      <c r="BM5366">
        <v>3.5</v>
      </c>
    </row>
    <row r="5367" spans="1:65" x14ac:dyDescent="0.25">
      <c r="A5367" t="s">
        <v>752</v>
      </c>
      <c r="B5367" s="1">
        <v>44510</v>
      </c>
      <c r="C5367" s="2">
        <v>0.4201388888888889</v>
      </c>
      <c r="D5367" t="s">
        <v>1327</v>
      </c>
      <c r="E5367" t="s">
        <v>1228</v>
      </c>
      <c r="F5367" t="s">
        <v>1427</v>
      </c>
      <c r="G5367" t="s">
        <v>1428</v>
      </c>
      <c r="I5367" t="s">
        <v>1467</v>
      </c>
      <c r="L5367" t="s">
        <v>1474</v>
      </c>
      <c r="M5367" s="4">
        <v>1</v>
      </c>
      <c r="N5367" s="4">
        <v>1</v>
      </c>
      <c r="O5367" s="4">
        <v>1</v>
      </c>
    </row>
    <row r="5368" spans="1:65" x14ac:dyDescent="0.25">
      <c r="A5368" t="s">
        <v>752</v>
      </c>
      <c r="B5368" s="1">
        <v>44510</v>
      </c>
      <c r="C5368" s="2">
        <v>0.4201388888888889</v>
      </c>
      <c r="D5368" t="s">
        <v>1327</v>
      </c>
      <c r="E5368" t="s">
        <v>1228</v>
      </c>
      <c r="F5368" t="s">
        <v>1427</v>
      </c>
      <c r="G5368" t="s">
        <v>1428</v>
      </c>
      <c r="I5368" t="s">
        <v>1467</v>
      </c>
      <c r="L5368" t="s">
        <v>1475</v>
      </c>
      <c r="M5368" s="4">
        <v>1</v>
      </c>
      <c r="N5368" s="4">
        <v>1</v>
      </c>
      <c r="O5368" s="4">
        <v>1</v>
      </c>
    </row>
    <row r="5369" spans="1:65" x14ac:dyDescent="0.25">
      <c r="A5369" t="s">
        <v>752</v>
      </c>
      <c r="B5369" s="1">
        <v>44510</v>
      </c>
      <c r="C5369" s="2">
        <v>0.4201388888888889</v>
      </c>
      <c r="D5369" t="s">
        <v>1327</v>
      </c>
      <c r="E5369" t="s">
        <v>1228</v>
      </c>
      <c r="F5369" t="s">
        <v>1427</v>
      </c>
      <c r="G5369" t="s">
        <v>1428</v>
      </c>
      <c r="I5369" t="s">
        <v>1467</v>
      </c>
      <c r="L5369" t="s">
        <v>1473</v>
      </c>
      <c r="M5369" s="4">
        <v>53</v>
      </c>
      <c r="N5369" s="4">
        <v>1</v>
      </c>
      <c r="O5369" s="4">
        <v>53</v>
      </c>
    </row>
    <row r="5370" spans="1:65" x14ac:dyDescent="0.25">
      <c r="A5370" t="s">
        <v>752</v>
      </c>
      <c r="B5370" s="1">
        <v>44510</v>
      </c>
      <c r="C5370" s="2">
        <v>0.4201388888888889</v>
      </c>
      <c r="D5370" t="s">
        <v>1327</v>
      </c>
      <c r="E5370" t="s">
        <v>1228</v>
      </c>
      <c r="F5370" t="s">
        <v>1427</v>
      </c>
      <c r="G5370" t="s">
        <v>1429</v>
      </c>
      <c r="I5370" t="s">
        <v>1467</v>
      </c>
      <c r="M5370" s="4">
        <v>8</v>
      </c>
      <c r="N5370" s="4">
        <v>1</v>
      </c>
      <c r="O5370" s="4">
        <v>8</v>
      </c>
      <c r="Q5370">
        <v>2</v>
      </c>
      <c r="R5370">
        <v>2.5</v>
      </c>
      <c r="S5370">
        <v>2</v>
      </c>
      <c r="T5370">
        <v>2</v>
      </c>
      <c r="U5370">
        <v>2</v>
      </c>
      <c r="V5370">
        <v>1.5</v>
      </c>
      <c r="W5370">
        <v>2.5</v>
      </c>
      <c r="X5370">
        <v>2.5</v>
      </c>
    </row>
    <row r="5371" spans="1:65" x14ac:dyDescent="0.25">
      <c r="A5371" t="s">
        <v>752</v>
      </c>
      <c r="B5371" s="1">
        <v>44510</v>
      </c>
      <c r="C5371" s="2">
        <v>0.4201388888888889</v>
      </c>
      <c r="D5371" t="s">
        <v>1327</v>
      </c>
      <c r="E5371" t="s">
        <v>1228</v>
      </c>
      <c r="F5371" t="s">
        <v>1430</v>
      </c>
      <c r="G5371" t="s">
        <v>1431</v>
      </c>
      <c r="H5371" t="s">
        <v>1472</v>
      </c>
      <c r="J5371">
        <v>2</v>
      </c>
      <c r="K5371">
        <v>13</v>
      </c>
      <c r="M5371" s="4">
        <v>1</v>
      </c>
      <c r="N5371" s="4">
        <v>1</v>
      </c>
      <c r="O5371" s="4">
        <v>1</v>
      </c>
      <c r="Q5371">
        <v>7</v>
      </c>
    </row>
    <row r="5372" spans="1:65" x14ac:dyDescent="0.25">
      <c r="A5372" t="s">
        <v>752</v>
      </c>
      <c r="B5372" s="1">
        <v>44510</v>
      </c>
      <c r="C5372" s="2">
        <v>0.4201388888888889</v>
      </c>
      <c r="D5372" t="s">
        <v>1327</v>
      </c>
      <c r="E5372" t="s">
        <v>1228</v>
      </c>
      <c r="F5372" t="s">
        <v>1430</v>
      </c>
      <c r="G5372" t="s">
        <v>1431</v>
      </c>
      <c r="H5372" t="s">
        <v>1472</v>
      </c>
      <c r="J5372">
        <v>2</v>
      </c>
      <c r="K5372">
        <v>9</v>
      </c>
      <c r="M5372" s="4">
        <v>1</v>
      </c>
      <c r="N5372" s="4">
        <v>1</v>
      </c>
      <c r="O5372" s="4">
        <v>1</v>
      </c>
      <c r="Q5372">
        <v>7</v>
      </c>
    </row>
    <row r="5373" spans="1:65" x14ac:dyDescent="0.25">
      <c r="A5373" t="s">
        <v>752</v>
      </c>
      <c r="B5373" s="1">
        <v>44510</v>
      </c>
      <c r="C5373" s="2">
        <v>0.4201388888888889</v>
      </c>
      <c r="D5373" t="s">
        <v>1327</v>
      </c>
      <c r="E5373" t="s">
        <v>1228</v>
      </c>
      <c r="F5373" t="s">
        <v>1430</v>
      </c>
      <c r="G5373" t="s">
        <v>1431</v>
      </c>
      <c r="H5373" t="s">
        <v>1472</v>
      </c>
      <c r="J5373">
        <v>3</v>
      </c>
      <c r="K5373">
        <v>8</v>
      </c>
      <c r="M5373" s="4">
        <v>2</v>
      </c>
      <c r="N5373" s="4">
        <v>1</v>
      </c>
      <c r="O5373" s="4">
        <v>2</v>
      </c>
      <c r="Q5373">
        <v>7</v>
      </c>
      <c r="R5373">
        <v>7</v>
      </c>
    </row>
    <row r="5374" spans="1:65" x14ac:dyDescent="0.25">
      <c r="A5374" t="s">
        <v>752</v>
      </c>
      <c r="B5374" s="1">
        <v>44510</v>
      </c>
      <c r="C5374" s="2">
        <v>0.4201388888888889</v>
      </c>
      <c r="D5374" t="s">
        <v>1327</v>
      </c>
      <c r="E5374" t="s">
        <v>1228</v>
      </c>
      <c r="F5374" t="s">
        <v>1430</v>
      </c>
      <c r="G5374" t="s">
        <v>1431</v>
      </c>
      <c r="H5374" t="s">
        <v>1472</v>
      </c>
      <c r="J5374">
        <v>1</v>
      </c>
      <c r="K5374">
        <v>13</v>
      </c>
      <c r="M5374" s="4">
        <v>1</v>
      </c>
      <c r="N5374" s="4">
        <v>1</v>
      </c>
      <c r="O5374" s="4">
        <v>1</v>
      </c>
      <c r="Q5374">
        <v>7</v>
      </c>
    </row>
    <row r="5375" spans="1:65" x14ac:dyDescent="0.25">
      <c r="A5375" t="s">
        <v>752</v>
      </c>
      <c r="B5375" s="1">
        <v>44510</v>
      </c>
      <c r="C5375" s="2">
        <v>0.4201388888888889</v>
      </c>
      <c r="D5375" t="s">
        <v>1327</v>
      </c>
      <c r="E5375" t="s">
        <v>1228</v>
      </c>
      <c r="F5375" t="s">
        <v>1430</v>
      </c>
      <c r="G5375" t="s">
        <v>1431</v>
      </c>
      <c r="H5375" t="s">
        <v>1472</v>
      </c>
      <c r="J5375">
        <v>2</v>
      </c>
      <c r="K5375">
        <v>12</v>
      </c>
      <c r="M5375" s="4">
        <v>1</v>
      </c>
      <c r="N5375" s="4">
        <v>1</v>
      </c>
      <c r="O5375" s="4">
        <v>1</v>
      </c>
      <c r="Q5375">
        <v>8</v>
      </c>
    </row>
    <row r="5376" spans="1:65" x14ac:dyDescent="0.25">
      <c r="A5376" t="s">
        <v>752</v>
      </c>
      <c r="B5376" s="1">
        <v>44510</v>
      </c>
      <c r="C5376" s="2">
        <v>0.4201388888888889</v>
      </c>
      <c r="D5376" t="s">
        <v>1327</v>
      </c>
      <c r="E5376" t="s">
        <v>1228</v>
      </c>
      <c r="F5376" t="s">
        <v>1430</v>
      </c>
      <c r="G5376" t="s">
        <v>1431</v>
      </c>
      <c r="H5376" t="s">
        <v>1472</v>
      </c>
      <c r="J5376">
        <v>3</v>
      </c>
      <c r="K5376">
        <v>4</v>
      </c>
      <c r="M5376" s="4">
        <v>1</v>
      </c>
      <c r="N5376" s="4">
        <v>1</v>
      </c>
      <c r="O5376" s="4">
        <v>1</v>
      </c>
      <c r="Q5376">
        <v>7</v>
      </c>
    </row>
    <row r="5377" spans="1:61" x14ac:dyDescent="0.25">
      <c r="A5377" t="s">
        <v>752</v>
      </c>
      <c r="B5377" s="1">
        <v>44510</v>
      </c>
      <c r="C5377" s="2">
        <v>0.4201388888888889</v>
      </c>
      <c r="D5377" t="s">
        <v>1327</v>
      </c>
      <c r="E5377" t="s">
        <v>1228</v>
      </c>
      <c r="F5377" t="s">
        <v>1430</v>
      </c>
      <c r="G5377" t="s">
        <v>1431</v>
      </c>
      <c r="H5377" t="s">
        <v>1472</v>
      </c>
      <c r="L5377" t="s">
        <v>1474</v>
      </c>
      <c r="M5377" s="4">
        <v>2</v>
      </c>
      <c r="N5377" s="4">
        <v>1</v>
      </c>
      <c r="O5377" s="4">
        <v>2</v>
      </c>
    </row>
    <row r="5378" spans="1:61" x14ac:dyDescent="0.25">
      <c r="A5378" t="s">
        <v>752</v>
      </c>
      <c r="B5378" s="1">
        <v>44510</v>
      </c>
      <c r="C5378" s="2">
        <v>0.4201388888888889</v>
      </c>
      <c r="D5378" t="s">
        <v>1327</v>
      </c>
      <c r="E5378" t="s">
        <v>1228</v>
      </c>
      <c r="F5378" t="s">
        <v>1430</v>
      </c>
      <c r="G5378" t="s">
        <v>1431</v>
      </c>
      <c r="H5378" t="s">
        <v>1472</v>
      </c>
      <c r="L5378" t="s">
        <v>1473</v>
      </c>
      <c r="M5378" s="4">
        <v>123</v>
      </c>
      <c r="N5378" s="4">
        <v>1</v>
      </c>
      <c r="O5378" s="4">
        <v>123</v>
      </c>
    </row>
    <row r="5379" spans="1:61" x14ac:dyDescent="0.25">
      <c r="A5379" t="s">
        <v>752</v>
      </c>
      <c r="B5379" s="1">
        <v>44510</v>
      </c>
      <c r="C5379" s="2">
        <v>0.4201388888888889</v>
      </c>
      <c r="D5379" t="s">
        <v>1327</v>
      </c>
      <c r="E5379" t="s">
        <v>1228</v>
      </c>
      <c r="F5379" t="s">
        <v>1430</v>
      </c>
      <c r="G5379" t="s">
        <v>1431</v>
      </c>
      <c r="H5379" t="s">
        <v>1470</v>
      </c>
      <c r="M5379" s="4">
        <v>25</v>
      </c>
      <c r="N5379" s="4">
        <v>2</v>
      </c>
      <c r="O5379" s="4">
        <v>50</v>
      </c>
      <c r="Q5379">
        <v>6</v>
      </c>
      <c r="R5379">
        <v>6</v>
      </c>
      <c r="S5379">
        <v>6</v>
      </c>
      <c r="T5379">
        <v>6</v>
      </c>
      <c r="U5379">
        <v>6</v>
      </c>
      <c r="V5379">
        <v>6</v>
      </c>
      <c r="W5379">
        <v>6</v>
      </c>
      <c r="X5379">
        <v>6</v>
      </c>
      <c r="Y5379">
        <v>6</v>
      </c>
      <c r="Z5379">
        <v>7</v>
      </c>
      <c r="AA5379">
        <v>7</v>
      </c>
      <c r="AB5379">
        <v>7</v>
      </c>
      <c r="AC5379">
        <v>7</v>
      </c>
      <c r="AD5379">
        <v>7</v>
      </c>
      <c r="AE5379">
        <v>7</v>
      </c>
      <c r="AF5379">
        <v>7</v>
      </c>
      <c r="AG5379">
        <v>7</v>
      </c>
      <c r="AH5379">
        <v>7</v>
      </c>
      <c r="AI5379">
        <v>7</v>
      </c>
      <c r="AJ5379">
        <v>7</v>
      </c>
      <c r="AK5379">
        <v>8</v>
      </c>
      <c r="AL5379">
        <v>8</v>
      </c>
      <c r="AM5379">
        <v>8</v>
      </c>
      <c r="AN5379">
        <v>8</v>
      </c>
      <c r="AO5379">
        <v>8</v>
      </c>
    </row>
    <row r="5380" spans="1:61" x14ac:dyDescent="0.25">
      <c r="A5380" t="s">
        <v>752</v>
      </c>
      <c r="B5380" s="1">
        <v>44510</v>
      </c>
      <c r="C5380" s="2">
        <v>0.4201388888888889</v>
      </c>
      <c r="D5380" t="s">
        <v>1327</v>
      </c>
      <c r="E5380" t="s">
        <v>1228</v>
      </c>
      <c r="F5380" t="s">
        <v>1430</v>
      </c>
      <c r="G5380" t="s">
        <v>1431</v>
      </c>
      <c r="H5380" t="s">
        <v>1470</v>
      </c>
      <c r="L5380" t="s">
        <v>1474</v>
      </c>
      <c r="M5380" s="4">
        <v>4</v>
      </c>
      <c r="N5380" s="4">
        <v>2</v>
      </c>
      <c r="O5380" s="4">
        <v>8</v>
      </c>
    </row>
    <row r="5381" spans="1:61" x14ac:dyDescent="0.25">
      <c r="A5381" t="s">
        <v>752</v>
      </c>
      <c r="B5381" s="1">
        <v>44510</v>
      </c>
      <c r="C5381" s="2">
        <v>0.4201388888888889</v>
      </c>
      <c r="D5381" t="s">
        <v>1327</v>
      </c>
      <c r="E5381" t="s">
        <v>1228</v>
      </c>
      <c r="F5381" t="s">
        <v>1430</v>
      </c>
      <c r="G5381" t="s">
        <v>1431</v>
      </c>
      <c r="H5381" t="s">
        <v>1470</v>
      </c>
      <c r="L5381" t="s">
        <v>1473</v>
      </c>
      <c r="M5381" s="4">
        <v>77</v>
      </c>
      <c r="N5381" s="4">
        <v>2</v>
      </c>
      <c r="O5381" s="4">
        <v>154</v>
      </c>
    </row>
    <row r="5382" spans="1:61" x14ac:dyDescent="0.25">
      <c r="A5382" t="s">
        <v>752</v>
      </c>
      <c r="B5382" s="1">
        <v>44510</v>
      </c>
      <c r="C5382" s="2">
        <v>0.4201388888888889</v>
      </c>
      <c r="D5382" t="s">
        <v>1327</v>
      </c>
      <c r="E5382" t="s">
        <v>1228</v>
      </c>
      <c r="F5382" t="s">
        <v>1430</v>
      </c>
      <c r="G5382" t="s">
        <v>1431</v>
      </c>
      <c r="H5382" t="s">
        <v>1472</v>
      </c>
      <c r="J5382">
        <v>3</v>
      </c>
      <c r="K5382">
        <v>10</v>
      </c>
      <c r="M5382" s="4">
        <v>1</v>
      </c>
      <c r="N5382" s="4">
        <v>1</v>
      </c>
      <c r="O5382" s="4">
        <v>1</v>
      </c>
      <c r="Q5382">
        <v>8</v>
      </c>
    </row>
    <row r="5383" spans="1:61" x14ac:dyDescent="0.25">
      <c r="A5383" t="s">
        <v>752</v>
      </c>
      <c r="B5383" s="1">
        <v>44510</v>
      </c>
      <c r="C5383" s="2">
        <v>0.4201388888888889</v>
      </c>
      <c r="D5383" t="s">
        <v>1327</v>
      </c>
      <c r="E5383" t="s">
        <v>1228</v>
      </c>
      <c r="F5383" t="s">
        <v>1430</v>
      </c>
      <c r="G5383" t="s">
        <v>1431</v>
      </c>
      <c r="H5383" t="s">
        <v>1472</v>
      </c>
      <c r="J5383">
        <v>2</v>
      </c>
      <c r="K5383">
        <v>5</v>
      </c>
      <c r="M5383" s="4">
        <v>3</v>
      </c>
      <c r="N5383" s="4">
        <v>1</v>
      </c>
      <c r="O5383" s="4">
        <v>3</v>
      </c>
      <c r="Q5383">
        <v>8</v>
      </c>
      <c r="R5383">
        <v>8</v>
      </c>
      <c r="S5383">
        <v>7</v>
      </c>
    </row>
    <row r="5384" spans="1:61" x14ac:dyDescent="0.25">
      <c r="A5384" t="s">
        <v>752</v>
      </c>
      <c r="B5384" s="1">
        <v>44510</v>
      </c>
      <c r="C5384" s="2">
        <v>0.4201388888888889</v>
      </c>
      <c r="D5384" t="s">
        <v>1327</v>
      </c>
      <c r="E5384" t="s">
        <v>1228</v>
      </c>
      <c r="F5384" t="s">
        <v>1430</v>
      </c>
      <c r="G5384" t="s">
        <v>1431</v>
      </c>
      <c r="H5384" t="s">
        <v>1472</v>
      </c>
      <c r="J5384">
        <v>1</v>
      </c>
      <c r="K5384">
        <v>7</v>
      </c>
      <c r="M5384" s="4">
        <v>2</v>
      </c>
      <c r="N5384" s="4">
        <v>1</v>
      </c>
      <c r="O5384" s="4">
        <v>2</v>
      </c>
      <c r="Q5384">
        <v>7</v>
      </c>
      <c r="R5384">
        <v>8</v>
      </c>
    </row>
    <row r="5385" spans="1:61" x14ac:dyDescent="0.25">
      <c r="A5385" t="s">
        <v>752</v>
      </c>
      <c r="B5385" s="1">
        <v>44510</v>
      </c>
      <c r="C5385" s="2">
        <v>0.4201388888888889</v>
      </c>
      <c r="D5385" t="s">
        <v>1327</v>
      </c>
      <c r="E5385" t="s">
        <v>1228</v>
      </c>
      <c r="F5385" t="s">
        <v>1430</v>
      </c>
      <c r="G5385" t="s">
        <v>1431</v>
      </c>
      <c r="H5385" t="s">
        <v>1472</v>
      </c>
      <c r="J5385">
        <v>3</v>
      </c>
      <c r="K5385">
        <v>1</v>
      </c>
      <c r="M5385" s="4">
        <v>1</v>
      </c>
      <c r="N5385" s="4">
        <v>1</v>
      </c>
      <c r="O5385" s="4">
        <v>1</v>
      </c>
      <c r="Q5385">
        <v>7</v>
      </c>
    </row>
    <row r="5386" spans="1:61" x14ac:dyDescent="0.25">
      <c r="A5386" t="s">
        <v>752</v>
      </c>
      <c r="B5386" s="1">
        <v>44510</v>
      </c>
      <c r="C5386" s="2">
        <v>0.4201388888888889</v>
      </c>
      <c r="D5386" t="s">
        <v>1327</v>
      </c>
      <c r="E5386" t="s">
        <v>1228</v>
      </c>
      <c r="F5386" t="s">
        <v>1430</v>
      </c>
      <c r="G5386" t="s">
        <v>1431</v>
      </c>
      <c r="H5386" t="s">
        <v>1472</v>
      </c>
      <c r="J5386">
        <v>3</v>
      </c>
      <c r="K5386">
        <v>12</v>
      </c>
      <c r="M5386" s="4">
        <v>1</v>
      </c>
      <c r="N5386" s="4">
        <v>1</v>
      </c>
      <c r="O5386" s="4">
        <v>1</v>
      </c>
      <c r="Q5386">
        <v>8</v>
      </c>
    </row>
    <row r="5387" spans="1:61" x14ac:dyDescent="0.25">
      <c r="A5387" t="s">
        <v>752</v>
      </c>
      <c r="B5387" s="1">
        <v>44510</v>
      </c>
      <c r="C5387" s="2">
        <v>0.4201388888888889</v>
      </c>
      <c r="D5387" t="s">
        <v>1327</v>
      </c>
      <c r="E5387" t="s">
        <v>1228</v>
      </c>
      <c r="F5387" t="s">
        <v>1430</v>
      </c>
      <c r="G5387" t="s">
        <v>1431</v>
      </c>
      <c r="H5387" t="s">
        <v>1472</v>
      </c>
      <c r="J5387">
        <v>2</v>
      </c>
      <c r="K5387">
        <v>8</v>
      </c>
      <c r="M5387" s="4">
        <v>2</v>
      </c>
      <c r="N5387" s="4">
        <v>1</v>
      </c>
      <c r="O5387" s="4">
        <v>2</v>
      </c>
      <c r="Q5387">
        <v>7</v>
      </c>
      <c r="R5387">
        <v>7</v>
      </c>
    </row>
    <row r="5388" spans="1:61" x14ac:dyDescent="0.25">
      <c r="A5388" t="s">
        <v>752</v>
      </c>
      <c r="B5388" s="1">
        <v>44510</v>
      </c>
      <c r="C5388" s="2">
        <v>0.4201388888888889</v>
      </c>
      <c r="D5388" t="s">
        <v>1327</v>
      </c>
      <c r="E5388" t="s">
        <v>1228</v>
      </c>
      <c r="F5388" t="s">
        <v>1430</v>
      </c>
      <c r="G5388" t="s">
        <v>1431</v>
      </c>
      <c r="H5388" t="s">
        <v>1472</v>
      </c>
      <c r="J5388">
        <v>1</v>
      </c>
      <c r="K5388">
        <v>10</v>
      </c>
      <c r="M5388" s="4">
        <v>3</v>
      </c>
      <c r="N5388" s="4">
        <v>1</v>
      </c>
      <c r="O5388" s="4">
        <v>3</v>
      </c>
      <c r="Q5388">
        <v>8</v>
      </c>
      <c r="R5388">
        <v>7</v>
      </c>
      <c r="S5388">
        <v>8</v>
      </c>
    </row>
    <row r="5389" spans="1:61" x14ac:dyDescent="0.25">
      <c r="A5389" t="s">
        <v>752</v>
      </c>
      <c r="B5389" s="1">
        <v>44510</v>
      </c>
      <c r="C5389" s="2">
        <v>0.4201388888888889</v>
      </c>
      <c r="D5389" t="s">
        <v>1327</v>
      </c>
      <c r="E5389" t="s">
        <v>1228</v>
      </c>
      <c r="F5389" t="s">
        <v>1430</v>
      </c>
      <c r="G5389" t="s">
        <v>1431</v>
      </c>
      <c r="H5389" t="s">
        <v>1472</v>
      </c>
      <c r="J5389">
        <v>2</v>
      </c>
      <c r="K5389">
        <v>7</v>
      </c>
      <c r="M5389" s="4">
        <v>3</v>
      </c>
      <c r="N5389" s="4">
        <v>1</v>
      </c>
      <c r="O5389" s="4">
        <v>3</v>
      </c>
      <c r="Q5389">
        <v>7</v>
      </c>
      <c r="R5389">
        <v>7</v>
      </c>
      <c r="S5389">
        <v>8</v>
      </c>
    </row>
    <row r="5390" spans="1:61" x14ac:dyDescent="0.25">
      <c r="A5390" t="s">
        <v>752</v>
      </c>
      <c r="B5390" s="1">
        <v>44510</v>
      </c>
      <c r="C5390" s="2">
        <v>0.4201388888888889</v>
      </c>
      <c r="D5390" t="s">
        <v>1327</v>
      </c>
      <c r="E5390" t="s">
        <v>1228</v>
      </c>
      <c r="F5390" t="s">
        <v>1430</v>
      </c>
      <c r="G5390" t="s">
        <v>1431</v>
      </c>
      <c r="H5390" t="s">
        <v>1468</v>
      </c>
      <c r="M5390" s="4">
        <v>45</v>
      </c>
      <c r="N5390" s="4">
        <v>2</v>
      </c>
      <c r="O5390" s="4">
        <v>90</v>
      </c>
      <c r="Q5390">
        <v>2</v>
      </c>
      <c r="R5390">
        <v>2</v>
      </c>
      <c r="S5390">
        <v>4</v>
      </c>
      <c r="T5390">
        <v>4</v>
      </c>
      <c r="U5390">
        <v>4</v>
      </c>
      <c r="V5390">
        <v>4</v>
      </c>
      <c r="W5390">
        <v>4</v>
      </c>
      <c r="X5390">
        <v>4</v>
      </c>
      <c r="Y5390">
        <v>4</v>
      </c>
      <c r="Z5390">
        <v>4</v>
      </c>
      <c r="AA5390">
        <v>4</v>
      </c>
      <c r="AB5390">
        <v>4</v>
      </c>
      <c r="AC5390">
        <v>4</v>
      </c>
      <c r="AD5390">
        <v>4</v>
      </c>
      <c r="AE5390">
        <v>4</v>
      </c>
      <c r="AF5390">
        <v>4</v>
      </c>
      <c r="AG5390">
        <v>4</v>
      </c>
      <c r="AH5390">
        <v>4</v>
      </c>
      <c r="AI5390">
        <v>4</v>
      </c>
      <c r="AJ5390">
        <v>4</v>
      </c>
      <c r="AK5390">
        <v>4</v>
      </c>
      <c r="AL5390">
        <v>5</v>
      </c>
      <c r="AM5390">
        <v>5</v>
      </c>
      <c r="AN5390">
        <v>5</v>
      </c>
      <c r="AO5390">
        <v>5</v>
      </c>
      <c r="AP5390">
        <v>5</v>
      </c>
      <c r="AQ5390">
        <v>5</v>
      </c>
      <c r="AR5390">
        <v>5</v>
      </c>
      <c r="AS5390">
        <v>5</v>
      </c>
      <c r="AT5390">
        <v>5</v>
      </c>
      <c r="AU5390">
        <v>5</v>
      </c>
      <c r="AV5390">
        <v>5</v>
      </c>
      <c r="AW5390">
        <v>5</v>
      </c>
      <c r="AX5390">
        <v>5</v>
      </c>
      <c r="AY5390">
        <v>5</v>
      </c>
      <c r="AZ5390">
        <v>5</v>
      </c>
      <c r="BA5390">
        <v>5</v>
      </c>
      <c r="BB5390">
        <v>5</v>
      </c>
      <c r="BC5390">
        <v>5</v>
      </c>
      <c r="BD5390">
        <v>5</v>
      </c>
      <c r="BE5390">
        <v>5</v>
      </c>
      <c r="BF5390">
        <v>5</v>
      </c>
      <c r="BG5390">
        <v>5</v>
      </c>
      <c r="BH5390">
        <v>5</v>
      </c>
      <c r="BI5390">
        <v>5</v>
      </c>
    </row>
    <row r="5391" spans="1:61" x14ac:dyDescent="0.25">
      <c r="A5391" t="s">
        <v>752</v>
      </c>
      <c r="B5391" s="1">
        <v>44510</v>
      </c>
      <c r="C5391" s="2">
        <v>0.4201388888888889</v>
      </c>
      <c r="D5391" t="s">
        <v>1327</v>
      </c>
      <c r="E5391" t="s">
        <v>1228</v>
      </c>
      <c r="F5391" t="s">
        <v>1430</v>
      </c>
      <c r="G5391" t="s">
        <v>1431</v>
      </c>
      <c r="H5391" t="s">
        <v>1468</v>
      </c>
      <c r="L5391" t="s">
        <v>1474</v>
      </c>
      <c r="M5391" s="4">
        <v>6</v>
      </c>
      <c r="N5391" s="4">
        <v>2</v>
      </c>
      <c r="O5391" s="4">
        <v>12</v>
      </c>
    </row>
    <row r="5392" spans="1:61" x14ac:dyDescent="0.25">
      <c r="A5392" t="s">
        <v>752</v>
      </c>
      <c r="B5392" s="1">
        <v>44510</v>
      </c>
      <c r="C5392" s="2">
        <v>0.4201388888888889</v>
      </c>
      <c r="D5392" t="s">
        <v>1327</v>
      </c>
      <c r="E5392" t="s">
        <v>1228</v>
      </c>
      <c r="F5392" t="s">
        <v>1430</v>
      </c>
      <c r="G5392" t="s">
        <v>1431</v>
      </c>
      <c r="H5392" t="s">
        <v>1468</v>
      </c>
      <c r="L5392" t="s">
        <v>1473</v>
      </c>
      <c r="M5392" s="4">
        <v>277</v>
      </c>
      <c r="N5392" s="4">
        <v>2</v>
      </c>
      <c r="O5392" s="4">
        <v>554</v>
      </c>
    </row>
    <row r="5393" spans="1:61" x14ac:dyDescent="0.25">
      <c r="A5393" t="s">
        <v>752</v>
      </c>
      <c r="B5393" s="1">
        <v>44510</v>
      </c>
      <c r="C5393" s="2">
        <v>0.4201388888888889</v>
      </c>
      <c r="D5393" t="s">
        <v>1327</v>
      </c>
      <c r="E5393" t="s">
        <v>1228</v>
      </c>
      <c r="F5393" t="s">
        <v>1430</v>
      </c>
      <c r="G5393" t="s">
        <v>1431</v>
      </c>
      <c r="H5393" t="s">
        <v>1471</v>
      </c>
      <c r="M5393" s="4">
        <v>30</v>
      </c>
      <c r="N5393" s="4">
        <v>2</v>
      </c>
      <c r="O5393" s="4">
        <v>60</v>
      </c>
      <c r="Q5393">
        <v>6</v>
      </c>
      <c r="R5393">
        <v>6</v>
      </c>
      <c r="S5393">
        <v>6</v>
      </c>
      <c r="T5393">
        <v>6</v>
      </c>
      <c r="U5393">
        <v>6</v>
      </c>
      <c r="V5393">
        <v>6</v>
      </c>
      <c r="W5393">
        <v>7</v>
      </c>
      <c r="X5393">
        <v>7</v>
      </c>
      <c r="Y5393">
        <v>7</v>
      </c>
      <c r="Z5393">
        <v>7</v>
      </c>
      <c r="AA5393">
        <v>7</v>
      </c>
      <c r="AB5393">
        <v>7</v>
      </c>
      <c r="AC5393">
        <v>7</v>
      </c>
      <c r="AD5393">
        <v>7</v>
      </c>
      <c r="AE5393">
        <v>7</v>
      </c>
      <c r="AF5393">
        <v>7</v>
      </c>
      <c r="AG5393">
        <v>7</v>
      </c>
      <c r="AH5393">
        <v>7</v>
      </c>
      <c r="AI5393">
        <v>7</v>
      </c>
      <c r="AJ5393">
        <v>7</v>
      </c>
      <c r="AK5393">
        <v>7</v>
      </c>
      <c r="AL5393">
        <v>7</v>
      </c>
      <c r="AM5393">
        <v>7</v>
      </c>
      <c r="AN5393">
        <v>7</v>
      </c>
      <c r="AO5393">
        <v>8</v>
      </c>
      <c r="AP5393">
        <v>8</v>
      </c>
      <c r="AQ5393">
        <v>8</v>
      </c>
      <c r="AR5393">
        <v>8</v>
      </c>
      <c r="AS5393">
        <v>8</v>
      </c>
      <c r="AT5393">
        <v>8</v>
      </c>
    </row>
    <row r="5394" spans="1:61" x14ac:dyDescent="0.25">
      <c r="A5394" t="s">
        <v>752</v>
      </c>
      <c r="B5394" s="1">
        <v>44510</v>
      </c>
      <c r="C5394" s="2">
        <v>0.4201388888888889</v>
      </c>
      <c r="D5394" t="s">
        <v>1327</v>
      </c>
      <c r="E5394" t="s">
        <v>1228</v>
      </c>
      <c r="F5394" t="s">
        <v>1430</v>
      </c>
      <c r="G5394" t="s">
        <v>1431</v>
      </c>
      <c r="H5394" t="s">
        <v>1471</v>
      </c>
      <c r="L5394" t="s">
        <v>1474</v>
      </c>
      <c r="M5394" s="4">
        <v>2</v>
      </c>
      <c r="N5394" s="4">
        <v>2</v>
      </c>
      <c r="O5394" s="4">
        <v>4</v>
      </c>
    </row>
    <row r="5395" spans="1:61" x14ac:dyDescent="0.25">
      <c r="A5395" t="s">
        <v>752</v>
      </c>
      <c r="B5395" s="1">
        <v>44510</v>
      </c>
      <c r="C5395" s="2">
        <v>0.4201388888888889</v>
      </c>
      <c r="D5395" t="s">
        <v>1327</v>
      </c>
      <c r="E5395" t="s">
        <v>1228</v>
      </c>
      <c r="F5395" t="s">
        <v>1430</v>
      </c>
      <c r="G5395" t="s">
        <v>1431</v>
      </c>
      <c r="H5395" t="s">
        <v>1471</v>
      </c>
      <c r="L5395" t="s">
        <v>1475</v>
      </c>
      <c r="M5395" s="4">
        <v>1</v>
      </c>
      <c r="N5395" s="4">
        <v>2</v>
      </c>
      <c r="O5395" s="4">
        <v>2</v>
      </c>
    </row>
    <row r="5396" spans="1:61" x14ac:dyDescent="0.25">
      <c r="A5396" t="s">
        <v>752</v>
      </c>
      <c r="B5396" s="1">
        <v>44510</v>
      </c>
      <c r="C5396" s="2">
        <v>0.4201388888888889</v>
      </c>
      <c r="D5396" t="s">
        <v>1327</v>
      </c>
      <c r="E5396" t="s">
        <v>1228</v>
      </c>
      <c r="F5396" t="s">
        <v>1430</v>
      </c>
      <c r="G5396" t="s">
        <v>1431</v>
      </c>
      <c r="H5396" t="s">
        <v>1471</v>
      </c>
      <c r="L5396" t="s">
        <v>1473</v>
      </c>
      <c r="M5396" s="4">
        <v>82</v>
      </c>
      <c r="N5396" s="4">
        <v>2</v>
      </c>
      <c r="O5396" s="4">
        <v>164</v>
      </c>
    </row>
    <row r="5397" spans="1:61" x14ac:dyDescent="0.25">
      <c r="A5397" t="s">
        <v>752</v>
      </c>
      <c r="B5397" s="1">
        <v>44510</v>
      </c>
      <c r="C5397" s="2">
        <v>0.4201388888888889</v>
      </c>
      <c r="D5397" t="s">
        <v>1327</v>
      </c>
      <c r="E5397" t="s">
        <v>1228</v>
      </c>
      <c r="F5397" t="s">
        <v>1430</v>
      </c>
      <c r="G5397" t="s">
        <v>1431</v>
      </c>
      <c r="H5397" t="s">
        <v>1472</v>
      </c>
      <c r="J5397">
        <v>2</v>
      </c>
      <c r="K5397">
        <v>4</v>
      </c>
      <c r="M5397" s="4">
        <v>1</v>
      </c>
      <c r="N5397" s="4">
        <v>1</v>
      </c>
      <c r="O5397" s="4">
        <v>1</v>
      </c>
      <c r="Q5397">
        <v>7</v>
      </c>
    </row>
    <row r="5398" spans="1:61" x14ac:dyDescent="0.25">
      <c r="A5398" t="s">
        <v>752</v>
      </c>
      <c r="B5398" s="1">
        <v>44510</v>
      </c>
      <c r="C5398" s="2">
        <v>0.4201388888888889</v>
      </c>
      <c r="D5398" t="s">
        <v>1327</v>
      </c>
      <c r="E5398" t="s">
        <v>1228</v>
      </c>
      <c r="F5398" t="s">
        <v>1430</v>
      </c>
      <c r="G5398" t="s">
        <v>1431</v>
      </c>
      <c r="H5398" t="s">
        <v>1472</v>
      </c>
      <c r="J5398">
        <v>2</v>
      </c>
      <c r="K5398">
        <v>10</v>
      </c>
      <c r="M5398" s="4">
        <v>2</v>
      </c>
      <c r="N5398" s="4">
        <v>1</v>
      </c>
      <c r="O5398" s="4">
        <v>2</v>
      </c>
      <c r="Q5398">
        <v>8</v>
      </c>
      <c r="R5398">
        <v>7</v>
      </c>
    </row>
    <row r="5399" spans="1:61" x14ac:dyDescent="0.25">
      <c r="A5399" t="s">
        <v>752</v>
      </c>
      <c r="B5399" s="1">
        <v>44510</v>
      </c>
      <c r="C5399" s="2">
        <v>0.4201388888888889</v>
      </c>
      <c r="D5399" t="s">
        <v>1327</v>
      </c>
      <c r="E5399" t="s">
        <v>1228</v>
      </c>
      <c r="F5399" t="s">
        <v>1430</v>
      </c>
      <c r="G5399" t="s">
        <v>1431</v>
      </c>
      <c r="H5399" t="s">
        <v>1472</v>
      </c>
      <c r="J5399">
        <v>2</v>
      </c>
      <c r="K5399">
        <v>6</v>
      </c>
      <c r="M5399" s="4">
        <v>4</v>
      </c>
      <c r="N5399" s="4">
        <v>1</v>
      </c>
      <c r="O5399" s="4">
        <v>4</v>
      </c>
      <c r="Q5399">
        <v>8</v>
      </c>
      <c r="R5399">
        <v>8</v>
      </c>
      <c r="S5399">
        <v>7</v>
      </c>
      <c r="T5399">
        <v>8</v>
      </c>
    </row>
    <row r="5400" spans="1:61" x14ac:dyDescent="0.25">
      <c r="A5400" t="s">
        <v>753</v>
      </c>
      <c r="B5400" s="1">
        <v>44510</v>
      </c>
      <c r="C5400" s="2">
        <v>0.43888888888888888</v>
      </c>
      <c r="D5400" t="s">
        <v>1327</v>
      </c>
      <c r="E5400" t="s">
        <v>1233</v>
      </c>
      <c r="F5400" t="s">
        <v>1427</v>
      </c>
      <c r="G5400" t="s">
        <v>1439</v>
      </c>
      <c r="I5400" t="s">
        <v>1467</v>
      </c>
      <c r="M5400" s="4">
        <v>1</v>
      </c>
      <c r="N5400" s="4">
        <v>1</v>
      </c>
      <c r="O5400" s="4">
        <v>1</v>
      </c>
      <c r="Q5400">
        <v>2</v>
      </c>
    </row>
    <row r="5401" spans="1:61" x14ac:dyDescent="0.25">
      <c r="A5401" t="s">
        <v>753</v>
      </c>
      <c r="B5401" s="1">
        <v>44510</v>
      </c>
      <c r="C5401" s="2">
        <v>0.43888888888888888</v>
      </c>
      <c r="D5401" t="s">
        <v>1327</v>
      </c>
      <c r="E5401" t="s">
        <v>1233</v>
      </c>
      <c r="F5401" t="s">
        <v>1427</v>
      </c>
      <c r="G5401" t="s">
        <v>1428</v>
      </c>
      <c r="I5401" t="s">
        <v>1467</v>
      </c>
      <c r="M5401" s="4">
        <v>1</v>
      </c>
      <c r="N5401" s="4">
        <v>1</v>
      </c>
      <c r="O5401" s="4">
        <v>1</v>
      </c>
      <c r="Q5401">
        <v>4</v>
      </c>
    </row>
    <row r="5402" spans="1:61" x14ac:dyDescent="0.25">
      <c r="A5402" t="s">
        <v>753</v>
      </c>
      <c r="B5402" s="1">
        <v>44510</v>
      </c>
      <c r="C5402" s="2">
        <v>0.43888888888888888</v>
      </c>
      <c r="D5402" t="s">
        <v>1327</v>
      </c>
      <c r="E5402" t="s">
        <v>1233</v>
      </c>
      <c r="F5402" t="s">
        <v>1430</v>
      </c>
      <c r="G5402" t="s">
        <v>1431</v>
      </c>
      <c r="H5402" t="s">
        <v>1468</v>
      </c>
      <c r="M5402" s="4">
        <v>2</v>
      </c>
      <c r="N5402" s="4">
        <v>1</v>
      </c>
      <c r="O5402" s="4">
        <v>2</v>
      </c>
      <c r="Q5402">
        <v>3</v>
      </c>
      <c r="R5402">
        <v>3</v>
      </c>
    </row>
    <row r="5403" spans="1:61" x14ac:dyDescent="0.25">
      <c r="A5403" t="s">
        <v>753</v>
      </c>
      <c r="B5403" s="1">
        <v>44510</v>
      </c>
      <c r="C5403" s="2">
        <v>0.43888888888888888</v>
      </c>
      <c r="D5403" t="s">
        <v>1327</v>
      </c>
      <c r="E5403" t="s">
        <v>1233</v>
      </c>
      <c r="F5403" t="s">
        <v>1430</v>
      </c>
      <c r="G5403" t="s">
        <v>1431</v>
      </c>
      <c r="H5403" t="s">
        <v>1468</v>
      </c>
      <c r="L5403" t="s">
        <v>1475</v>
      </c>
      <c r="M5403" s="4">
        <v>1</v>
      </c>
      <c r="N5403" s="4">
        <v>1</v>
      </c>
      <c r="O5403" s="4">
        <v>1</v>
      </c>
    </row>
    <row r="5404" spans="1:61" x14ac:dyDescent="0.25">
      <c r="A5404" t="s">
        <v>753</v>
      </c>
      <c r="B5404" s="1">
        <v>44510</v>
      </c>
      <c r="C5404" s="2">
        <v>0.43888888888888888</v>
      </c>
      <c r="D5404" t="s">
        <v>1327</v>
      </c>
      <c r="E5404" t="s">
        <v>1233</v>
      </c>
      <c r="F5404" t="s">
        <v>1430</v>
      </c>
      <c r="G5404" t="s">
        <v>1431</v>
      </c>
      <c r="H5404" t="s">
        <v>1470</v>
      </c>
      <c r="L5404" t="s">
        <v>1475</v>
      </c>
      <c r="M5404" s="4">
        <v>1</v>
      </c>
      <c r="N5404" s="4">
        <v>1</v>
      </c>
      <c r="O5404" s="4">
        <v>1</v>
      </c>
    </row>
    <row r="5405" spans="1:61" x14ac:dyDescent="0.25">
      <c r="A5405" t="s">
        <v>754</v>
      </c>
      <c r="B5405" s="1">
        <v>44510</v>
      </c>
      <c r="C5405" s="2">
        <v>0.46388888888888885</v>
      </c>
      <c r="D5405" t="s">
        <v>1328</v>
      </c>
      <c r="E5405" t="s">
        <v>1233</v>
      </c>
      <c r="F5405" t="s">
        <v>1432</v>
      </c>
      <c r="G5405" t="s">
        <v>1433</v>
      </c>
      <c r="M5405" s="4">
        <v>0</v>
      </c>
      <c r="N5405" s="4">
        <v>1</v>
      </c>
      <c r="O5405" s="4">
        <v>0</v>
      </c>
    </row>
    <row r="5406" spans="1:61" x14ac:dyDescent="0.25">
      <c r="A5406" t="s">
        <v>755</v>
      </c>
      <c r="B5406" s="1">
        <v>44510</v>
      </c>
      <c r="C5406" s="2">
        <v>0.48125000000000001</v>
      </c>
      <c r="D5406" t="s">
        <v>1328</v>
      </c>
      <c r="E5406" t="s">
        <v>1227</v>
      </c>
      <c r="F5406" t="s">
        <v>1432</v>
      </c>
      <c r="G5406" t="s">
        <v>1433</v>
      </c>
      <c r="M5406" s="4">
        <v>0</v>
      </c>
      <c r="N5406" s="4">
        <v>1</v>
      </c>
      <c r="O5406" s="4">
        <v>0</v>
      </c>
    </row>
    <row r="5407" spans="1:61" x14ac:dyDescent="0.25">
      <c r="A5407" t="s">
        <v>756</v>
      </c>
      <c r="B5407" s="1">
        <v>44510</v>
      </c>
      <c r="C5407" s="2">
        <v>0.50069444444444444</v>
      </c>
      <c r="D5407" t="s">
        <v>1328</v>
      </c>
      <c r="E5407" t="s">
        <v>1228</v>
      </c>
      <c r="F5407" t="s">
        <v>1427</v>
      </c>
      <c r="G5407" t="s">
        <v>1434</v>
      </c>
      <c r="I5407" t="s">
        <v>1467</v>
      </c>
      <c r="M5407" s="4">
        <v>1</v>
      </c>
      <c r="N5407" s="4">
        <v>1</v>
      </c>
      <c r="O5407" s="4">
        <v>1</v>
      </c>
      <c r="Q5407">
        <v>3.5</v>
      </c>
    </row>
    <row r="5408" spans="1:61" x14ac:dyDescent="0.25">
      <c r="A5408" t="s">
        <v>756</v>
      </c>
      <c r="B5408" s="1">
        <v>44510</v>
      </c>
      <c r="C5408" s="2">
        <v>0.50069444444444444</v>
      </c>
      <c r="D5408" t="s">
        <v>1328</v>
      </c>
      <c r="E5408" t="s">
        <v>1228</v>
      </c>
      <c r="F5408" t="s">
        <v>1427</v>
      </c>
      <c r="G5408" t="s">
        <v>1428</v>
      </c>
      <c r="I5408" t="s">
        <v>1467</v>
      </c>
      <c r="M5408" s="4">
        <v>45</v>
      </c>
      <c r="N5408" s="4">
        <v>1</v>
      </c>
      <c r="O5408" s="4">
        <v>45</v>
      </c>
      <c r="Q5408">
        <v>3.5</v>
      </c>
      <c r="R5408">
        <v>3</v>
      </c>
      <c r="S5408">
        <v>3.5</v>
      </c>
      <c r="T5408">
        <v>3</v>
      </c>
      <c r="U5408">
        <v>4.5</v>
      </c>
      <c r="V5408">
        <v>6</v>
      </c>
      <c r="W5408">
        <v>3</v>
      </c>
      <c r="X5408">
        <v>3</v>
      </c>
      <c r="Y5408">
        <v>8.5</v>
      </c>
      <c r="Z5408">
        <v>3.5</v>
      </c>
      <c r="AA5408">
        <v>3.5</v>
      </c>
      <c r="AB5408">
        <v>4</v>
      </c>
      <c r="AC5408">
        <v>4</v>
      </c>
      <c r="AD5408">
        <v>6</v>
      </c>
      <c r="AE5408">
        <v>4</v>
      </c>
      <c r="AF5408">
        <v>2.5</v>
      </c>
      <c r="AG5408">
        <v>4</v>
      </c>
      <c r="AH5408">
        <v>3.5</v>
      </c>
      <c r="AI5408">
        <v>3.5</v>
      </c>
      <c r="AJ5408">
        <v>3.5</v>
      </c>
      <c r="AK5408">
        <v>4.5</v>
      </c>
      <c r="AL5408">
        <v>4</v>
      </c>
      <c r="AM5408">
        <v>2</v>
      </c>
      <c r="AN5408">
        <v>2</v>
      </c>
      <c r="AO5408">
        <v>3.5</v>
      </c>
      <c r="AP5408">
        <v>9</v>
      </c>
      <c r="AQ5408">
        <v>3</v>
      </c>
      <c r="AR5408">
        <v>5</v>
      </c>
      <c r="AS5408">
        <v>5</v>
      </c>
      <c r="AT5408">
        <v>3.5</v>
      </c>
      <c r="AU5408">
        <v>2.5</v>
      </c>
      <c r="AV5408">
        <v>2.5</v>
      </c>
      <c r="AW5408">
        <v>5.5</v>
      </c>
      <c r="AX5408">
        <v>3</v>
      </c>
      <c r="AY5408">
        <v>3.5</v>
      </c>
      <c r="AZ5408">
        <v>2</v>
      </c>
      <c r="BA5408">
        <v>3</v>
      </c>
      <c r="BB5408">
        <v>4</v>
      </c>
      <c r="BC5408">
        <v>5</v>
      </c>
      <c r="BD5408">
        <v>3.5</v>
      </c>
      <c r="BE5408">
        <v>3</v>
      </c>
      <c r="BF5408">
        <v>7.5</v>
      </c>
      <c r="BG5408">
        <v>2.5</v>
      </c>
      <c r="BH5408">
        <v>3.5</v>
      </c>
      <c r="BI5408">
        <v>8</v>
      </c>
    </row>
    <row r="5409" spans="1:38" x14ac:dyDescent="0.25">
      <c r="A5409" t="s">
        <v>756</v>
      </c>
      <c r="B5409" s="1">
        <v>44510</v>
      </c>
      <c r="C5409" s="2">
        <v>0.50069444444444444</v>
      </c>
      <c r="D5409" t="s">
        <v>1328</v>
      </c>
      <c r="E5409" t="s">
        <v>1228</v>
      </c>
      <c r="F5409" t="s">
        <v>1427</v>
      </c>
      <c r="G5409" t="s">
        <v>1428</v>
      </c>
      <c r="I5409" t="s">
        <v>1467</v>
      </c>
      <c r="L5409" t="s">
        <v>1474</v>
      </c>
      <c r="M5409" s="4">
        <v>1</v>
      </c>
      <c r="N5409" s="4">
        <v>1</v>
      </c>
      <c r="O5409" s="4">
        <v>1</v>
      </c>
    </row>
    <row r="5410" spans="1:38" x14ac:dyDescent="0.25">
      <c r="A5410" t="s">
        <v>756</v>
      </c>
      <c r="B5410" s="1">
        <v>44510</v>
      </c>
      <c r="C5410" s="2">
        <v>0.50069444444444444</v>
      </c>
      <c r="D5410" t="s">
        <v>1328</v>
      </c>
      <c r="E5410" t="s">
        <v>1228</v>
      </c>
      <c r="F5410" t="s">
        <v>1427</v>
      </c>
      <c r="G5410" t="s">
        <v>1429</v>
      </c>
      <c r="I5410" t="s">
        <v>1467</v>
      </c>
      <c r="M5410" s="4">
        <v>2</v>
      </c>
      <c r="N5410" s="4">
        <v>1</v>
      </c>
      <c r="O5410" s="4">
        <v>2</v>
      </c>
      <c r="Q5410">
        <v>2</v>
      </c>
      <c r="R5410">
        <v>2</v>
      </c>
    </row>
    <row r="5411" spans="1:38" x14ac:dyDescent="0.25">
      <c r="A5411" t="s">
        <v>756</v>
      </c>
      <c r="B5411" s="1">
        <v>44510</v>
      </c>
      <c r="C5411" s="2">
        <v>0.50069444444444444</v>
      </c>
      <c r="D5411" t="s">
        <v>1328</v>
      </c>
      <c r="E5411" t="s">
        <v>1228</v>
      </c>
      <c r="F5411" t="s">
        <v>1430</v>
      </c>
      <c r="G5411" t="s">
        <v>1431</v>
      </c>
      <c r="H5411" t="s">
        <v>1470</v>
      </c>
      <c r="M5411" s="4">
        <v>22</v>
      </c>
      <c r="N5411" s="4">
        <v>1</v>
      </c>
      <c r="O5411" s="4">
        <v>22</v>
      </c>
      <c r="Q5411">
        <v>6</v>
      </c>
      <c r="R5411">
        <v>6</v>
      </c>
      <c r="S5411">
        <v>6</v>
      </c>
      <c r="T5411">
        <v>7</v>
      </c>
      <c r="U5411">
        <v>7</v>
      </c>
      <c r="V5411">
        <v>7</v>
      </c>
      <c r="W5411">
        <v>7</v>
      </c>
      <c r="X5411">
        <v>7</v>
      </c>
      <c r="Y5411">
        <v>7</v>
      </c>
      <c r="Z5411">
        <v>7</v>
      </c>
      <c r="AA5411">
        <v>7</v>
      </c>
      <c r="AB5411">
        <v>7</v>
      </c>
      <c r="AC5411">
        <v>7</v>
      </c>
      <c r="AD5411">
        <v>7</v>
      </c>
      <c r="AE5411">
        <v>8</v>
      </c>
      <c r="AF5411">
        <v>8</v>
      </c>
      <c r="AG5411">
        <v>8</v>
      </c>
      <c r="AH5411">
        <v>8</v>
      </c>
      <c r="AI5411">
        <v>8</v>
      </c>
      <c r="AJ5411">
        <v>8</v>
      </c>
      <c r="AK5411">
        <v>8</v>
      </c>
      <c r="AL5411">
        <v>8</v>
      </c>
    </row>
    <row r="5412" spans="1:38" x14ac:dyDescent="0.25">
      <c r="A5412" t="s">
        <v>756</v>
      </c>
      <c r="B5412" s="1">
        <v>44510</v>
      </c>
      <c r="C5412" s="2">
        <v>0.50069444444444444</v>
      </c>
      <c r="D5412" t="s">
        <v>1328</v>
      </c>
      <c r="E5412" t="s">
        <v>1228</v>
      </c>
      <c r="F5412" t="s">
        <v>1430</v>
      </c>
      <c r="G5412" t="s">
        <v>1431</v>
      </c>
      <c r="H5412" t="s">
        <v>1470</v>
      </c>
      <c r="L5412" t="s">
        <v>1474</v>
      </c>
      <c r="M5412" s="4">
        <v>6</v>
      </c>
      <c r="N5412" s="4">
        <v>1</v>
      </c>
      <c r="O5412" s="4">
        <v>6</v>
      </c>
    </row>
    <row r="5413" spans="1:38" x14ac:dyDescent="0.25">
      <c r="A5413" t="s">
        <v>756</v>
      </c>
      <c r="B5413" s="1">
        <v>44510</v>
      </c>
      <c r="C5413" s="2">
        <v>0.50069444444444444</v>
      </c>
      <c r="D5413" t="s">
        <v>1328</v>
      </c>
      <c r="E5413" t="s">
        <v>1228</v>
      </c>
      <c r="F5413" t="s">
        <v>1430</v>
      </c>
      <c r="G5413" t="s">
        <v>1431</v>
      </c>
      <c r="H5413" t="s">
        <v>1470</v>
      </c>
      <c r="L5413" t="s">
        <v>1475</v>
      </c>
      <c r="M5413" s="4">
        <v>1</v>
      </c>
      <c r="N5413" s="4">
        <v>1</v>
      </c>
      <c r="O5413" s="4">
        <v>1</v>
      </c>
    </row>
    <row r="5414" spans="1:38" x14ac:dyDescent="0.25">
      <c r="A5414" t="s">
        <v>756</v>
      </c>
      <c r="B5414" s="1">
        <v>44510</v>
      </c>
      <c r="C5414" s="2">
        <v>0.50069444444444444</v>
      </c>
      <c r="D5414" t="s">
        <v>1328</v>
      </c>
      <c r="E5414" t="s">
        <v>1228</v>
      </c>
      <c r="F5414" t="s">
        <v>1430</v>
      </c>
      <c r="G5414" t="s">
        <v>1431</v>
      </c>
      <c r="H5414" t="s">
        <v>1470</v>
      </c>
      <c r="L5414" t="s">
        <v>1473</v>
      </c>
      <c r="M5414" s="4">
        <v>94</v>
      </c>
      <c r="N5414" s="4">
        <v>1</v>
      </c>
      <c r="O5414" s="4">
        <v>94</v>
      </c>
    </row>
    <row r="5415" spans="1:38" x14ac:dyDescent="0.25">
      <c r="A5415" t="s">
        <v>756</v>
      </c>
      <c r="B5415" s="1">
        <v>44510</v>
      </c>
      <c r="C5415" s="2">
        <v>0.50069444444444444</v>
      </c>
      <c r="D5415" t="s">
        <v>1328</v>
      </c>
      <c r="E5415" t="s">
        <v>1228</v>
      </c>
      <c r="F5415" t="s">
        <v>1430</v>
      </c>
      <c r="G5415" t="s">
        <v>1431</v>
      </c>
      <c r="H5415" t="s">
        <v>1472</v>
      </c>
      <c r="J5415">
        <v>2</v>
      </c>
      <c r="K5415">
        <v>5</v>
      </c>
      <c r="M5415" s="4">
        <v>2</v>
      </c>
      <c r="N5415" s="4">
        <v>1</v>
      </c>
      <c r="O5415" s="4">
        <v>2</v>
      </c>
      <c r="Q5415">
        <v>8</v>
      </c>
      <c r="R5415">
        <v>8</v>
      </c>
    </row>
    <row r="5416" spans="1:38" x14ac:dyDescent="0.25">
      <c r="A5416" t="s">
        <v>756</v>
      </c>
      <c r="B5416" s="1">
        <v>44510</v>
      </c>
      <c r="C5416" s="2">
        <v>0.50069444444444444</v>
      </c>
      <c r="D5416" t="s">
        <v>1328</v>
      </c>
      <c r="E5416" t="s">
        <v>1228</v>
      </c>
      <c r="F5416" t="s">
        <v>1430</v>
      </c>
      <c r="G5416" t="s">
        <v>1431</v>
      </c>
      <c r="H5416" t="s">
        <v>1472</v>
      </c>
      <c r="J5416">
        <v>2</v>
      </c>
      <c r="K5416">
        <v>2</v>
      </c>
      <c r="M5416" s="4">
        <v>1</v>
      </c>
      <c r="N5416" s="4">
        <v>1</v>
      </c>
      <c r="O5416" s="4">
        <v>1</v>
      </c>
      <c r="Q5416">
        <v>8</v>
      </c>
    </row>
    <row r="5417" spans="1:38" x14ac:dyDescent="0.25">
      <c r="A5417" t="s">
        <v>756</v>
      </c>
      <c r="B5417" s="1">
        <v>44510</v>
      </c>
      <c r="C5417" s="2">
        <v>0.50069444444444444</v>
      </c>
      <c r="D5417" t="s">
        <v>1328</v>
      </c>
      <c r="E5417" t="s">
        <v>1228</v>
      </c>
      <c r="F5417" t="s">
        <v>1430</v>
      </c>
      <c r="G5417" t="s">
        <v>1431</v>
      </c>
      <c r="H5417" t="s">
        <v>1472</v>
      </c>
      <c r="J5417">
        <v>1</v>
      </c>
      <c r="K5417">
        <v>6</v>
      </c>
      <c r="M5417" s="4">
        <v>1</v>
      </c>
      <c r="N5417" s="4">
        <v>1</v>
      </c>
      <c r="O5417" s="4">
        <v>1</v>
      </c>
      <c r="Q5417">
        <v>8</v>
      </c>
    </row>
    <row r="5418" spans="1:38" x14ac:dyDescent="0.25">
      <c r="A5418" t="s">
        <v>756</v>
      </c>
      <c r="B5418" s="1">
        <v>44510</v>
      </c>
      <c r="C5418" s="2">
        <v>0.50069444444444444</v>
      </c>
      <c r="D5418" t="s">
        <v>1328</v>
      </c>
      <c r="E5418" t="s">
        <v>1228</v>
      </c>
      <c r="F5418" t="s">
        <v>1430</v>
      </c>
      <c r="G5418" t="s">
        <v>1431</v>
      </c>
      <c r="H5418" t="s">
        <v>1471</v>
      </c>
      <c r="M5418" s="4">
        <v>15</v>
      </c>
      <c r="N5418" s="4">
        <v>1</v>
      </c>
      <c r="O5418" s="4">
        <v>15</v>
      </c>
      <c r="Q5418">
        <v>6</v>
      </c>
      <c r="R5418">
        <v>6</v>
      </c>
      <c r="S5418">
        <v>6</v>
      </c>
      <c r="T5418">
        <v>6</v>
      </c>
      <c r="U5418">
        <v>7</v>
      </c>
      <c r="V5418">
        <v>7</v>
      </c>
      <c r="W5418">
        <v>7</v>
      </c>
      <c r="X5418">
        <v>7</v>
      </c>
      <c r="Y5418">
        <v>7</v>
      </c>
      <c r="Z5418">
        <v>7</v>
      </c>
      <c r="AA5418">
        <v>7</v>
      </c>
      <c r="AB5418">
        <v>8</v>
      </c>
      <c r="AC5418">
        <v>8</v>
      </c>
      <c r="AD5418">
        <v>8</v>
      </c>
      <c r="AE5418">
        <v>8</v>
      </c>
    </row>
    <row r="5419" spans="1:38" x14ac:dyDescent="0.25">
      <c r="A5419" t="s">
        <v>756</v>
      </c>
      <c r="B5419" s="1">
        <v>44510</v>
      </c>
      <c r="C5419" s="2">
        <v>0.50069444444444444</v>
      </c>
      <c r="D5419" t="s">
        <v>1328</v>
      </c>
      <c r="E5419" t="s">
        <v>1228</v>
      </c>
      <c r="F5419" t="s">
        <v>1430</v>
      </c>
      <c r="G5419" t="s">
        <v>1431</v>
      </c>
      <c r="H5419" t="s">
        <v>1471</v>
      </c>
      <c r="L5419" t="s">
        <v>1474</v>
      </c>
      <c r="M5419" s="4">
        <v>3</v>
      </c>
      <c r="N5419" s="4">
        <v>1</v>
      </c>
      <c r="O5419" s="4">
        <v>3</v>
      </c>
    </row>
    <row r="5420" spans="1:38" x14ac:dyDescent="0.25">
      <c r="A5420" t="s">
        <v>756</v>
      </c>
      <c r="B5420" s="1">
        <v>44510</v>
      </c>
      <c r="C5420" s="2">
        <v>0.50069444444444444</v>
      </c>
      <c r="D5420" t="s">
        <v>1328</v>
      </c>
      <c r="E5420" t="s">
        <v>1228</v>
      </c>
      <c r="F5420" t="s">
        <v>1430</v>
      </c>
      <c r="G5420" t="s">
        <v>1431</v>
      </c>
      <c r="H5420" t="s">
        <v>1471</v>
      </c>
      <c r="L5420" t="s">
        <v>1475</v>
      </c>
      <c r="M5420" s="4">
        <v>2</v>
      </c>
      <c r="N5420" s="4">
        <v>1</v>
      </c>
      <c r="O5420" s="4">
        <v>2</v>
      </c>
    </row>
    <row r="5421" spans="1:38" x14ac:dyDescent="0.25">
      <c r="A5421" t="s">
        <v>756</v>
      </c>
      <c r="B5421" s="1">
        <v>44510</v>
      </c>
      <c r="C5421" s="2">
        <v>0.50069444444444444</v>
      </c>
      <c r="D5421" t="s">
        <v>1328</v>
      </c>
      <c r="E5421" t="s">
        <v>1228</v>
      </c>
      <c r="F5421" t="s">
        <v>1430</v>
      </c>
      <c r="G5421" t="s">
        <v>1431</v>
      </c>
      <c r="H5421" t="s">
        <v>1471</v>
      </c>
      <c r="L5421" t="s">
        <v>1473</v>
      </c>
      <c r="M5421" s="4">
        <v>74</v>
      </c>
      <c r="N5421" s="4">
        <v>1</v>
      </c>
      <c r="O5421" s="4">
        <v>74</v>
      </c>
    </row>
    <row r="5422" spans="1:38" x14ac:dyDescent="0.25">
      <c r="A5422" t="s">
        <v>756</v>
      </c>
      <c r="B5422" s="1">
        <v>44510</v>
      </c>
      <c r="C5422" s="2">
        <v>0.50069444444444444</v>
      </c>
      <c r="D5422" t="s">
        <v>1328</v>
      </c>
      <c r="E5422" t="s">
        <v>1228</v>
      </c>
      <c r="F5422" t="s">
        <v>1430</v>
      </c>
      <c r="G5422" t="s">
        <v>1431</v>
      </c>
      <c r="H5422" t="s">
        <v>1472</v>
      </c>
      <c r="J5422">
        <v>2</v>
      </c>
      <c r="K5422">
        <v>1</v>
      </c>
      <c r="M5422" s="4">
        <v>1</v>
      </c>
      <c r="N5422" s="4">
        <v>1</v>
      </c>
      <c r="O5422" s="4">
        <v>1</v>
      </c>
      <c r="Q5422">
        <v>7</v>
      </c>
    </row>
    <row r="5423" spans="1:38" x14ac:dyDescent="0.25">
      <c r="A5423" t="s">
        <v>756</v>
      </c>
      <c r="B5423" s="1">
        <v>44510</v>
      </c>
      <c r="C5423" s="2">
        <v>0.50069444444444444</v>
      </c>
      <c r="D5423" t="s">
        <v>1328</v>
      </c>
      <c r="E5423" t="s">
        <v>1228</v>
      </c>
      <c r="F5423" t="s">
        <v>1430</v>
      </c>
      <c r="G5423" t="s">
        <v>1431</v>
      </c>
      <c r="H5423" t="s">
        <v>1472</v>
      </c>
      <c r="J5423">
        <v>2</v>
      </c>
      <c r="K5423">
        <v>4</v>
      </c>
      <c r="M5423" s="4">
        <v>1</v>
      </c>
      <c r="N5423" s="4">
        <v>1</v>
      </c>
      <c r="O5423" s="4">
        <v>1</v>
      </c>
      <c r="Q5423">
        <v>8</v>
      </c>
    </row>
    <row r="5424" spans="1:38" x14ac:dyDescent="0.25">
      <c r="A5424" t="s">
        <v>756</v>
      </c>
      <c r="B5424" s="1">
        <v>44510</v>
      </c>
      <c r="C5424" s="2">
        <v>0.50069444444444444</v>
      </c>
      <c r="D5424" t="s">
        <v>1328</v>
      </c>
      <c r="E5424" t="s">
        <v>1228</v>
      </c>
      <c r="F5424" t="s">
        <v>1430</v>
      </c>
      <c r="G5424" t="s">
        <v>1431</v>
      </c>
      <c r="H5424" t="s">
        <v>1472</v>
      </c>
      <c r="J5424">
        <v>1</v>
      </c>
      <c r="K5424">
        <v>10</v>
      </c>
      <c r="M5424" s="4">
        <v>1</v>
      </c>
      <c r="N5424" s="4">
        <v>1</v>
      </c>
      <c r="O5424" s="4">
        <v>1</v>
      </c>
      <c r="Q5424">
        <v>8</v>
      </c>
    </row>
    <row r="5425" spans="1:79" x14ac:dyDescent="0.25">
      <c r="A5425" t="s">
        <v>756</v>
      </c>
      <c r="B5425" s="1">
        <v>44510</v>
      </c>
      <c r="C5425" s="2">
        <v>0.50069444444444444</v>
      </c>
      <c r="D5425" t="s">
        <v>1328</v>
      </c>
      <c r="E5425" t="s">
        <v>1228</v>
      </c>
      <c r="F5425" t="s">
        <v>1430</v>
      </c>
      <c r="G5425" t="s">
        <v>1431</v>
      </c>
      <c r="H5425" t="s">
        <v>1468</v>
      </c>
      <c r="M5425" s="4">
        <v>63</v>
      </c>
      <c r="N5425" s="4">
        <v>1</v>
      </c>
      <c r="O5425" s="4">
        <v>63</v>
      </c>
      <c r="Q5425">
        <v>2</v>
      </c>
      <c r="R5425">
        <v>2</v>
      </c>
      <c r="S5425">
        <v>2</v>
      </c>
      <c r="T5425">
        <v>3</v>
      </c>
      <c r="U5425">
        <v>3</v>
      </c>
      <c r="V5425">
        <v>3</v>
      </c>
      <c r="W5425">
        <v>3</v>
      </c>
      <c r="X5425">
        <v>3</v>
      </c>
      <c r="Y5425">
        <v>3</v>
      </c>
      <c r="Z5425">
        <v>3</v>
      </c>
      <c r="AA5425">
        <v>3</v>
      </c>
      <c r="AB5425">
        <v>3</v>
      </c>
      <c r="AC5425">
        <v>3</v>
      </c>
      <c r="AD5425">
        <v>3</v>
      </c>
      <c r="AE5425">
        <v>4</v>
      </c>
      <c r="AF5425">
        <v>4</v>
      </c>
      <c r="AG5425">
        <v>4</v>
      </c>
      <c r="AH5425">
        <v>4</v>
      </c>
      <c r="AI5425">
        <v>4</v>
      </c>
      <c r="AJ5425">
        <v>4</v>
      </c>
      <c r="AK5425">
        <v>4</v>
      </c>
      <c r="AL5425">
        <v>4</v>
      </c>
      <c r="AM5425">
        <v>4</v>
      </c>
      <c r="AN5425">
        <v>4</v>
      </c>
      <c r="AO5425">
        <v>4</v>
      </c>
      <c r="AP5425">
        <v>4</v>
      </c>
      <c r="AQ5425">
        <v>4</v>
      </c>
      <c r="AR5425">
        <v>4</v>
      </c>
      <c r="AS5425">
        <v>4</v>
      </c>
      <c r="AT5425">
        <v>4</v>
      </c>
      <c r="AU5425">
        <v>4</v>
      </c>
      <c r="AV5425">
        <v>4</v>
      </c>
      <c r="AW5425">
        <v>4</v>
      </c>
      <c r="AX5425">
        <v>4</v>
      </c>
      <c r="AY5425">
        <v>4</v>
      </c>
      <c r="AZ5425">
        <v>4</v>
      </c>
      <c r="BA5425">
        <v>4</v>
      </c>
      <c r="BB5425">
        <v>4</v>
      </c>
      <c r="BC5425">
        <v>5</v>
      </c>
      <c r="BD5425">
        <v>5</v>
      </c>
      <c r="BE5425">
        <v>5</v>
      </c>
      <c r="BF5425">
        <v>5</v>
      </c>
      <c r="BG5425">
        <v>5</v>
      </c>
      <c r="BH5425">
        <v>5</v>
      </c>
      <c r="BI5425">
        <v>5</v>
      </c>
      <c r="BJ5425">
        <v>5</v>
      </c>
      <c r="BK5425">
        <v>5</v>
      </c>
      <c r="BL5425">
        <v>5</v>
      </c>
      <c r="BM5425">
        <v>5</v>
      </c>
      <c r="BN5425">
        <v>5</v>
      </c>
      <c r="BO5425">
        <v>5</v>
      </c>
      <c r="BP5425">
        <v>5</v>
      </c>
      <c r="BQ5425">
        <v>5</v>
      </c>
      <c r="BR5425">
        <v>5</v>
      </c>
      <c r="BS5425">
        <v>5</v>
      </c>
      <c r="BT5425">
        <v>5</v>
      </c>
      <c r="BU5425">
        <v>5</v>
      </c>
      <c r="BV5425">
        <v>5</v>
      </c>
      <c r="BW5425">
        <v>5</v>
      </c>
      <c r="BX5425">
        <v>5</v>
      </c>
      <c r="BY5425">
        <v>5</v>
      </c>
      <c r="BZ5425">
        <v>5</v>
      </c>
      <c r="CA5425">
        <v>5</v>
      </c>
    </row>
    <row r="5426" spans="1:79" x14ac:dyDescent="0.25">
      <c r="A5426" t="s">
        <v>756</v>
      </c>
      <c r="B5426" s="1">
        <v>44510</v>
      </c>
      <c r="C5426" s="2">
        <v>0.50069444444444444</v>
      </c>
      <c r="D5426" t="s">
        <v>1328</v>
      </c>
      <c r="E5426" t="s">
        <v>1228</v>
      </c>
      <c r="F5426" t="s">
        <v>1430</v>
      </c>
      <c r="G5426" t="s">
        <v>1431</v>
      </c>
      <c r="H5426" t="s">
        <v>1468</v>
      </c>
      <c r="L5426" t="s">
        <v>1474</v>
      </c>
      <c r="M5426" s="4">
        <v>22</v>
      </c>
      <c r="N5426" s="4">
        <v>1</v>
      </c>
      <c r="O5426" s="4">
        <v>22</v>
      </c>
    </row>
    <row r="5427" spans="1:79" x14ac:dyDescent="0.25">
      <c r="A5427" t="s">
        <v>756</v>
      </c>
      <c r="B5427" s="1">
        <v>44510</v>
      </c>
      <c r="C5427" s="2">
        <v>0.50069444444444444</v>
      </c>
      <c r="D5427" t="s">
        <v>1328</v>
      </c>
      <c r="E5427" t="s">
        <v>1228</v>
      </c>
      <c r="F5427" t="s">
        <v>1430</v>
      </c>
      <c r="G5427" t="s">
        <v>1431</v>
      </c>
      <c r="H5427" t="s">
        <v>1468</v>
      </c>
      <c r="L5427" t="s">
        <v>1475</v>
      </c>
      <c r="M5427" s="4">
        <v>7</v>
      </c>
      <c r="N5427" s="4">
        <v>1</v>
      </c>
      <c r="O5427" s="4">
        <v>7</v>
      </c>
    </row>
    <row r="5428" spans="1:79" x14ac:dyDescent="0.25">
      <c r="A5428" t="s">
        <v>756</v>
      </c>
      <c r="B5428" s="1">
        <v>44510</v>
      </c>
      <c r="C5428" s="2">
        <v>0.50069444444444444</v>
      </c>
      <c r="D5428" t="s">
        <v>1328</v>
      </c>
      <c r="E5428" t="s">
        <v>1228</v>
      </c>
      <c r="F5428" t="s">
        <v>1430</v>
      </c>
      <c r="G5428" t="s">
        <v>1431</v>
      </c>
      <c r="H5428" t="s">
        <v>1468</v>
      </c>
      <c r="L5428" t="s">
        <v>1473</v>
      </c>
      <c r="M5428" s="4">
        <v>229</v>
      </c>
      <c r="N5428" s="4">
        <v>1</v>
      </c>
      <c r="O5428" s="4">
        <v>229</v>
      </c>
    </row>
    <row r="5429" spans="1:79" x14ac:dyDescent="0.25">
      <c r="A5429" t="s">
        <v>756</v>
      </c>
      <c r="B5429" s="1">
        <v>44510</v>
      </c>
      <c r="C5429" s="2">
        <v>0.50069444444444444</v>
      </c>
      <c r="D5429" t="s">
        <v>1328</v>
      </c>
      <c r="E5429" t="s">
        <v>1228</v>
      </c>
      <c r="F5429" t="s">
        <v>1430</v>
      </c>
      <c r="G5429" t="s">
        <v>1431</v>
      </c>
      <c r="H5429" t="s">
        <v>1472</v>
      </c>
      <c r="J5429">
        <v>2</v>
      </c>
      <c r="K5429">
        <v>11</v>
      </c>
      <c r="M5429" s="4">
        <v>1</v>
      </c>
      <c r="N5429" s="4">
        <v>1</v>
      </c>
      <c r="O5429" s="4">
        <v>1</v>
      </c>
      <c r="Q5429">
        <v>8</v>
      </c>
    </row>
    <row r="5430" spans="1:79" x14ac:dyDescent="0.25">
      <c r="A5430" t="s">
        <v>756</v>
      </c>
      <c r="B5430" s="1">
        <v>44510</v>
      </c>
      <c r="C5430" s="2">
        <v>0.50069444444444444</v>
      </c>
      <c r="D5430" t="s">
        <v>1328</v>
      </c>
      <c r="E5430" t="s">
        <v>1228</v>
      </c>
      <c r="F5430" t="s">
        <v>1430</v>
      </c>
      <c r="G5430" t="s">
        <v>1431</v>
      </c>
      <c r="H5430" t="s">
        <v>1472</v>
      </c>
      <c r="J5430">
        <v>3</v>
      </c>
      <c r="K5430">
        <v>5</v>
      </c>
      <c r="M5430" s="4">
        <v>1</v>
      </c>
      <c r="N5430" s="4">
        <v>1</v>
      </c>
      <c r="O5430" s="4">
        <v>1</v>
      </c>
      <c r="Q5430">
        <v>8</v>
      </c>
    </row>
    <row r="5431" spans="1:79" x14ac:dyDescent="0.25">
      <c r="A5431" t="s">
        <v>756</v>
      </c>
      <c r="B5431" s="1">
        <v>44510</v>
      </c>
      <c r="C5431" s="2">
        <v>0.50069444444444444</v>
      </c>
      <c r="D5431" t="s">
        <v>1328</v>
      </c>
      <c r="E5431" t="s">
        <v>1228</v>
      </c>
      <c r="F5431" t="s">
        <v>1430</v>
      </c>
      <c r="G5431" t="s">
        <v>1431</v>
      </c>
      <c r="H5431" t="s">
        <v>1472</v>
      </c>
      <c r="J5431">
        <v>2</v>
      </c>
      <c r="K5431">
        <v>7</v>
      </c>
      <c r="M5431" s="4">
        <v>1</v>
      </c>
      <c r="N5431" s="4">
        <v>1</v>
      </c>
      <c r="O5431" s="4">
        <v>1</v>
      </c>
      <c r="Q5431">
        <v>7</v>
      </c>
    </row>
    <row r="5432" spans="1:79" x14ac:dyDescent="0.25">
      <c r="A5432" t="s">
        <v>756</v>
      </c>
      <c r="B5432" s="1">
        <v>44510</v>
      </c>
      <c r="C5432" s="2">
        <v>0.50069444444444444</v>
      </c>
      <c r="D5432" t="s">
        <v>1328</v>
      </c>
      <c r="E5432" t="s">
        <v>1228</v>
      </c>
      <c r="F5432" t="s">
        <v>1430</v>
      </c>
      <c r="G5432" t="s">
        <v>1431</v>
      </c>
      <c r="H5432" t="s">
        <v>1472</v>
      </c>
      <c r="J5432">
        <v>2</v>
      </c>
      <c r="K5432">
        <v>10</v>
      </c>
      <c r="M5432" s="4">
        <v>1</v>
      </c>
      <c r="N5432" s="4">
        <v>1</v>
      </c>
      <c r="O5432" s="4">
        <v>1</v>
      </c>
      <c r="Q5432">
        <v>7</v>
      </c>
    </row>
    <row r="5433" spans="1:79" x14ac:dyDescent="0.25">
      <c r="A5433" t="s">
        <v>756</v>
      </c>
      <c r="B5433" s="1">
        <v>44510</v>
      </c>
      <c r="C5433" s="2">
        <v>0.50069444444444444</v>
      </c>
      <c r="D5433" t="s">
        <v>1328</v>
      </c>
      <c r="E5433" t="s">
        <v>1228</v>
      </c>
      <c r="F5433" t="s">
        <v>1430</v>
      </c>
      <c r="G5433" t="s">
        <v>1431</v>
      </c>
      <c r="H5433" t="s">
        <v>1472</v>
      </c>
      <c r="J5433">
        <v>2</v>
      </c>
      <c r="K5433">
        <v>8</v>
      </c>
      <c r="M5433" s="4">
        <v>1</v>
      </c>
      <c r="N5433" s="4">
        <v>1</v>
      </c>
      <c r="O5433" s="4">
        <v>1</v>
      </c>
      <c r="Q5433">
        <v>8</v>
      </c>
    </row>
    <row r="5434" spans="1:79" x14ac:dyDescent="0.25">
      <c r="A5434" t="s">
        <v>757</v>
      </c>
      <c r="B5434" s="1">
        <v>44518</v>
      </c>
      <c r="C5434" s="2">
        <v>0.37083333333333335</v>
      </c>
      <c r="D5434" t="s">
        <v>1329</v>
      </c>
      <c r="E5434" t="s">
        <v>1227</v>
      </c>
      <c r="F5434" t="s">
        <v>1427</v>
      </c>
      <c r="G5434" t="s">
        <v>1429</v>
      </c>
      <c r="I5434" t="s">
        <v>1467</v>
      </c>
      <c r="M5434" s="4">
        <v>1</v>
      </c>
      <c r="N5434" s="4">
        <v>1</v>
      </c>
      <c r="O5434" s="4">
        <v>1</v>
      </c>
      <c r="Q5434">
        <v>2</v>
      </c>
    </row>
    <row r="5435" spans="1:79" x14ac:dyDescent="0.25">
      <c r="A5435" t="s">
        <v>758</v>
      </c>
      <c r="B5435" s="1">
        <v>44518</v>
      </c>
      <c r="C5435" s="2">
        <v>0.38750000000000001</v>
      </c>
      <c r="D5435" t="s">
        <v>1329</v>
      </c>
      <c r="E5435" t="s">
        <v>1228</v>
      </c>
      <c r="F5435" t="s">
        <v>1427</v>
      </c>
      <c r="G5435" t="s">
        <v>1428</v>
      </c>
      <c r="I5435" t="s">
        <v>1467</v>
      </c>
      <c r="M5435" s="4">
        <v>35</v>
      </c>
      <c r="N5435" s="4">
        <v>1</v>
      </c>
      <c r="O5435" s="4">
        <v>35</v>
      </c>
      <c r="Q5435">
        <v>2.5</v>
      </c>
      <c r="R5435">
        <v>3.5</v>
      </c>
      <c r="S5435">
        <v>4</v>
      </c>
      <c r="T5435">
        <v>3</v>
      </c>
      <c r="U5435">
        <v>2.5</v>
      </c>
      <c r="V5435">
        <v>2</v>
      </c>
      <c r="W5435">
        <v>2.5</v>
      </c>
      <c r="X5435">
        <v>2.5</v>
      </c>
      <c r="Y5435">
        <v>4</v>
      </c>
      <c r="Z5435">
        <v>5</v>
      </c>
      <c r="AA5435">
        <v>5</v>
      </c>
      <c r="AB5435">
        <v>8</v>
      </c>
      <c r="AC5435">
        <v>5.5</v>
      </c>
      <c r="AD5435">
        <v>3.5</v>
      </c>
      <c r="AE5435">
        <v>6</v>
      </c>
      <c r="AF5435">
        <v>3.5</v>
      </c>
      <c r="AG5435">
        <v>4</v>
      </c>
      <c r="AH5435">
        <v>3</v>
      </c>
      <c r="AI5435">
        <v>4.5</v>
      </c>
      <c r="AJ5435">
        <v>4</v>
      </c>
      <c r="AK5435">
        <v>4.5</v>
      </c>
      <c r="AL5435">
        <v>3</v>
      </c>
      <c r="AM5435">
        <v>5</v>
      </c>
      <c r="AN5435">
        <v>3</v>
      </c>
      <c r="AO5435">
        <v>7.5</v>
      </c>
      <c r="AP5435">
        <v>3</v>
      </c>
      <c r="AQ5435">
        <v>3</v>
      </c>
      <c r="AR5435">
        <v>5</v>
      </c>
      <c r="AS5435">
        <v>7</v>
      </c>
      <c r="AT5435">
        <v>6</v>
      </c>
      <c r="AU5435">
        <v>4</v>
      </c>
      <c r="AV5435">
        <v>3</v>
      </c>
      <c r="AW5435">
        <v>3.5</v>
      </c>
      <c r="AX5435">
        <v>3</v>
      </c>
      <c r="AY5435">
        <v>7</v>
      </c>
    </row>
    <row r="5436" spans="1:79" x14ac:dyDescent="0.25">
      <c r="A5436" t="s">
        <v>758</v>
      </c>
      <c r="B5436" s="1">
        <v>44518</v>
      </c>
      <c r="C5436" s="2">
        <v>0.38750000000000001</v>
      </c>
      <c r="D5436" t="s">
        <v>1329</v>
      </c>
      <c r="E5436" t="s">
        <v>1228</v>
      </c>
      <c r="F5436" t="s">
        <v>1430</v>
      </c>
      <c r="G5436" t="s">
        <v>1431</v>
      </c>
      <c r="H5436" t="s">
        <v>1472</v>
      </c>
      <c r="J5436">
        <v>2</v>
      </c>
      <c r="K5436">
        <v>7</v>
      </c>
      <c r="M5436" s="4">
        <v>2</v>
      </c>
      <c r="N5436" s="4">
        <v>1</v>
      </c>
      <c r="O5436" s="4">
        <v>2</v>
      </c>
      <c r="Q5436">
        <v>7</v>
      </c>
      <c r="R5436">
        <v>7</v>
      </c>
    </row>
    <row r="5437" spans="1:79" x14ac:dyDescent="0.25">
      <c r="A5437" t="s">
        <v>758</v>
      </c>
      <c r="B5437" s="1">
        <v>44518</v>
      </c>
      <c r="C5437" s="2">
        <v>0.38750000000000001</v>
      </c>
      <c r="D5437" t="s">
        <v>1329</v>
      </c>
      <c r="E5437" t="s">
        <v>1228</v>
      </c>
      <c r="F5437" t="s">
        <v>1430</v>
      </c>
      <c r="G5437" t="s">
        <v>1431</v>
      </c>
      <c r="H5437" t="s">
        <v>1472</v>
      </c>
      <c r="J5437">
        <v>2</v>
      </c>
      <c r="K5437">
        <v>4</v>
      </c>
      <c r="M5437" s="4">
        <v>1</v>
      </c>
      <c r="N5437" s="4">
        <v>1</v>
      </c>
      <c r="O5437" s="4">
        <v>1</v>
      </c>
      <c r="Q5437">
        <v>6</v>
      </c>
    </row>
    <row r="5438" spans="1:79" x14ac:dyDescent="0.25">
      <c r="A5438" t="s">
        <v>758</v>
      </c>
      <c r="B5438" s="1">
        <v>44518</v>
      </c>
      <c r="C5438" s="2">
        <v>0.38750000000000001</v>
      </c>
      <c r="D5438" t="s">
        <v>1329</v>
      </c>
      <c r="E5438" t="s">
        <v>1228</v>
      </c>
      <c r="F5438" t="s">
        <v>1430</v>
      </c>
      <c r="G5438" t="s">
        <v>1431</v>
      </c>
      <c r="H5438" t="s">
        <v>1472</v>
      </c>
      <c r="J5438">
        <v>1</v>
      </c>
      <c r="K5438">
        <v>3</v>
      </c>
      <c r="M5438" s="4">
        <v>1</v>
      </c>
      <c r="N5438" s="4">
        <v>1</v>
      </c>
      <c r="O5438" s="4">
        <v>1</v>
      </c>
      <c r="Q5438">
        <v>7</v>
      </c>
    </row>
    <row r="5439" spans="1:79" x14ac:dyDescent="0.25">
      <c r="A5439" t="s">
        <v>758</v>
      </c>
      <c r="B5439" s="1">
        <v>44518</v>
      </c>
      <c r="C5439" s="2">
        <v>0.38750000000000001</v>
      </c>
      <c r="D5439" t="s">
        <v>1329</v>
      </c>
      <c r="E5439" t="s">
        <v>1228</v>
      </c>
      <c r="F5439" t="s">
        <v>1430</v>
      </c>
      <c r="G5439" t="s">
        <v>1431</v>
      </c>
      <c r="H5439" t="s">
        <v>1472</v>
      </c>
      <c r="J5439">
        <v>2</v>
      </c>
      <c r="K5439">
        <v>6</v>
      </c>
      <c r="M5439" s="4">
        <v>2</v>
      </c>
      <c r="N5439" s="4">
        <v>1</v>
      </c>
      <c r="O5439" s="4">
        <v>2</v>
      </c>
      <c r="Q5439">
        <v>7</v>
      </c>
      <c r="R5439">
        <v>8</v>
      </c>
    </row>
    <row r="5440" spans="1:79" x14ac:dyDescent="0.25">
      <c r="A5440" t="s">
        <v>758</v>
      </c>
      <c r="B5440" s="1">
        <v>44518</v>
      </c>
      <c r="C5440" s="2">
        <v>0.38750000000000001</v>
      </c>
      <c r="D5440" t="s">
        <v>1329</v>
      </c>
      <c r="E5440" t="s">
        <v>1228</v>
      </c>
      <c r="F5440" t="s">
        <v>1430</v>
      </c>
      <c r="G5440" t="s">
        <v>1431</v>
      </c>
      <c r="H5440" t="s">
        <v>1472</v>
      </c>
      <c r="J5440">
        <v>1</v>
      </c>
      <c r="K5440">
        <v>7</v>
      </c>
      <c r="M5440" s="4">
        <v>1</v>
      </c>
      <c r="N5440" s="4">
        <v>1</v>
      </c>
      <c r="O5440" s="4">
        <v>1</v>
      </c>
      <c r="Q5440">
        <v>7</v>
      </c>
    </row>
    <row r="5441" spans="1:84" x14ac:dyDescent="0.25">
      <c r="A5441" t="s">
        <v>758</v>
      </c>
      <c r="B5441" s="1">
        <v>44518</v>
      </c>
      <c r="C5441" s="2">
        <v>0.38750000000000001</v>
      </c>
      <c r="D5441" t="s">
        <v>1329</v>
      </c>
      <c r="E5441" t="s">
        <v>1228</v>
      </c>
      <c r="F5441" t="s">
        <v>1430</v>
      </c>
      <c r="G5441" t="s">
        <v>1431</v>
      </c>
      <c r="H5441" t="s">
        <v>1472</v>
      </c>
      <c r="J5441">
        <v>2</v>
      </c>
      <c r="K5441">
        <v>15</v>
      </c>
      <c r="M5441" s="4">
        <v>2</v>
      </c>
      <c r="N5441" s="4">
        <v>1</v>
      </c>
      <c r="O5441" s="4">
        <v>2</v>
      </c>
      <c r="Q5441">
        <v>8</v>
      </c>
      <c r="R5441">
        <v>8</v>
      </c>
    </row>
    <row r="5442" spans="1:84" x14ac:dyDescent="0.25">
      <c r="A5442" t="s">
        <v>758</v>
      </c>
      <c r="B5442" s="1">
        <v>44518</v>
      </c>
      <c r="C5442" s="2">
        <v>0.38750000000000001</v>
      </c>
      <c r="D5442" t="s">
        <v>1329</v>
      </c>
      <c r="E5442" t="s">
        <v>1228</v>
      </c>
      <c r="F5442" t="s">
        <v>1430</v>
      </c>
      <c r="G5442" t="s">
        <v>1431</v>
      </c>
      <c r="H5442" t="s">
        <v>1468</v>
      </c>
      <c r="M5442" s="4">
        <v>68</v>
      </c>
      <c r="N5442" s="4">
        <v>1</v>
      </c>
      <c r="O5442" s="4">
        <v>68</v>
      </c>
      <c r="Q5442">
        <v>2</v>
      </c>
      <c r="R5442">
        <v>2</v>
      </c>
      <c r="S5442">
        <v>2</v>
      </c>
      <c r="T5442">
        <v>2</v>
      </c>
      <c r="U5442">
        <v>2</v>
      </c>
      <c r="V5442">
        <v>2</v>
      </c>
      <c r="W5442">
        <v>2</v>
      </c>
      <c r="X5442">
        <v>2</v>
      </c>
      <c r="Y5442">
        <v>2</v>
      </c>
      <c r="Z5442">
        <v>2</v>
      </c>
      <c r="AA5442">
        <v>2</v>
      </c>
      <c r="AB5442">
        <v>2</v>
      </c>
      <c r="AC5442">
        <v>3</v>
      </c>
      <c r="AD5442">
        <v>3</v>
      </c>
      <c r="AE5442">
        <v>3</v>
      </c>
      <c r="AF5442">
        <v>3</v>
      </c>
      <c r="AG5442">
        <v>3</v>
      </c>
      <c r="AH5442">
        <v>3</v>
      </c>
      <c r="AI5442">
        <v>3</v>
      </c>
      <c r="AJ5442">
        <v>3</v>
      </c>
      <c r="AK5442">
        <v>3</v>
      </c>
      <c r="AL5442">
        <v>3</v>
      </c>
      <c r="AM5442">
        <v>3</v>
      </c>
      <c r="AN5442">
        <v>3</v>
      </c>
      <c r="AO5442">
        <v>3</v>
      </c>
      <c r="AP5442">
        <v>3</v>
      </c>
      <c r="AQ5442">
        <v>3</v>
      </c>
      <c r="AR5442">
        <v>3</v>
      </c>
      <c r="AS5442">
        <v>3</v>
      </c>
      <c r="AT5442">
        <v>3</v>
      </c>
      <c r="AU5442">
        <v>3</v>
      </c>
      <c r="AV5442">
        <v>3</v>
      </c>
      <c r="AW5442">
        <v>3</v>
      </c>
      <c r="AX5442">
        <v>3</v>
      </c>
      <c r="AY5442">
        <v>3</v>
      </c>
      <c r="AZ5442">
        <v>3</v>
      </c>
      <c r="BA5442">
        <v>3</v>
      </c>
      <c r="BB5442">
        <v>3</v>
      </c>
      <c r="BC5442">
        <v>3</v>
      </c>
      <c r="BD5442">
        <v>4</v>
      </c>
      <c r="BE5442">
        <v>4</v>
      </c>
      <c r="BF5442">
        <v>4</v>
      </c>
      <c r="BG5442">
        <v>4</v>
      </c>
      <c r="BH5442">
        <v>4</v>
      </c>
      <c r="BI5442">
        <v>4</v>
      </c>
      <c r="BJ5442">
        <v>4</v>
      </c>
      <c r="BK5442">
        <v>4</v>
      </c>
      <c r="BL5442">
        <v>4</v>
      </c>
      <c r="BM5442">
        <v>4</v>
      </c>
      <c r="BN5442">
        <v>4</v>
      </c>
      <c r="BO5442">
        <v>4</v>
      </c>
      <c r="BP5442">
        <v>4</v>
      </c>
      <c r="BQ5442">
        <v>4</v>
      </c>
      <c r="BR5442">
        <v>4</v>
      </c>
      <c r="BS5442">
        <v>4</v>
      </c>
      <c r="BT5442">
        <v>4</v>
      </c>
      <c r="BU5442">
        <v>4</v>
      </c>
      <c r="BV5442">
        <v>4</v>
      </c>
      <c r="BW5442">
        <v>5</v>
      </c>
      <c r="BX5442">
        <v>5</v>
      </c>
      <c r="BY5442">
        <v>5</v>
      </c>
      <c r="BZ5442">
        <v>5</v>
      </c>
      <c r="CA5442">
        <v>5</v>
      </c>
      <c r="CB5442">
        <v>5</v>
      </c>
      <c r="CC5442">
        <v>5</v>
      </c>
      <c r="CD5442">
        <v>5</v>
      </c>
      <c r="CE5442">
        <v>5</v>
      </c>
      <c r="CF5442">
        <v>5</v>
      </c>
    </row>
    <row r="5443" spans="1:84" x14ac:dyDescent="0.25">
      <c r="A5443" t="s">
        <v>758</v>
      </c>
      <c r="B5443" s="1">
        <v>44518</v>
      </c>
      <c r="C5443" s="2">
        <v>0.38750000000000001</v>
      </c>
      <c r="D5443" t="s">
        <v>1329</v>
      </c>
      <c r="E5443" t="s">
        <v>1228</v>
      </c>
      <c r="F5443" t="s">
        <v>1430</v>
      </c>
      <c r="G5443" t="s">
        <v>1431</v>
      </c>
      <c r="H5443" t="s">
        <v>1468</v>
      </c>
      <c r="L5443" t="s">
        <v>1474</v>
      </c>
      <c r="M5443" s="4">
        <v>41</v>
      </c>
      <c r="N5443" s="4">
        <v>1</v>
      </c>
      <c r="O5443" s="4">
        <v>41</v>
      </c>
    </row>
    <row r="5444" spans="1:84" x14ac:dyDescent="0.25">
      <c r="A5444" t="s">
        <v>758</v>
      </c>
      <c r="B5444" s="1">
        <v>44518</v>
      </c>
      <c r="C5444" s="2">
        <v>0.38750000000000001</v>
      </c>
      <c r="D5444" t="s">
        <v>1329</v>
      </c>
      <c r="E5444" t="s">
        <v>1228</v>
      </c>
      <c r="F5444" t="s">
        <v>1430</v>
      </c>
      <c r="G5444" t="s">
        <v>1431</v>
      </c>
      <c r="H5444" t="s">
        <v>1468</v>
      </c>
      <c r="L5444" t="s">
        <v>1475</v>
      </c>
      <c r="M5444" s="4">
        <v>7</v>
      </c>
      <c r="N5444" s="4">
        <v>1</v>
      </c>
      <c r="O5444" s="4">
        <v>7</v>
      </c>
    </row>
    <row r="5445" spans="1:84" x14ac:dyDescent="0.25">
      <c r="A5445" t="s">
        <v>758</v>
      </c>
      <c r="B5445" s="1">
        <v>44518</v>
      </c>
      <c r="C5445" s="2">
        <v>0.38750000000000001</v>
      </c>
      <c r="D5445" t="s">
        <v>1329</v>
      </c>
      <c r="E5445" t="s">
        <v>1228</v>
      </c>
      <c r="F5445" t="s">
        <v>1430</v>
      </c>
      <c r="G5445" t="s">
        <v>1431</v>
      </c>
      <c r="H5445" t="s">
        <v>1468</v>
      </c>
      <c r="L5445" t="s">
        <v>1473</v>
      </c>
      <c r="M5445" s="4">
        <v>418</v>
      </c>
      <c r="N5445" s="4">
        <v>1</v>
      </c>
      <c r="O5445" s="4">
        <v>418</v>
      </c>
    </row>
    <row r="5446" spans="1:84" x14ac:dyDescent="0.25">
      <c r="A5446" t="s">
        <v>758</v>
      </c>
      <c r="B5446" s="1">
        <v>44518</v>
      </c>
      <c r="C5446" s="2">
        <v>0.38750000000000001</v>
      </c>
      <c r="D5446" t="s">
        <v>1329</v>
      </c>
      <c r="E5446" t="s">
        <v>1228</v>
      </c>
      <c r="F5446" t="s">
        <v>1430</v>
      </c>
      <c r="G5446" t="s">
        <v>1431</v>
      </c>
      <c r="H5446" t="s">
        <v>1472</v>
      </c>
      <c r="J5446">
        <v>2</v>
      </c>
      <c r="K5446">
        <v>10</v>
      </c>
      <c r="M5446" s="4">
        <v>1</v>
      </c>
      <c r="N5446" s="4">
        <v>1</v>
      </c>
      <c r="O5446" s="4">
        <v>1</v>
      </c>
      <c r="Q5446">
        <v>7</v>
      </c>
    </row>
    <row r="5447" spans="1:84" x14ac:dyDescent="0.25">
      <c r="A5447" t="s">
        <v>758</v>
      </c>
      <c r="B5447" s="1">
        <v>44518</v>
      </c>
      <c r="C5447" s="2">
        <v>0.38750000000000001</v>
      </c>
      <c r="D5447" t="s">
        <v>1329</v>
      </c>
      <c r="E5447" t="s">
        <v>1228</v>
      </c>
      <c r="F5447" t="s">
        <v>1430</v>
      </c>
      <c r="G5447" t="s">
        <v>1431</v>
      </c>
      <c r="H5447" t="s">
        <v>1471</v>
      </c>
      <c r="M5447" s="4">
        <v>16</v>
      </c>
      <c r="N5447" s="4">
        <v>1</v>
      </c>
      <c r="O5447" s="4">
        <v>16</v>
      </c>
      <c r="Q5447">
        <v>6</v>
      </c>
      <c r="R5447">
        <v>6</v>
      </c>
      <c r="S5447">
        <v>6</v>
      </c>
      <c r="T5447">
        <v>6</v>
      </c>
      <c r="U5447">
        <v>6</v>
      </c>
      <c r="V5447">
        <v>6</v>
      </c>
      <c r="W5447">
        <v>7</v>
      </c>
      <c r="X5447">
        <v>7</v>
      </c>
      <c r="Y5447">
        <v>7</v>
      </c>
      <c r="Z5447">
        <v>7</v>
      </c>
      <c r="AA5447">
        <v>7</v>
      </c>
      <c r="AB5447">
        <v>7</v>
      </c>
      <c r="AC5447">
        <v>7</v>
      </c>
      <c r="AD5447">
        <v>7</v>
      </c>
      <c r="AE5447">
        <v>8</v>
      </c>
      <c r="AF5447">
        <v>8</v>
      </c>
    </row>
    <row r="5448" spans="1:84" x14ac:dyDescent="0.25">
      <c r="A5448" t="s">
        <v>758</v>
      </c>
      <c r="B5448" s="1">
        <v>44518</v>
      </c>
      <c r="C5448" s="2">
        <v>0.38750000000000001</v>
      </c>
      <c r="D5448" t="s">
        <v>1329</v>
      </c>
      <c r="E5448" t="s">
        <v>1228</v>
      </c>
      <c r="F5448" t="s">
        <v>1430</v>
      </c>
      <c r="G5448" t="s">
        <v>1431</v>
      </c>
      <c r="H5448" t="s">
        <v>1471</v>
      </c>
      <c r="L5448" t="s">
        <v>1474</v>
      </c>
      <c r="M5448" s="4">
        <v>7</v>
      </c>
      <c r="N5448" s="4">
        <v>1</v>
      </c>
      <c r="O5448" s="4">
        <v>7</v>
      </c>
    </row>
    <row r="5449" spans="1:84" x14ac:dyDescent="0.25">
      <c r="A5449" t="s">
        <v>758</v>
      </c>
      <c r="B5449" s="1">
        <v>44518</v>
      </c>
      <c r="C5449" s="2">
        <v>0.38750000000000001</v>
      </c>
      <c r="D5449" t="s">
        <v>1329</v>
      </c>
      <c r="E5449" t="s">
        <v>1228</v>
      </c>
      <c r="F5449" t="s">
        <v>1430</v>
      </c>
      <c r="G5449" t="s">
        <v>1431</v>
      </c>
      <c r="H5449" t="s">
        <v>1471</v>
      </c>
      <c r="L5449" t="s">
        <v>1475</v>
      </c>
      <c r="M5449" s="4">
        <v>1</v>
      </c>
      <c r="N5449" s="4">
        <v>1</v>
      </c>
      <c r="O5449" s="4">
        <v>1</v>
      </c>
    </row>
    <row r="5450" spans="1:84" x14ac:dyDescent="0.25">
      <c r="A5450" t="s">
        <v>758</v>
      </c>
      <c r="B5450" s="1">
        <v>44518</v>
      </c>
      <c r="C5450" s="2">
        <v>0.38750000000000001</v>
      </c>
      <c r="D5450" t="s">
        <v>1329</v>
      </c>
      <c r="E5450" t="s">
        <v>1228</v>
      </c>
      <c r="F5450" t="s">
        <v>1430</v>
      </c>
      <c r="G5450" t="s">
        <v>1431</v>
      </c>
      <c r="H5450" t="s">
        <v>1471</v>
      </c>
      <c r="L5450" t="s">
        <v>1473</v>
      </c>
      <c r="M5450" s="4">
        <v>40</v>
      </c>
      <c r="N5450" s="4">
        <v>1</v>
      </c>
      <c r="O5450" s="4">
        <v>40</v>
      </c>
    </row>
    <row r="5451" spans="1:84" x14ac:dyDescent="0.25">
      <c r="A5451" t="s">
        <v>758</v>
      </c>
      <c r="B5451" s="1">
        <v>44518</v>
      </c>
      <c r="C5451" s="2">
        <v>0.38750000000000001</v>
      </c>
      <c r="D5451" t="s">
        <v>1329</v>
      </c>
      <c r="E5451" t="s">
        <v>1228</v>
      </c>
      <c r="F5451" t="s">
        <v>1430</v>
      </c>
      <c r="G5451" t="s">
        <v>1431</v>
      </c>
      <c r="H5451" t="s">
        <v>1472</v>
      </c>
      <c r="J5451">
        <v>1</v>
      </c>
      <c r="K5451">
        <v>6</v>
      </c>
      <c r="M5451" s="4">
        <v>2</v>
      </c>
      <c r="N5451" s="4">
        <v>1</v>
      </c>
      <c r="O5451" s="4">
        <v>2</v>
      </c>
      <c r="Q5451">
        <v>7</v>
      </c>
      <c r="R5451">
        <v>7</v>
      </c>
    </row>
    <row r="5452" spans="1:84" x14ac:dyDescent="0.25">
      <c r="A5452" t="s">
        <v>758</v>
      </c>
      <c r="B5452" s="1">
        <v>44518</v>
      </c>
      <c r="C5452" s="2">
        <v>0.38750000000000001</v>
      </c>
      <c r="D5452" t="s">
        <v>1329</v>
      </c>
      <c r="E5452" t="s">
        <v>1228</v>
      </c>
      <c r="F5452" t="s">
        <v>1430</v>
      </c>
      <c r="G5452" t="s">
        <v>1431</v>
      </c>
      <c r="H5452" t="s">
        <v>1470</v>
      </c>
      <c r="M5452" s="4">
        <v>16</v>
      </c>
      <c r="N5452" s="4">
        <v>1</v>
      </c>
      <c r="O5452" s="4">
        <v>16</v>
      </c>
      <c r="Q5452">
        <v>6</v>
      </c>
      <c r="R5452">
        <v>6</v>
      </c>
      <c r="S5452">
        <v>7</v>
      </c>
      <c r="T5452">
        <v>7</v>
      </c>
      <c r="U5452">
        <v>7</v>
      </c>
      <c r="V5452">
        <v>7</v>
      </c>
      <c r="W5452">
        <v>7</v>
      </c>
      <c r="X5452">
        <v>7</v>
      </c>
      <c r="Y5452">
        <v>7</v>
      </c>
      <c r="Z5452">
        <v>7</v>
      </c>
      <c r="AA5452">
        <v>7</v>
      </c>
      <c r="AB5452">
        <v>8</v>
      </c>
      <c r="AC5452">
        <v>8</v>
      </c>
      <c r="AD5452">
        <v>8</v>
      </c>
      <c r="AE5452">
        <v>8</v>
      </c>
      <c r="AF5452">
        <v>8</v>
      </c>
    </row>
    <row r="5453" spans="1:84" x14ac:dyDescent="0.25">
      <c r="A5453" t="s">
        <v>758</v>
      </c>
      <c r="B5453" s="1">
        <v>44518</v>
      </c>
      <c r="C5453" s="2">
        <v>0.38750000000000001</v>
      </c>
      <c r="D5453" t="s">
        <v>1329</v>
      </c>
      <c r="E5453" t="s">
        <v>1228</v>
      </c>
      <c r="F5453" t="s">
        <v>1430</v>
      </c>
      <c r="G5453" t="s">
        <v>1431</v>
      </c>
      <c r="H5453" t="s">
        <v>1470</v>
      </c>
      <c r="L5453" t="s">
        <v>1474</v>
      </c>
      <c r="M5453" s="4">
        <v>3</v>
      </c>
      <c r="N5453" s="4">
        <v>1</v>
      </c>
      <c r="O5453" s="4">
        <v>3</v>
      </c>
    </row>
    <row r="5454" spans="1:84" x14ac:dyDescent="0.25">
      <c r="A5454" t="s">
        <v>758</v>
      </c>
      <c r="B5454" s="1">
        <v>44518</v>
      </c>
      <c r="C5454" s="2">
        <v>0.38750000000000001</v>
      </c>
      <c r="D5454" t="s">
        <v>1329</v>
      </c>
      <c r="E5454" t="s">
        <v>1228</v>
      </c>
      <c r="F5454" t="s">
        <v>1430</v>
      </c>
      <c r="G5454" t="s">
        <v>1431</v>
      </c>
      <c r="H5454" t="s">
        <v>1470</v>
      </c>
      <c r="L5454" t="s">
        <v>1475</v>
      </c>
      <c r="M5454" s="4">
        <v>1</v>
      </c>
      <c r="N5454" s="4">
        <v>1</v>
      </c>
      <c r="O5454" s="4">
        <v>1</v>
      </c>
    </row>
    <row r="5455" spans="1:84" x14ac:dyDescent="0.25">
      <c r="A5455" t="s">
        <v>758</v>
      </c>
      <c r="B5455" s="1">
        <v>44518</v>
      </c>
      <c r="C5455" s="2">
        <v>0.38750000000000001</v>
      </c>
      <c r="D5455" t="s">
        <v>1329</v>
      </c>
      <c r="E5455" t="s">
        <v>1228</v>
      </c>
      <c r="F5455" t="s">
        <v>1430</v>
      </c>
      <c r="G5455" t="s">
        <v>1431</v>
      </c>
      <c r="H5455" t="s">
        <v>1470</v>
      </c>
      <c r="L5455" t="s">
        <v>1473</v>
      </c>
      <c r="M5455" s="4">
        <v>32</v>
      </c>
      <c r="N5455" s="4">
        <v>1</v>
      </c>
      <c r="O5455" s="4">
        <v>32</v>
      </c>
    </row>
    <row r="5456" spans="1:84" x14ac:dyDescent="0.25">
      <c r="A5456" t="s">
        <v>758</v>
      </c>
      <c r="B5456" s="1">
        <v>44518</v>
      </c>
      <c r="C5456" s="2">
        <v>0.38750000000000001</v>
      </c>
      <c r="D5456" t="s">
        <v>1329</v>
      </c>
      <c r="E5456" t="s">
        <v>1228</v>
      </c>
      <c r="F5456" t="s">
        <v>1430</v>
      </c>
      <c r="G5456" t="s">
        <v>1431</v>
      </c>
      <c r="H5456" t="s">
        <v>1472</v>
      </c>
      <c r="J5456">
        <v>3</v>
      </c>
      <c r="K5456">
        <v>5</v>
      </c>
      <c r="M5456" s="4">
        <v>2</v>
      </c>
      <c r="N5456" s="4">
        <v>1</v>
      </c>
      <c r="O5456" s="4">
        <v>2</v>
      </c>
      <c r="Q5456">
        <v>7</v>
      </c>
      <c r="R5456">
        <v>7</v>
      </c>
    </row>
    <row r="5457" spans="1:30" x14ac:dyDescent="0.25">
      <c r="A5457" t="s">
        <v>758</v>
      </c>
      <c r="B5457" s="1">
        <v>44518</v>
      </c>
      <c r="C5457" s="2">
        <v>0.38750000000000001</v>
      </c>
      <c r="D5457" t="s">
        <v>1329</v>
      </c>
      <c r="E5457" t="s">
        <v>1228</v>
      </c>
      <c r="F5457" t="s">
        <v>1430</v>
      </c>
      <c r="G5457" t="s">
        <v>1431</v>
      </c>
      <c r="H5457" t="s">
        <v>1472</v>
      </c>
      <c r="J5457">
        <v>3</v>
      </c>
      <c r="K5457">
        <v>13</v>
      </c>
      <c r="M5457" s="4">
        <v>1</v>
      </c>
      <c r="N5457" s="4">
        <v>1</v>
      </c>
      <c r="O5457" s="4">
        <v>1</v>
      </c>
      <c r="Q5457">
        <v>8</v>
      </c>
    </row>
    <row r="5458" spans="1:30" x14ac:dyDescent="0.25">
      <c r="A5458" t="s">
        <v>758</v>
      </c>
      <c r="B5458" s="1">
        <v>44518</v>
      </c>
      <c r="C5458" s="2">
        <v>0.38750000000000001</v>
      </c>
      <c r="D5458" t="s">
        <v>1329</v>
      </c>
      <c r="E5458" t="s">
        <v>1228</v>
      </c>
      <c r="F5458" t="s">
        <v>1430</v>
      </c>
      <c r="G5458" t="s">
        <v>1431</v>
      </c>
      <c r="H5458" t="s">
        <v>1472</v>
      </c>
      <c r="J5458">
        <v>2</v>
      </c>
      <c r="K5458">
        <v>3</v>
      </c>
      <c r="M5458" s="4">
        <v>1</v>
      </c>
      <c r="N5458" s="4">
        <v>1</v>
      </c>
      <c r="O5458" s="4">
        <v>1</v>
      </c>
      <c r="Q5458">
        <v>8</v>
      </c>
    </row>
    <row r="5459" spans="1:30" x14ac:dyDescent="0.25">
      <c r="A5459" t="s">
        <v>758</v>
      </c>
      <c r="B5459" s="1">
        <v>44518</v>
      </c>
      <c r="C5459" s="2">
        <v>0.38750000000000001</v>
      </c>
      <c r="D5459" t="s">
        <v>1329</v>
      </c>
      <c r="E5459" t="s">
        <v>1228</v>
      </c>
      <c r="F5459" t="s">
        <v>1430</v>
      </c>
      <c r="G5459" t="s">
        <v>1431</v>
      </c>
      <c r="H5459" t="s">
        <v>1472</v>
      </c>
      <c r="J5459">
        <v>1</v>
      </c>
      <c r="K5459">
        <v>5</v>
      </c>
      <c r="M5459" s="4">
        <v>1</v>
      </c>
      <c r="N5459" s="4">
        <v>1</v>
      </c>
      <c r="O5459" s="4">
        <v>1</v>
      </c>
      <c r="Q5459">
        <v>7</v>
      </c>
    </row>
    <row r="5460" spans="1:30" x14ac:dyDescent="0.25">
      <c r="A5460" t="s">
        <v>758</v>
      </c>
      <c r="B5460" s="1">
        <v>44518</v>
      </c>
      <c r="C5460" s="2">
        <v>0.38750000000000001</v>
      </c>
      <c r="D5460" t="s">
        <v>1329</v>
      </c>
      <c r="E5460" t="s">
        <v>1228</v>
      </c>
      <c r="F5460" t="s">
        <v>1430</v>
      </c>
      <c r="G5460" t="s">
        <v>1431</v>
      </c>
      <c r="H5460" t="s">
        <v>1472</v>
      </c>
      <c r="J5460">
        <v>3</v>
      </c>
      <c r="K5460">
        <v>6</v>
      </c>
      <c r="M5460" s="4">
        <v>1</v>
      </c>
      <c r="N5460" s="4">
        <v>1</v>
      </c>
      <c r="O5460" s="4">
        <v>1</v>
      </c>
      <c r="Q5460">
        <v>7</v>
      </c>
    </row>
    <row r="5461" spans="1:30" x14ac:dyDescent="0.25">
      <c r="A5461" t="s">
        <v>759</v>
      </c>
      <c r="B5461" s="1">
        <v>44518</v>
      </c>
      <c r="C5461" s="2">
        <v>0.40416666666666662</v>
      </c>
      <c r="D5461" t="s">
        <v>1329</v>
      </c>
      <c r="E5461" t="s">
        <v>1233</v>
      </c>
      <c r="F5461" t="s">
        <v>1427</v>
      </c>
      <c r="G5461" t="s">
        <v>1428</v>
      </c>
      <c r="I5461" t="s">
        <v>1467</v>
      </c>
      <c r="M5461" s="4">
        <v>8</v>
      </c>
      <c r="N5461" s="4">
        <v>1</v>
      </c>
      <c r="O5461" s="4">
        <v>8</v>
      </c>
      <c r="Q5461">
        <v>3</v>
      </c>
      <c r="R5461">
        <v>3.5</v>
      </c>
      <c r="S5461">
        <v>2</v>
      </c>
      <c r="T5461">
        <v>4</v>
      </c>
      <c r="U5461">
        <v>5</v>
      </c>
      <c r="V5461">
        <v>2.5</v>
      </c>
      <c r="W5461">
        <v>3</v>
      </c>
      <c r="X5461">
        <v>4.5</v>
      </c>
    </row>
    <row r="5462" spans="1:30" x14ac:dyDescent="0.25">
      <c r="A5462" t="s">
        <v>759</v>
      </c>
      <c r="B5462" s="1">
        <v>44518</v>
      </c>
      <c r="C5462" s="2">
        <v>0.40416666666666662</v>
      </c>
      <c r="D5462" t="s">
        <v>1329</v>
      </c>
      <c r="E5462" t="s">
        <v>1233</v>
      </c>
      <c r="F5462" t="s">
        <v>1427</v>
      </c>
      <c r="G5462" t="s">
        <v>1428</v>
      </c>
      <c r="I5462" t="s">
        <v>1467</v>
      </c>
      <c r="L5462" t="s">
        <v>1475</v>
      </c>
      <c r="M5462" s="4">
        <v>1</v>
      </c>
      <c r="N5462" s="4">
        <v>1</v>
      </c>
      <c r="O5462" s="4">
        <v>1</v>
      </c>
    </row>
    <row r="5463" spans="1:30" x14ac:dyDescent="0.25">
      <c r="A5463" t="s">
        <v>759</v>
      </c>
      <c r="B5463" s="1">
        <v>44518</v>
      </c>
      <c r="C5463" s="2">
        <v>0.40416666666666662</v>
      </c>
      <c r="D5463" t="s">
        <v>1329</v>
      </c>
      <c r="E5463" t="s">
        <v>1233</v>
      </c>
      <c r="F5463" t="s">
        <v>1430</v>
      </c>
      <c r="G5463" t="s">
        <v>1431</v>
      </c>
      <c r="H5463" t="s">
        <v>1470</v>
      </c>
      <c r="M5463" s="4">
        <v>5</v>
      </c>
      <c r="N5463" s="4">
        <v>1</v>
      </c>
      <c r="O5463" s="4">
        <v>5</v>
      </c>
      <c r="Q5463">
        <v>6</v>
      </c>
      <c r="R5463">
        <v>6</v>
      </c>
      <c r="S5463">
        <v>6</v>
      </c>
      <c r="T5463">
        <v>7</v>
      </c>
      <c r="U5463">
        <v>7</v>
      </c>
    </row>
    <row r="5464" spans="1:30" x14ac:dyDescent="0.25">
      <c r="A5464" t="s">
        <v>759</v>
      </c>
      <c r="B5464" s="1">
        <v>44518</v>
      </c>
      <c r="C5464" s="2">
        <v>0.40416666666666662</v>
      </c>
      <c r="D5464" t="s">
        <v>1329</v>
      </c>
      <c r="E5464" t="s">
        <v>1233</v>
      </c>
      <c r="F5464" t="s">
        <v>1430</v>
      </c>
      <c r="G5464" t="s">
        <v>1431</v>
      </c>
      <c r="H5464" t="s">
        <v>1470</v>
      </c>
      <c r="L5464" t="s">
        <v>1475</v>
      </c>
      <c r="M5464" s="4">
        <v>2</v>
      </c>
      <c r="N5464" s="4">
        <v>1</v>
      </c>
      <c r="O5464" s="4">
        <v>2</v>
      </c>
    </row>
    <row r="5465" spans="1:30" x14ac:dyDescent="0.25">
      <c r="A5465" t="s">
        <v>759</v>
      </c>
      <c r="B5465" s="1">
        <v>44518</v>
      </c>
      <c r="C5465" s="2">
        <v>0.40416666666666662</v>
      </c>
      <c r="D5465" t="s">
        <v>1329</v>
      </c>
      <c r="E5465" t="s">
        <v>1233</v>
      </c>
      <c r="F5465" t="s">
        <v>1430</v>
      </c>
      <c r="G5465" t="s">
        <v>1431</v>
      </c>
      <c r="H5465" t="s">
        <v>1471</v>
      </c>
      <c r="M5465" s="4">
        <v>6</v>
      </c>
      <c r="N5465" s="4">
        <v>1</v>
      </c>
      <c r="O5465" s="4">
        <v>6</v>
      </c>
      <c r="Q5465">
        <v>6</v>
      </c>
      <c r="R5465">
        <v>7</v>
      </c>
      <c r="S5465">
        <v>8</v>
      </c>
      <c r="T5465">
        <v>8</v>
      </c>
      <c r="U5465">
        <v>8</v>
      </c>
      <c r="V5465">
        <v>8</v>
      </c>
    </row>
    <row r="5466" spans="1:30" x14ac:dyDescent="0.25">
      <c r="A5466" t="s">
        <v>759</v>
      </c>
      <c r="B5466" s="1">
        <v>44518</v>
      </c>
      <c r="C5466" s="2">
        <v>0.40416666666666662</v>
      </c>
      <c r="D5466" t="s">
        <v>1329</v>
      </c>
      <c r="E5466" t="s">
        <v>1233</v>
      </c>
      <c r="F5466" t="s">
        <v>1430</v>
      </c>
      <c r="G5466" t="s">
        <v>1431</v>
      </c>
      <c r="H5466" t="s">
        <v>1471</v>
      </c>
      <c r="L5466" t="s">
        <v>1474</v>
      </c>
      <c r="M5466" s="4">
        <v>2</v>
      </c>
      <c r="N5466" s="4">
        <v>1</v>
      </c>
      <c r="O5466" s="4">
        <v>2</v>
      </c>
    </row>
    <row r="5467" spans="1:30" x14ac:dyDescent="0.25">
      <c r="A5467" t="s">
        <v>759</v>
      </c>
      <c r="B5467" s="1">
        <v>44518</v>
      </c>
      <c r="C5467" s="2">
        <v>0.40416666666666662</v>
      </c>
      <c r="D5467" t="s">
        <v>1329</v>
      </c>
      <c r="E5467" t="s">
        <v>1233</v>
      </c>
      <c r="F5467" t="s">
        <v>1430</v>
      </c>
      <c r="G5467" t="s">
        <v>1431</v>
      </c>
      <c r="H5467" t="s">
        <v>1471</v>
      </c>
      <c r="L5467" t="s">
        <v>1475</v>
      </c>
      <c r="M5467" s="4">
        <v>2</v>
      </c>
      <c r="N5467" s="4">
        <v>1</v>
      </c>
      <c r="O5467" s="4">
        <v>2</v>
      </c>
    </row>
    <row r="5468" spans="1:30" x14ac:dyDescent="0.25">
      <c r="A5468" t="s">
        <v>759</v>
      </c>
      <c r="B5468" s="1">
        <v>44518</v>
      </c>
      <c r="C5468" s="2">
        <v>0.40416666666666662</v>
      </c>
      <c r="D5468" t="s">
        <v>1329</v>
      </c>
      <c r="E5468" t="s">
        <v>1233</v>
      </c>
      <c r="F5468" t="s">
        <v>1430</v>
      </c>
      <c r="G5468" t="s">
        <v>1431</v>
      </c>
      <c r="H5468" t="s">
        <v>1468</v>
      </c>
      <c r="M5468" s="4">
        <v>14</v>
      </c>
      <c r="N5468" s="4">
        <v>1</v>
      </c>
      <c r="O5468" s="4">
        <v>14</v>
      </c>
      <c r="Q5468">
        <v>2</v>
      </c>
      <c r="R5468">
        <v>2</v>
      </c>
      <c r="S5468">
        <v>2</v>
      </c>
      <c r="T5468">
        <v>2</v>
      </c>
      <c r="U5468">
        <v>2</v>
      </c>
      <c r="V5468">
        <v>3</v>
      </c>
      <c r="W5468">
        <v>4</v>
      </c>
      <c r="X5468">
        <v>4</v>
      </c>
      <c r="Y5468">
        <v>4</v>
      </c>
      <c r="Z5468">
        <v>4</v>
      </c>
      <c r="AA5468">
        <v>4</v>
      </c>
      <c r="AB5468">
        <v>5</v>
      </c>
      <c r="AC5468">
        <v>5</v>
      </c>
      <c r="AD5468">
        <v>5</v>
      </c>
    </row>
    <row r="5469" spans="1:30" x14ac:dyDescent="0.25">
      <c r="A5469" t="s">
        <v>759</v>
      </c>
      <c r="B5469" s="1">
        <v>44518</v>
      </c>
      <c r="C5469" s="2">
        <v>0.40416666666666662</v>
      </c>
      <c r="D5469" t="s">
        <v>1329</v>
      </c>
      <c r="E5469" t="s">
        <v>1233</v>
      </c>
      <c r="F5469" t="s">
        <v>1430</v>
      </c>
      <c r="G5469" t="s">
        <v>1431</v>
      </c>
      <c r="H5469" t="s">
        <v>1468</v>
      </c>
      <c r="L5469" t="s">
        <v>1474</v>
      </c>
      <c r="M5469" s="4">
        <v>5</v>
      </c>
      <c r="N5469" s="4">
        <v>1</v>
      </c>
      <c r="O5469" s="4">
        <v>5</v>
      </c>
    </row>
    <row r="5470" spans="1:30" x14ac:dyDescent="0.25">
      <c r="A5470" t="s">
        <v>759</v>
      </c>
      <c r="B5470" s="1">
        <v>44518</v>
      </c>
      <c r="C5470" s="2">
        <v>0.40416666666666662</v>
      </c>
      <c r="D5470" t="s">
        <v>1329</v>
      </c>
      <c r="E5470" t="s">
        <v>1233</v>
      </c>
      <c r="F5470" t="s">
        <v>1430</v>
      </c>
      <c r="G5470" t="s">
        <v>1431</v>
      </c>
      <c r="H5470" t="s">
        <v>1468</v>
      </c>
      <c r="L5470" t="s">
        <v>1475</v>
      </c>
      <c r="M5470" s="4">
        <v>6</v>
      </c>
      <c r="N5470" s="4">
        <v>1</v>
      </c>
      <c r="O5470" s="4">
        <v>6</v>
      </c>
    </row>
    <row r="5471" spans="1:30" x14ac:dyDescent="0.25">
      <c r="A5471" t="s">
        <v>760</v>
      </c>
      <c r="B5471" s="1">
        <v>44518</v>
      </c>
      <c r="C5471" s="2">
        <v>0.46736111111111112</v>
      </c>
      <c r="D5471" t="s">
        <v>1330</v>
      </c>
      <c r="E5471" t="s">
        <v>1227</v>
      </c>
      <c r="F5471" t="s">
        <v>1427</v>
      </c>
      <c r="G5471" t="s">
        <v>1428</v>
      </c>
      <c r="I5471" t="s">
        <v>1467</v>
      </c>
      <c r="M5471" s="4">
        <v>2</v>
      </c>
      <c r="N5471" s="4">
        <v>1</v>
      </c>
      <c r="O5471" s="4">
        <v>2</v>
      </c>
      <c r="Q5471">
        <v>3</v>
      </c>
      <c r="R5471">
        <v>3</v>
      </c>
    </row>
    <row r="5472" spans="1:30" x14ac:dyDescent="0.25">
      <c r="A5472" t="s">
        <v>760</v>
      </c>
      <c r="B5472" s="1">
        <v>44518</v>
      </c>
      <c r="C5472" s="2">
        <v>0.46736111111111112</v>
      </c>
      <c r="D5472" t="s">
        <v>1330</v>
      </c>
      <c r="E5472" t="s">
        <v>1227</v>
      </c>
      <c r="F5472" t="s">
        <v>1430</v>
      </c>
      <c r="G5472" t="s">
        <v>1431</v>
      </c>
      <c r="H5472" t="s">
        <v>1471</v>
      </c>
      <c r="L5472" t="s">
        <v>1475</v>
      </c>
      <c r="M5472" s="4">
        <v>1</v>
      </c>
      <c r="N5472" s="4">
        <v>1</v>
      </c>
      <c r="O5472" s="4">
        <v>1</v>
      </c>
    </row>
    <row r="5473" spans="1:115" x14ac:dyDescent="0.25">
      <c r="A5473" t="s">
        <v>760</v>
      </c>
      <c r="B5473" s="1">
        <v>44518</v>
      </c>
      <c r="C5473" s="2">
        <v>0.46736111111111112</v>
      </c>
      <c r="D5473" t="s">
        <v>1330</v>
      </c>
      <c r="E5473" t="s">
        <v>1227</v>
      </c>
      <c r="F5473" t="s">
        <v>1430</v>
      </c>
      <c r="G5473" t="s">
        <v>1431</v>
      </c>
      <c r="H5473" t="s">
        <v>1468</v>
      </c>
      <c r="L5473" t="s">
        <v>1475</v>
      </c>
      <c r="M5473" s="4">
        <v>2</v>
      </c>
      <c r="N5473" s="4">
        <v>1</v>
      </c>
      <c r="O5473" s="4">
        <v>2</v>
      </c>
    </row>
    <row r="5474" spans="1:115" x14ac:dyDescent="0.25">
      <c r="A5474" t="s">
        <v>760</v>
      </c>
      <c r="B5474" s="1">
        <v>44518</v>
      </c>
      <c r="C5474" s="2">
        <v>0.46736111111111112</v>
      </c>
      <c r="D5474" t="s">
        <v>1330</v>
      </c>
      <c r="E5474" t="s">
        <v>1227</v>
      </c>
      <c r="F5474" t="s">
        <v>1430</v>
      </c>
      <c r="G5474" t="s">
        <v>1431</v>
      </c>
      <c r="H5474" t="s">
        <v>1470</v>
      </c>
      <c r="L5474" t="s">
        <v>1475</v>
      </c>
      <c r="M5474" s="4">
        <v>1</v>
      </c>
      <c r="N5474" s="4">
        <v>1</v>
      </c>
      <c r="O5474" s="4">
        <v>1</v>
      </c>
    </row>
    <row r="5475" spans="1:115" x14ac:dyDescent="0.25">
      <c r="A5475" t="s">
        <v>761</v>
      </c>
      <c r="B5475" s="1">
        <v>44518</v>
      </c>
      <c r="C5475" s="2">
        <v>0.4826388888888889</v>
      </c>
      <c r="D5475" t="s">
        <v>1330</v>
      </c>
      <c r="E5475" t="s">
        <v>1228</v>
      </c>
      <c r="F5475" t="s">
        <v>1427</v>
      </c>
      <c r="G5475" t="s">
        <v>1428</v>
      </c>
      <c r="I5475" t="s">
        <v>1467</v>
      </c>
      <c r="M5475" s="4">
        <v>1</v>
      </c>
      <c r="N5475" s="4">
        <v>1</v>
      </c>
      <c r="O5475" s="4">
        <v>1</v>
      </c>
      <c r="Q5475">
        <v>2</v>
      </c>
    </row>
    <row r="5476" spans="1:115" x14ac:dyDescent="0.25">
      <c r="A5476" t="s">
        <v>761</v>
      </c>
      <c r="B5476" s="1">
        <v>44518</v>
      </c>
      <c r="C5476" s="2">
        <v>0.4826388888888889</v>
      </c>
      <c r="D5476" t="s">
        <v>1330</v>
      </c>
      <c r="E5476" t="s">
        <v>1228</v>
      </c>
      <c r="F5476" t="s">
        <v>1430</v>
      </c>
      <c r="G5476" t="s">
        <v>1431</v>
      </c>
      <c r="H5476" t="s">
        <v>1471</v>
      </c>
      <c r="M5476" s="4">
        <v>1</v>
      </c>
      <c r="N5476" s="4">
        <v>1</v>
      </c>
      <c r="O5476" s="4">
        <v>1</v>
      </c>
      <c r="Q5476">
        <v>7</v>
      </c>
    </row>
    <row r="5477" spans="1:115" x14ac:dyDescent="0.25">
      <c r="A5477" t="s">
        <v>761</v>
      </c>
      <c r="B5477" s="1">
        <v>44518</v>
      </c>
      <c r="C5477" s="2">
        <v>0.4826388888888889</v>
      </c>
      <c r="D5477" t="s">
        <v>1330</v>
      </c>
      <c r="E5477" t="s">
        <v>1228</v>
      </c>
      <c r="F5477" t="s">
        <v>1430</v>
      </c>
      <c r="G5477" t="s">
        <v>1431</v>
      </c>
      <c r="H5477" t="s">
        <v>1468</v>
      </c>
      <c r="M5477" s="4">
        <v>99</v>
      </c>
      <c r="N5477" s="4">
        <v>1</v>
      </c>
      <c r="O5477" s="4">
        <v>99</v>
      </c>
      <c r="Q5477">
        <v>4</v>
      </c>
      <c r="R5477">
        <v>5</v>
      </c>
      <c r="S5477">
        <v>2</v>
      </c>
      <c r="T5477">
        <v>3</v>
      </c>
      <c r="U5477">
        <v>2</v>
      </c>
      <c r="V5477">
        <v>2</v>
      </c>
      <c r="W5477">
        <v>2</v>
      </c>
      <c r="X5477">
        <v>2</v>
      </c>
      <c r="Y5477">
        <v>3</v>
      </c>
      <c r="Z5477">
        <v>2</v>
      </c>
      <c r="AA5477">
        <v>2</v>
      </c>
      <c r="AB5477">
        <v>2</v>
      </c>
      <c r="AC5477">
        <v>2</v>
      </c>
      <c r="AD5477">
        <v>2</v>
      </c>
      <c r="AE5477">
        <v>2</v>
      </c>
      <c r="AF5477">
        <v>2</v>
      </c>
      <c r="AG5477">
        <v>2</v>
      </c>
      <c r="AH5477">
        <v>2</v>
      </c>
      <c r="AI5477">
        <v>2</v>
      </c>
      <c r="AJ5477">
        <v>2</v>
      </c>
      <c r="AK5477">
        <v>3</v>
      </c>
      <c r="AL5477">
        <v>3</v>
      </c>
      <c r="AM5477">
        <v>2</v>
      </c>
      <c r="AN5477">
        <v>2</v>
      </c>
      <c r="AO5477">
        <v>2</v>
      </c>
      <c r="AP5477">
        <v>2</v>
      </c>
      <c r="AQ5477">
        <v>2</v>
      </c>
      <c r="AR5477">
        <v>2</v>
      </c>
      <c r="AS5477">
        <v>3</v>
      </c>
      <c r="AT5477">
        <v>2</v>
      </c>
      <c r="AU5477">
        <v>2</v>
      </c>
      <c r="AV5477">
        <v>2</v>
      </c>
      <c r="AW5477">
        <v>2</v>
      </c>
      <c r="AX5477">
        <v>2</v>
      </c>
      <c r="AY5477">
        <v>2</v>
      </c>
      <c r="AZ5477">
        <v>2</v>
      </c>
      <c r="BA5477">
        <v>2</v>
      </c>
      <c r="BB5477">
        <v>3</v>
      </c>
      <c r="BC5477">
        <v>3</v>
      </c>
      <c r="BD5477">
        <v>3</v>
      </c>
      <c r="BE5477">
        <v>2</v>
      </c>
      <c r="BF5477">
        <v>2</v>
      </c>
      <c r="BG5477">
        <v>2</v>
      </c>
      <c r="BH5477">
        <v>2</v>
      </c>
      <c r="BI5477">
        <v>2</v>
      </c>
      <c r="BJ5477">
        <v>2</v>
      </c>
      <c r="BK5477">
        <v>2</v>
      </c>
      <c r="BL5477">
        <v>3</v>
      </c>
      <c r="BM5477">
        <v>3</v>
      </c>
      <c r="BN5477">
        <v>3</v>
      </c>
      <c r="BO5477">
        <v>3</v>
      </c>
      <c r="BP5477">
        <v>2</v>
      </c>
      <c r="BQ5477">
        <v>2</v>
      </c>
      <c r="BR5477">
        <v>2</v>
      </c>
      <c r="BS5477">
        <v>2</v>
      </c>
      <c r="BT5477">
        <v>2</v>
      </c>
      <c r="BU5477">
        <v>2</v>
      </c>
      <c r="BV5477">
        <v>2</v>
      </c>
      <c r="BW5477">
        <v>2</v>
      </c>
      <c r="BX5477">
        <v>2</v>
      </c>
      <c r="BY5477">
        <v>3</v>
      </c>
      <c r="BZ5477">
        <v>3</v>
      </c>
      <c r="CA5477">
        <v>3</v>
      </c>
      <c r="CB5477">
        <v>2</v>
      </c>
      <c r="CC5477">
        <v>2</v>
      </c>
      <c r="CD5477">
        <v>2</v>
      </c>
      <c r="CE5477">
        <v>2</v>
      </c>
      <c r="CF5477">
        <v>3</v>
      </c>
      <c r="CG5477">
        <v>2</v>
      </c>
      <c r="CH5477">
        <v>2</v>
      </c>
      <c r="CI5477">
        <v>2</v>
      </c>
      <c r="CJ5477">
        <v>2</v>
      </c>
      <c r="CK5477">
        <v>2</v>
      </c>
      <c r="CL5477">
        <v>2</v>
      </c>
      <c r="CM5477">
        <v>3</v>
      </c>
      <c r="CN5477">
        <v>2</v>
      </c>
      <c r="CO5477">
        <v>2</v>
      </c>
      <c r="CP5477">
        <v>2</v>
      </c>
      <c r="CQ5477">
        <v>2</v>
      </c>
      <c r="CR5477">
        <v>2</v>
      </c>
      <c r="CS5477">
        <v>2</v>
      </c>
      <c r="CT5477">
        <v>2</v>
      </c>
      <c r="CU5477">
        <v>2</v>
      </c>
      <c r="CV5477">
        <v>2</v>
      </c>
      <c r="CW5477">
        <v>2</v>
      </c>
      <c r="CX5477">
        <v>2</v>
      </c>
      <c r="CY5477">
        <v>2</v>
      </c>
      <c r="CZ5477">
        <v>2</v>
      </c>
      <c r="DA5477">
        <v>3</v>
      </c>
      <c r="DB5477">
        <v>3</v>
      </c>
      <c r="DC5477">
        <v>3</v>
      </c>
      <c r="DD5477">
        <v>3</v>
      </c>
      <c r="DE5477">
        <v>2</v>
      </c>
      <c r="DF5477">
        <v>2</v>
      </c>
      <c r="DG5477">
        <v>2</v>
      </c>
      <c r="DH5477">
        <v>2</v>
      </c>
      <c r="DI5477">
        <v>2</v>
      </c>
      <c r="DJ5477">
        <v>2</v>
      </c>
      <c r="DK5477">
        <v>2</v>
      </c>
    </row>
    <row r="5478" spans="1:115" x14ac:dyDescent="0.25">
      <c r="A5478" t="s">
        <v>761</v>
      </c>
      <c r="B5478" s="1">
        <v>44518</v>
      </c>
      <c r="C5478" s="2">
        <v>0.4826388888888889</v>
      </c>
      <c r="D5478" t="s">
        <v>1330</v>
      </c>
      <c r="E5478" t="s">
        <v>1228</v>
      </c>
      <c r="F5478" t="s">
        <v>1430</v>
      </c>
      <c r="G5478" t="s">
        <v>1431</v>
      </c>
      <c r="H5478" t="s">
        <v>1468</v>
      </c>
      <c r="L5478" t="s">
        <v>1474</v>
      </c>
      <c r="M5478" s="4">
        <v>8</v>
      </c>
      <c r="N5478" s="4">
        <v>1</v>
      </c>
      <c r="O5478" s="4">
        <v>8</v>
      </c>
    </row>
    <row r="5479" spans="1:115" x14ac:dyDescent="0.25">
      <c r="A5479" t="s">
        <v>761</v>
      </c>
      <c r="B5479" s="1">
        <v>44518</v>
      </c>
      <c r="C5479" s="2">
        <v>0.4826388888888889</v>
      </c>
      <c r="D5479" t="s">
        <v>1330</v>
      </c>
      <c r="E5479" t="s">
        <v>1228</v>
      </c>
      <c r="F5479" t="s">
        <v>1430</v>
      </c>
      <c r="G5479" t="s">
        <v>1431</v>
      </c>
      <c r="H5479" t="s">
        <v>1468</v>
      </c>
      <c r="L5479" t="s">
        <v>1475</v>
      </c>
      <c r="M5479" s="4">
        <v>11</v>
      </c>
      <c r="N5479" s="4">
        <v>1</v>
      </c>
      <c r="O5479" s="4">
        <v>11</v>
      </c>
    </row>
    <row r="5480" spans="1:115" x14ac:dyDescent="0.25">
      <c r="A5480" t="s">
        <v>761</v>
      </c>
      <c r="B5480" s="1">
        <v>44518</v>
      </c>
      <c r="C5480" s="2">
        <v>0.4826388888888889</v>
      </c>
      <c r="D5480" t="s">
        <v>1330</v>
      </c>
      <c r="E5480" t="s">
        <v>1228</v>
      </c>
      <c r="F5480" t="s">
        <v>1430</v>
      </c>
      <c r="G5480" t="s">
        <v>1431</v>
      </c>
      <c r="H5480" t="s">
        <v>1468</v>
      </c>
      <c r="L5480" t="s">
        <v>1473</v>
      </c>
      <c r="M5480" s="4">
        <v>28</v>
      </c>
      <c r="N5480" s="4">
        <v>1</v>
      </c>
      <c r="O5480" s="4">
        <v>28</v>
      </c>
    </row>
    <row r="5481" spans="1:115" x14ac:dyDescent="0.25">
      <c r="A5481" t="s">
        <v>762</v>
      </c>
      <c r="B5481" s="1">
        <v>44518</v>
      </c>
      <c r="C5481" s="2">
        <v>0.53611111111111109</v>
      </c>
      <c r="D5481" t="s">
        <v>1331</v>
      </c>
      <c r="E5481" t="s">
        <v>1227</v>
      </c>
      <c r="F5481" t="s">
        <v>1427</v>
      </c>
      <c r="G5481" t="s">
        <v>1428</v>
      </c>
      <c r="I5481" t="s">
        <v>1467</v>
      </c>
      <c r="M5481" s="4">
        <v>1</v>
      </c>
      <c r="N5481" s="4">
        <v>1</v>
      </c>
      <c r="O5481" s="4">
        <v>1</v>
      </c>
      <c r="Q5481">
        <v>3.5</v>
      </c>
    </row>
    <row r="5482" spans="1:115" x14ac:dyDescent="0.25">
      <c r="A5482" t="s">
        <v>762</v>
      </c>
      <c r="B5482" s="1">
        <v>44518</v>
      </c>
      <c r="C5482" s="2">
        <v>0.53611111111111109</v>
      </c>
      <c r="D5482" t="s">
        <v>1331</v>
      </c>
      <c r="E5482" t="s">
        <v>1227</v>
      </c>
      <c r="F5482" t="s">
        <v>1430</v>
      </c>
      <c r="G5482" t="s">
        <v>1431</v>
      </c>
      <c r="H5482" t="s">
        <v>1468</v>
      </c>
      <c r="M5482" s="4">
        <v>2</v>
      </c>
      <c r="N5482" s="4">
        <v>1</v>
      </c>
      <c r="O5482" s="4">
        <v>2</v>
      </c>
      <c r="Q5482">
        <v>3</v>
      </c>
      <c r="R5482">
        <v>3</v>
      </c>
    </row>
    <row r="5483" spans="1:115" x14ac:dyDescent="0.25">
      <c r="A5483" t="s">
        <v>762</v>
      </c>
      <c r="B5483" s="1">
        <v>44518</v>
      </c>
      <c r="C5483" s="2">
        <v>0.53611111111111109</v>
      </c>
      <c r="D5483" t="s">
        <v>1331</v>
      </c>
      <c r="E5483" t="s">
        <v>1227</v>
      </c>
      <c r="F5483" t="s">
        <v>1430</v>
      </c>
      <c r="G5483" t="s">
        <v>1431</v>
      </c>
      <c r="H5483" t="s">
        <v>1468</v>
      </c>
      <c r="L5483" t="s">
        <v>1475</v>
      </c>
      <c r="M5483" s="4">
        <v>1</v>
      </c>
      <c r="N5483" s="4">
        <v>1</v>
      </c>
      <c r="O5483" s="4">
        <v>1</v>
      </c>
    </row>
    <row r="5484" spans="1:115" x14ac:dyDescent="0.25">
      <c r="A5484" t="s">
        <v>763</v>
      </c>
      <c r="B5484" s="1">
        <v>44518</v>
      </c>
      <c r="C5484" s="2">
        <v>0.55138888888888882</v>
      </c>
      <c r="D5484" t="s">
        <v>1331</v>
      </c>
      <c r="E5484" t="s">
        <v>1228</v>
      </c>
      <c r="F5484" t="s">
        <v>1430</v>
      </c>
      <c r="G5484" t="s">
        <v>1431</v>
      </c>
      <c r="H5484" t="s">
        <v>1468</v>
      </c>
      <c r="M5484" s="4">
        <v>1</v>
      </c>
      <c r="N5484" s="4">
        <v>1</v>
      </c>
      <c r="O5484" s="4">
        <v>1</v>
      </c>
      <c r="Q5484">
        <v>2</v>
      </c>
    </row>
    <row r="5485" spans="1:115" x14ac:dyDescent="0.25">
      <c r="A5485" t="s">
        <v>764</v>
      </c>
      <c r="B5485" s="1">
        <v>44524</v>
      </c>
      <c r="C5485" s="2">
        <v>0.375</v>
      </c>
      <c r="D5485" t="s">
        <v>1332</v>
      </c>
      <c r="E5485" t="s">
        <v>1227</v>
      </c>
      <c r="F5485" t="s">
        <v>1432</v>
      </c>
      <c r="G5485" t="s">
        <v>1433</v>
      </c>
      <c r="M5485" s="4">
        <v>0</v>
      </c>
      <c r="N5485" s="4">
        <v>1</v>
      </c>
      <c r="O5485" s="4">
        <v>0</v>
      </c>
    </row>
    <row r="5486" spans="1:115" x14ac:dyDescent="0.25">
      <c r="A5486" t="s">
        <v>765</v>
      </c>
      <c r="B5486" s="1">
        <v>44524</v>
      </c>
      <c r="C5486" s="2">
        <v>0.39166666666666666</v>
      </c>
      <c r="D5486" t="s">
        <v>1332</v>
      </c>
      <c r="E5486" t="s">
        <v>1228</v>
      </c>
      <c r="F5486" t="s">
        <v>1432</v>
      </c>
      <c r="G5486" t="s">
        <v>1433</v>
      </c>
      <c r="M5486" s="4">
        <v>0</v>
      </c>
      <c r="N5486" s="4">
        <v>1</v>
      </c>
      <c r="O5486" s="4">
        <v>0</v>
      </c>
    </row>
    <row r="5487" spans="1:115" x14ac:dyDescent="0.25">
      <c r="A5487" t="s">
        <v>766</v>
      </c>
      <c r="B5487" s="1">
        <v>44524</v>
      </c>
      <c r="C5487" s="2">
        <v>0.4145833333333333</v>
      </c>
      <c r="D5487" t="s">
        <v>1332</v>
      </c>
      <c r="E5487" t="s">
        <v>1233</v>
      </c>
      <c r="F5487" t="s">
        <v>1427</v>
      </c>
      <c r="G5487" t="s">
        <v>1434</v>
      </c>
      <c r="I5487" t="s">
        <v>1467</v>
      </c>
      <c r="M5487" s="4">
        <v>2</v>
      </c>
      <c r="N5487" s="4">
        <v>1</v>
      </c>
      <c r="O5487" s="4">
        <v>2</v>
      </c>
      <c r="Q5487">
        <v>7</v>
      </c>
      <c r="R5487">
        <v>2</v>
      </c>
    </row>
    <row r="5488" spans="1:115" x14ac:dyDescent="0.25">
      <c r="A5488" t="s">
        <v>766</v>
      </c>
      <c r="B5488" s="1">
        <v>44524</v>
      </c>
      <c r="C5488" s="2">
        <v>0.4145833333333333</v>
      </c>
      <c r="D5488" t="s">
        <v>1332</v>
      </c>
      <c r="E5488" t="s">
        <v>1233</v>
      </c>
      <c r="F5488" t="s">
        <v>1427</v>
      </c>
      <c r="G5488" t="s">
        <v>1429</v>
      </c>
      <c r="I5488" t="s">
        <v>1469</v>
      </c>
      <c r="M5488" s="4">
        <v>9</v>
      </c>
      <c r="N5488" s="4">
        <v>1</v>
      </c>
      <c r="O5488" s="4">
        <v>9</v>
      </c>
      <c r="Q5488">
        <v>4</v>
      </c>
      <c r="R5488">
        <v>5</v>
      </c>
      <c r="S5488">
        <v>4</v>
      </c>
      <c r="T5488">
        <v>5</v>
      </c>
      <c r="U5488">
        <v>4.5</v>
      </c>
      <c r="V5488">
        <v>4.5</v>
      </c>
      <c r="W5488">
        <v>4.5</v>
      </c>
      <c r="X5488">
        <v>4.5</v>
      </c>
      <c r="Y5488">
        <v>5</v>
      </c>
    </row>
    <row r="5489" spans="1:82" x14ac:dyDescent="0.25">
      <c r="A5489" t="s">
        <v>766</v>
      </c>
      <c r="B5489" s="1">
        <v>44524</v>
      </c>
      <c r="C5489" s="2">
        <v>0.4145833333333333</v>
      </c>
      <c r="D5489" t="s">
        <v>1332</v>
      </c>
      <c r="E5489" t="s">
        <v>1233</v>
      </c>
      <c r="F5489" t="s">
        <v>1427</v>
      </c>
      <c r="G5489" t="s">
        <v>1429</v>
      </c>
      <c r="I5489" t="s">
        <v>1467</v>
      </c>
      <c r="M5489" s="4">
        <v>33</v>
      </c>
      <c r="N5489" s="4">
        <v>1</v>
      </c>
      <c r="O5489" s="4">
        <v>33</v>
      </c>
      <c r="Q5489">
        <v>5.5</v>
      </c>
      <c r="R5489">
        <v>5</v>
      </c>
      <c r="S5489">
        <v>5</v>
      </c>
      <c r="T5489">
        <v>5</v>
      </c>
      <c r="U5489">
        <v>4</v>
      </c>
      <c r="V5489">
        <v>4.5</v>
      </c>
      <c r="W5489">
        <v>5</v>
      </c>
      <c r="X5489">
        <v>3.5</v>
      </c>
      <c r="Y5489">
        <v>3</v>
      </c>
      <c r="Z5489">
        <v>2.5</v>
      </c>
      <c r="AA5489">
        <v>2.5</v>
      </c>
      <c r="AB5489">
        <v>2.5</v>
      </c>
      <c r="AC5489">
        <v>3</v>
      </c>
      <c r="AD5489">
        <v>3.5</v>
      </c>
      <c r="AE5489">
        <v>3</v>
      </c>
      <c r="AF5489">
        <v>4.5</v>
      </c>
      <c r="AG5489">
        <v>4</v>
      </c>
      <c r="AH5489">
        <v>3</v>
      </c>
      <c r="AI5489">
        <v>3</v>
      </c>
      <c r="AJ5489">
        <v>4</v>
      </c>
      <c r="AK5489">
        <v>3</v>
      </c>
      <c r="AL5489">
        <v>4</v>
      </c>
      <c r="AM5489">
        <v>3</v>
      </c>
      <c r="AN5489">
        <v>3</v>
      </c>
      <c r="AO5489">
        <v>3.5</v>
      </c>
      <c r="AP5489">
        <v>3.5</v>
      </c>
      <c r="AQ5489">
        <v>2.5</v>
      </c>
      <c r="AR5489">
        <v>3</v>
      </c>
      <c r="AS5489">
        <v>3</v>
      </c>
      <c r="AT5489">
        <v>3</v>
      </c>
      <c r="AU5489">
        <v>3</v>
      </c>
      <c r="AV5489">
        <v>2.5</v>
      </c>
      <c r="AW5489">
        <v>2.5</v>
      </c>
    </row>
    <row r="5490" spans="1:82" x14ac:dyDescent="0.25">
      <c r="A5490" t="s">
        <v>766</v>
      </c>
      <c r="B5490" s="1">
        <v>44524</v>
      </c>
      <c r="C5490" s="2">
        <v>0.4145833333333333</v>
      </c>
      <c r="D5490" t="s">
        <v>1332</v>
      </c>
      <c r="E5490" t="s">
        <v>1233</v>
      </c>
      <c r="F5490" t="s">
        <v>1427</v>
      </c>
      <c r="G5490" t="s">
        <v>1429</v>
      </c>
      <c r="I5490" t="s">
        <v>1467</v>
      </c>
      <c r="L5490" t="s">
        <v>1474</v>
      </c>
      <c r="M5490" s="4">
        <v>1</v>
      </c>
      <c r="N5490" s="4">
        <v>1</v>
      </c>
      <c r="O5490" s="4">
        <v>1</v>
      </c>
    </row>
    <row r="5491" spans="1:82" x14ac:dyDescent="0.25">
      <c r="A5491" t="s">
        <v>767</v>
      </c>
      <c r="B5491" s="1">
        <v>44524</v>
      </c>
      <c r="C5491" s="2">
        <v>0.44444444444444442</v>
      </c>
      <c r="D5491" t="s">
        <v>1333</v>
      </c>
      <c r="E5491" t="s">
        <v>1227</v>
      </c>
      <c r="F5491" t="s">
        <v>1427</v>
      </c>
      <c r="G5491" t="s">
        <v>1429</v>
      </c>
      <c r="I5491" t="s">
        <v>1467</v>
      </c>
      <c r="M5491" s="4">
        <v>15</v>
      </c>
      <c r="N5491" s="4">
        <v>1</v>
      </c>
      <c r="O5491" s="4">
        <v>15</v>
      </c>
      <c r="Q5491">
        <v>2</v>
      </c>
      <c r="R5491">
        <v>2</v>
      </c>
      <c r="S5491">
        <v>3</v>
      </c>
      <c r="T5491">
        <v>3.5</v>
      </c>
      <c r="U5491">
        <v>2</v>
      </c>
      <c r="V5491">
        <v>3</v>
      </c>
      <c r="W5491">
        <v>3</v>
      </c>
      <c r="X5491">
        <v>2.5</v>
      </c>
      <c r="Y5491">
        <v>3</v>
      </c>
      <c r="Z5491">
        <v>4.5</v>
      </c>
      <c r="AA5491">
        <v>3</v>
      </c>
      <c r="AB5491">
        <v>3</v>
      </c>
      <c r="AC5491">
        <v>2.5</v>
      </c>
      <c r="AD5491">
        <v>3.5</v>
      </c>
      <c r="AE5491">
        <v>4</v>
      </c>
    </row>
    <row r="5492" spans="1:82" x14ac:dyDescent="0.25">
      <c r="A5492" t="s">
        <v>767</v>
      </c>
      <c r="B5492" s="1">
        <v>44524</v>
      </c>
      <c r="C5492" s="2">
        <v>0.44444444444444442</v>
      </c>
      <c r="D5492" t="s">
        <v>1333</v>
      </c>
      <c r="E5492" t="s">
        <v>1227</v>
      </c>
      <c r="F5492" t="s">
        <v>1427</v>
      </c>
      <c r="G5492" t="s">
        <v>1429</v>
      </c>
      <c r="I5492" t="s">
        <v>1469</v>
      </c>
      <c r="M5492" s="4">
        <v>3</v>
      </c>
      <c r="N5492" s="4">
        <v>1</v>
      </c>
      <c r="O5492" s="4">
        <v>3</v>
      </c>
      <c r="Q5492">
        <v>3.5</v>
      </c>
      <c r="R5492">
        <v>3.5</v>
      </c>
      <c r="S5492">
        <v>4</v>
      </c>
    </row>
    <row r="5493" spans="1:82" x14ac:dyDescent="0.25">
      <c r="A5493" t="s">
        <v>767</v>
      </c>
      <c r="B5493" s="1">
        <v>44524</v>
      </c>
      <c r="C5493" s="2">
        <v>0.44444444444444442</v>
      </c>
      <c r="D5493" t="s">
        <v>1333</v>
      </c>
      <c r="E5493" t="s">
        <v>1227</v>
      </c>
      <c r="F5493" t="s">
        <v>1430</v>
      </c>
      <c r="G5493" t="s">
        <v>1431</v>
      </c>
      <c r="H5493" t="s">
        <v>1468</v>
      </c>
      <c r="M5493" s="4">
        <v>1</v>
      </c>
      <c r="N5493" s="4">
        <v>1</v>
      </c>
      <c r="O5493" s="4">
        <v>1</v>
      </c>
      <c r="Q5493">
        <v>5</v>
      </c>
    </row>
    <row r="5494" spans="1:82" x14ac:dyDescent="0.25">
      <c r="A5494" t="s">
        <v>768</v>
      </c>
      <c r="B5494" s="1">
        <v>44524</v>
      </c>
      <c r="C5494" s="2">
        <v>0.46111111111111108</v>
      </c>
      <c r="D5494" t="s">
        <v>1333</v>
      </c>
      <c r="E5494" t="s">
        <v>1228</v>
      </c>
      <c r="F5494" t="s">
        <v>1427</v>
      </c>
      <c r="G5494" t="s">
        <v>1428</v>
      </c>
      <c r="I5494" t="s">
        <v>1467</v>
      </c>
      <c r="M5494" s="4">
        <v>50</v>
      </c>
      <c r="N5494" s="4">
        <v>1</v>
      </c>
      <c r="O5494" s="4">
        <v>50</v>
      </c>
      <c r="Q5494">
        <v>5</v>
      </c>
      <c r="R5494">
        <v>5.5</v>
      </c>
      <c r="S5494">
        <v>3.5</v>
      </c>
      <c r="T5494">
        <v>8</v>
      </c>
      <c r="U5494">
        <v>5</v>
      </c>
      <c r="V5494">
        <v>3.5</v>
      </c>
      <c r="W5494">
        <v>4</v>
      </c>
      <c r="X5494">
        <v>3</v>
      </c>
      <c r="Y5494">
        <v>3.5</v>
      </c>
      <c r="Z5494">
        <v>5</v>
      </c>
      <c r="AA5494">
        <v>5</v>
      </c>
      <c r="AB5494">
        <v>7</v>
      </c>
      <c r="AC5494">
        <v>3</v>
      </c>
      <c r="AD5494">
        <v>7</v>
      </c>
      <c r="AE5494">
        <v>3.5</v>
      </c>
      <c r="AF5494">
        <v>4</v>
      </c>
      <c r="AG5494">
        <v>3</v>
      </c>
      <c r="AH5494">
        <v>3</v>
      </c>
      <c r="AI5494">
        <v>3</v>
      </c>
      <c r="AJ5494">
        <v>7</v>
      </c>
      <c r="AK5494">
        <v>4</v>
      </c>
      <c r="AL5494">
        <v>3</v>
      </c>
      <c r="AM5494">
        <v>3</v>
      </c>
      <c r="AN5494">
        <v>3</v>
      </c>
      <c r="AO5494">
        <v>4</v>
      </c>
      <c r="AP5494">
        <v>2.5</v>
      </c>
      <c r="AQ5494">
        <v>2</v>
      </c>
      <c r="AR5494">
        <v>4</v>
      </c>
      <c r="AS5494">
        <v>2.5</v>
      </c>
      <c r="AT5494">
        <v>2</v>
      </c>
      <c r="AU5494">
        <v>4.5</v>
      </c>
      <c r="AV5494">
        <v>4</v>
      </c>
      <c r="AW5494">
        <v>4</v>
      </c>
      <c r="AX5494">
        <v>3</v>
      </c>
      <c r="AY5494">
        <v>2.5</v>
      </c>
      <c r="AZ5494">
        <v>5.5</v>
      </c>
      <c r="BA5494">
        <v>4.5</v>
      </c>
      <c r="BB5494">
        <v>2.5</v>
      </c>
      <c r="BC5494">
        <v>3</v>
      </c>
      <c r="BD5494">
        <v>3</v>
      </c>
      <c r="BE5494">
        <v>3.5</v>
      </c>
      <c r="BF5494">
        <v>3</v>
      </c>
      <c r="BG5494">
        <v>3</v>
      </c>
      <c r="BH5494">
        <v>3</v>
      </c>
      <c r="BI5494">
        <v>3.5</v>
      </c>
      <c r="BJ5494">
        <v>6</v>
      </c>
      <c r="BK5494">
        <v>3.5</v>
      </c>
      <c r="BL5494">
        <v>3</v>
      </c>
      <c r="BM5494">
        <v>5</v>
      </c>
      <c r="BN5494">
        <v>3</v>
      </c>
    </row>
    <row r="5495" spans="1:82" x14ac:dyDescent="0.25">
      <c r="A5495" t="s">
        <v>768</v>
      </c>
      <c r="B5495" s="1">
        <v>44524</v>
      </c>
      <c r="C5495" s="2">
        <v>0.46111111111111108</v>
      </c>
      <c r="D5495" t="s">
        <v>1333</v>
      </c>
      <c r="E5495" t="s">
        <v>1228</v>
      </c>
      <c r="F5495" t="s">
        <v>1427</v>
      </c>
      <c r="G5495" t="s">
        <v>1428</v>
      </c>
      <c r="I5495" t="s">
        <v>1467</v>
      </c>
      <c r="L5495" t="s">
        <v>1473</v>
      </c>
      <c r="M5495" s="4">
        <v>18</v>
      </c>
      <c r="N5495" s="4">
        <v>1</v>
      </c>
      <c r="O5495" s="4">
        <v>18</v>
      </c>
    </row>
    <row r="5496" spans="1:82" x14ac:dyDescent="0.25">
      <c r="A5496" t="s">
        <v>768</v>
      </c>
      <c r="B5496" s="1">
        <v>44524</v>
      </c>
      <c r="C5496" s="2">
        <v>0.46111111111111108</v>
      </c>
      <c r="D5496" t="s">
        <v>1333</v>
      </c>
      <c r="E5496" t="s">
        <v>1228</v>
      </c>
      <c r="F5496" t="s">
        <v>1430</v>
      </c>
      <c r="G5496" t="s">
        <v>1431</v>
      </c>
      <c r="H5496" t="s">
        <v>1472</v>
      </c>
      <c r="J5496">
        <v>3</v>
      </c>
      <c r="K5496">
        <v>8</v>
      </c>
      <c r="M5496" s="4">
        <v>1</v>
      </c>
      <c r="N5496" s="4">
        <v>1</v>
      </c>
      <c r="O5496" s="4">
        <v>1</v>
      </c>
      <c r="Q5496">
        <v>8</v>
      </c>
    </row>
    <row r="5497" spans="1:82" x14ac:dyDescent="0.25">
      <c r="A5497" t="s">
        <v>768</v>
      </c>
      <c r="B5497" s="1">
        <v>44524</v>
      </c>
      <c r="C5497" s="2">
        <v>0.46111111111111108</v>
      </c>
      <c r="D5497" t="s">
        <v>1333</v>
      </c>
      <c r="E5497" t="s">
        <v>1228</v>
      </c>
      <c r="F5497" t="s">
        <v>1430</v>
      </c>
      <c r="G5497" t="s">
        <v>1431</v>
      </c>
      <c r="H5497" t="s">
        <v>1472</v>
      </c>
      <c r="J5497">
        <v>3</v>
      </c>
      <c r="K5497">
        <v>7</v>
      </c>
      <c r="M5497" s="4">
        <v>1</v>
      </c>
      <c r="N5497" s="4">
        <v>1</v>
      </c>
      <c r="O5497" s="4">
        <v>1</v>
      </c>
      <c r="Q5497">
        <v>7</v>
      </c>
    </row>
    <row r="5498" spans="1:82" x14ac:dyDescent="0.25">
      <c r="A5498" t="s">
        <v>768</v>
      </c>
      <c r="B5498" s="1">
        <v>44524</v>
      </c>
      <c r="C5498" s="2">
        <v>0.46111111111111108</v>
      </c>
      <c r="D5498" t="s">
        <v>1333</v>
      </c>
      <c r="E5498" t="s">
        <v>1228</v>
      </c>
      <c r="F5498" t="s">
        <v>1430</v>
      </c>
      <c r="G5498" t="s">
        <v>1431</v>
      </c>
      <c r="H5498" t="s">
        <v>1472</v>
      </c>
      <c r="J5498">
        <v>2</v>
      </c>
      <c r="K5498">
        <v>3</v>
      </c>
      <c r="M5498" s="4">
        <v>3</v>
      </c>
      <c r="N5498" s="4">
        <v>1</v>
      </c>
      <c r="O5498" s="4">
        <v>3</v>
      </c>
      <c r="Q5498">
        <v>7</v>
      </c>
      <c r="R5498">
        <v>8</v>
      </c>
      <c r="S5498">
        <v>7</v>
      </c>
    </row>
    <row r="5499" spans="1:82" x14ac:dyDescent="0.25">
      <c r="A5499" t="s">
        <v>768</v>
      </c>
      <c r="B5499" s="1">
        <v>44524</v>
      </c>
      <c r="C5499" s="2">
        <v>0.46111111111111108</v>
      </c>
      <c r="D5499" t="s">
        <v>1333</v>
      </c>
      <c r="E5499" t="s">
        <v>1228</v>
      </c>
      <c r="F5499" t="s">
        <v>1430</v>
      </c>
      <c r="G5499" t="s">
        <v>1431</v>
      </c>
      <c r="H5499" t="s">
        <v>1468</v>
      </c>
      <c r="M5499" s="4">
        <v>66</v>
      </c>
      <c r="N5499" s="4">
        <v>4</v>
      </c>
      <c r="O5499" s="4">
        <v>264</v>
      </c>
      <c r="Q5499">
        <v>2</v>
      </c>
      <c r="R5499">
        <v>2</v>
      </c>
      <c r="S5499">
        <v>2</v>
      </c>
      <c r="T5499">
        <v>2</v>
      </c>
      <c r="U5499">
        <v>2</v>
      </c>
      <c r="V5499">
        <v>2</v>
      </c>
      <c r="W5499">
        <v>2</v>
      </c>
      <c r="X5499">
        <v>2</v>
      </c>
      <c r="Y5499">
        <v>2</v>
      </c>
      <c r="Z5499">
        <v>2</v>
      </c>
      <c r="AA5499">
        <v>2</v>
      </c>
      <c r="AB5499">
        <v>2</v>
      </c>
      <c r="AC5499">
        <v>2</v>
      </c>
      <c r="AD5499">
        <v>2</v>
      </c>
      <c r="AE5499">
        <v>2</v>
      </c>
      <c r="AF5499">
        <v>2</v>
      </c>
      <c r="AG5499">
        <v>2</v>
      </c>
      <c r="AH5499">
        <v>2</v>
      </c>
      <c r="AI5499">
        <v>2</v>
      </c>
      <c r="AJ5499">
        <v>2</v>
      </c>
      <c r="AK5499">
        <v>2</v>
      </c>
      <c r="AL5499">
        <v>2</v>
      </c>
      <c r="AM5499">
        <v>2</v>
      </c>
      <c r="AN5499">
        <v>2</v>
      </c>
      <c r="AO5499">
        <v>2</v>
      </c>
      <c r="AP5499">
        <v>2</v>
      </c>
      <c r="AQ5499">
        <v>2</v>
      </c>
      <c r="AR5499">
        <v>2</v>
      </c>
      <c r="AS5499">
        <v>2</v>
      </c>
      <c r="AT5499">
        <v>2</v>
      </c>
      <c r="AU5499">
        <v>2</v>
      </c>
      <c r="AV5499">
        <v>2</v>
      </c>
      <c r="AW5499">
        <v>3</v>
      </c>
      <c r="AX5499">
        <v>3</v>
      </c>
      <c r="AY5499">
        <v>3</v>
      </c>
      <c r="AZ5499">
        <v>3</v>
      </c>
      <c r="BA5499">
        <v>3</v>
      </c>
      <c r="BB5499">
        <v>3</v>
      </c>
      <c r="BC5499">
        <v>3</v>
      </c>
      <c r="BD5499">
        <v>3</v>
      </c>
      <c r="BE5499">
        <v>3</v>
      </c>
      <c r="BF5499">
        <v>3</v>
      </c>
      <c r="BG5499">
        <v>3</v>
      </c>
      <c r="BH5499">
        <v>3</v>
      </c>
      <c r="BI5499">
        <v>3</v>
      </c>
      <c r="BJ5499">
        <v>3</v>
      </c>
      <c r="BK5499">
        <v>3</v>
      </c>
      <c r="BL5499">
        <v>3</v>
      </c>
      <c r="BM5499">
        <v>3</v>
      </c>
      <c r="BN5499">
        <v>3</v>
      </c>
      <c r="BO5499">
        <v>3</v>
      </c>
      <c r="BP5499">
        <v>3</v>
      </c>
      <c r="BQ5499">
        <v>4</v>
      </c>
      <c r="BR5499">
        <v>4</v>
      </c>
      <c r="BS5499">
        <v>4</v>
      </c>
      <c r="BT5499">
        <v>4</v>
      </c>
      <c r="BU5499">
        <v>4</v>
      </c>
      <c r="BV5499">
        <v>4</v>
      </c>
      <c r="BW5499">
        <v>4</v>
      </c>
      <c r="BX5499">
        <v>4</v>
      </c>
      <c r="BY5499">
        <v>5</v>
      </c>
      <c r="BZ5499">
        <v>5</v>
      </c>
      <c r="CA5499">
        <v>5</v>
      </c>
      <c r="CB5499">
        <v>5</v>
      </c>
      <c r="CC5499">
        <v>5</v>
      </c>
      <c r="CD5499">
        <v>5</v>
      </c>
    </row>
    <row r="5500" spans="1:82" x14ac:dyDescent="0.25">
      <c r="A5500" t="s">
        <v>768</v>
      </c>
      <c r="B5500" s="1">
        <v>44524</v>
      </c>
      <c r="C5500" s="2">
        <v>0.46111111111111108</v>
      </c>
      <c r="D5500" t="s">
        <v>1333</v>
      </c>
      <c r="E5500" t="s">
        <v>1228</v>
      </c>
      <c r="F5500" t="s">
        <v>1430</v>
      </c>
      <c r="G5500" t="s">
        <v>1431</v>
      </c>
      <c r="H5500" t="s">
        <v>1468</v>
      </c>
      <c r="L5500" t="s">
        <v>1474</v>
      </c>
      <c r="M5500" s="4">
        <v>3</v>
      </c>
      <c r="N5500" s="4">
        <v>4</v>
      </c>
      <c r="O5500" s="4">
        <v>12</v>
      </c>
    </row>
    <row r="5501" spans="1:82" x14ac:dyDescent="0.25">
      <c r="A5501" t="s">
        <v>768</v>
      </c>
      <c r="B5501" s="1">
        <v>44524</v>
      </c>
      <c r="C5501" s="2">
        <v>0.46111111111111108</v>
      </c>
      <c r="D5501" t="s">
        <v>1333</v>
      </c>
      <c r="E5501" t="s">
        <v>1228</v>
      </c>
      <c r="F5501" t="s">
        <v>1430</v>
      </c>
      <c r="G5501" t="s">
        <v>1431</v>
      </c>
      <c r="H5501" t="s">
        <v>1468</v>
      </c>
      <c r="L5501" t="s">
        <v>1473</v>
      </c>
      <c r="M5501" s="4">
        <v>257</v>
      </c>
      <c r="N5501" s="4">
        <v>4</v>
      </c>
      <c r="O5501" s="4">
        <v>1028</v>
      </c>
    </row>
    <row r="5502" spans="1:82" x14ac:dyDescent="0.25">
      <c r="A5502" t="s">
        <v>768</v>
      </c>
      <c r="B5502" s="1">
        <v>44524</v>
      </c>
      <c r="C5502" s="2">
        <v>0.46111111111111108</v>
      </c>
      <c r="D5502" t="s">
        <v>1333</v>
      </c>
      <c r="E5502" t="s">
        <v>1228</v>
      </c>
      <c r="F5502" t="s">
        <v>1430</v>
      </c>
      <c r="G5502" t="s">
        <v>1431</v>
      </c>
      <c r="H5502" t="s">
        <v>1471</v>
      </c>
      <c r="M5502" s="4">
        <v>22</v>
      </c>
      <c r="N5502" s="4">
        <v>4</v>
      </c>
      <c r="O5502" s="4">
        <v>88</v>
      </c>
      <c r="Q5502">
        <v>6</v>
      </c>
      <c r="R5502">
        <v>6</v>
      </c>
      <c r="S5502">
        <v>6</v>
      </c>
      <c r="T5502">
        <v>6</v>
      </c>
      <c r="U5502">
        <v>7</v>
      </c>
      <c r="V5502">
        <v>7</v>
      </c>
      <c r="W5502">
        <v>7</v>
      </c>
      <c r="X5502">
        <v>7</v>
      </c>
      <c r="Y5502">
        <v>7</v>
      </c>
      <c r="Z5502">
        <v>7</v>
      </c>
      <c r="AA5502">
        <v>7</v>
      </c>
      <c r="AB5502">
        <v>7</v>
      </c>
      <c r="AC5502">
        <v>7</v>
      </c>
      <c r="AD5502">
        <v>7</v>
      </c>
      <c r="AE5502">
        <v>7</v>
      </c>
      <c r="AF5502">
        <v>7</v>
      </c>
      <c r="AG5502">
        <v>7</v>
      </c>
      <c r="AH5502">
        <v>7</v>
      </c>
      <c r="AI5502">
        <v>8</v>
      </c>
      <c r="AJ5502">
        <v>8</v>
      </c>
      <c r="AK5502">
        <v>8</v>
      </c>
      <c r="AL5502">
        <v>8</v>
      </c>
    </row>
    <row r="5503" spans="1:82" x14ac:dyDescent="0.25">
      <c r="A5503" t="s">
        <v>768</v>
      </c>
      <c r="B5503" s="1">
        <v>44524</v>
      </c>
      <c r="C5503" s="2">
        <v>0.46111111111111108</v>
      </c>
      <c r="D5503" t="s">
        <v>1333</v>
      </c>
      <c r="E5503" t="s">
        <v>1228</v>
      </c>
      <c r="F5503" t="s">
        <v>1430</v>
      </c>
      <c r="G5503" t="s">
        <v>1431</v>
      </c>
      <c r="H5503" t="s">
        <v>1471</v>
      </c>
      <c r="L5503" t="s">
        <v>1474</v>
      </c>
      <c r="M5503" s="4">
        <v>2</v>
      </c>
      <c r="N5503" s="4">
        <v>4</v>
      </c>
      <c r="O5503" s="4">
        <v>8</v>
      </c>
    </row>
    <row r="5504" spans="1:82" x14ac:dyDescent="0.25">
      <c r="A5504" t="s">
        <v>768</v>
      </c>
      <c r="B5504" s="1">
        <v>44524</v>
      </c>
      <c r="C5504" s="2">
        <v>0.46111111111111108</v>
      </c>
      <c r="D5504" t="s">
        <v>1333</v>
      </c>
      <c r="E5504" t="s">
        <v>1228</v>
      </c>
      <c r="F5504" t="s">
        <v>1430</v>
      </c>
      <c r="G5504" t="s">
        <v>1431</v>
      </c>
      <c r="H5504" t="s">
        <v>1471</v>
      </c>
      <c r="L5504" t="s">
        <v>1473</v>
      </c>
      <c r="M5504" s="4">
        <v>29</v>
      </c>
      <c r="N5504" s="4">
        <v>4</v>
      </c>
      <c r="O5504" s="4">
        <v>116</v>
      </c>
    </row>
    <row r="5505" spans="1:28" x14ac:dyDescent="0.25">
      <c r="A5505" t="s">
        <v>768</v>
      </c>
      <c r="B5505" s="1">
        <v>44524</v>
      </c>
      <c r="C5505" s="2">
        <v>0.46111111111111108</v>
      </c>
      <c r="D5505" t="s">
        <v>1333</v>
      </c>
      <c r="E5505" t="s">
        <v>1228</v>
      </c>
      <c r="F5505" t="s">
        <v>1430</v>
      </c>
      <c r="G5505" t="s">
        <v>1431</v>
      </c>
      <c r="H5505" t="s">
        <v>1470</v>
      </c>
      <c r="M5505" s="4">
        <v>12</v>
      </c>
      <c r="N5505" s="4">
        <v>4</v>
      </c>
      <c r="O5505" s="4">
        <v>48</v>
      </c>
      <c r="Q5505">
        <v>6</v>
      </c>
      <c r="R5505">
        <v>6</v>
      </c>
      <c r="S5505">
        <v>6</v>
      </c>
      <c r="T5505">
        <v>6</v>
      </c>
      <c r="U5505">
        <v>6</v>
      </c>
      <c r="V5505">
        <v>7</v>
      </c>
      <c r="W5505">
        <v>7</v>
      </c>
      <c r="X5505">
        <v>7</v>
      </c>
      <c r="Y5505">
        <v>7</v>
      </c>
      <c r="Z5505">
        <v>7</v>
      </c>
      <c r="AA5505">
        <v>8</v>
      </c>
      <c r="AB5505">
        <v>8</v>
      </c>
    </row>
    <row r="5506" spans="1:28" x14ac:dyDescent="0.25">
      <c r="A5506" t="s">
        <v>768</v>
      </c>
      <c r="B5506" s="1">
        <v>44524</v>
      </c>
      <c r="C5506" s="2">
        <v>0.46111111111111108</v>
      </c>
      <c r="D5506" t="s">
        <v>1333</v>
      </c>
      <c r="E5506" t="s">
        <v>1228</v>
      </c>
      <c r="F5506" t="s">
        <v>1430</v>
      </c>
      <c r="G5506" t="s">
        <v>1431</v>
      </c>
      <c r="H5506" t="s">
        <v>1470</v>
      </c>
      <c r="L5506" t="s">
        <v>1473</v>
      </c>
      <c r="M5506" s="4">
        <v>13</v>
      </c>
      <c r="N5506" s="4">
        <v>4</v>
      </c>
      <c r="O5506" s="4">
        <v>52</v>
      </c>
    </row>
    <row r="5507" spans="1:28" x14ac:dyDescent="0.25">
      <c r="A5507" t="s">
        <v>768</v>
      </c>
      <c r="B5507" s="1">
        <v>44524</v>
      </c>
      <c r="C5507" s="2">
        <v>0.46111111111111108</v>
      </c>
      <c r="D5507" t="s">
        <v>1333</v>
      </c>
      <c r="E5507" t="s">
        <v>1228</v>
      </c>
      <c r="F5507" t="s">
        <v>1430</v>
      </c>
      <c r="G5507" t="s">
        <v>1431</v>
      </c>
      <c r="H5507" t="s">
        <v>1472</v>
      </c>
      <c r="J5507">
        <v>1</v>
      </c>
      <c r="K5507">
        <v>5</v>
      </c>
      <c r="M5507" s="4">
        <v>2</v>
      </c>
      <c r="N5507" s="4">
        <v>1</v>
      </c>
      <c r="O5507" s="4">
        <v>2</v>
      </c>
      <c r="Q5507">
        <v>7</v>
      </c>
      <c r="R5507">
        <v>7</v>
      </c>
    </row>
    <row r="5508" spans="1:28" x14ac:dyDescent="0.25">
      <c r="A5508" t="s">
        <v>768</v>
      </c>
      <c r="B5508" s="1">
        <v>44524</v>
      </c>
      <c r="C5508" s="2">
        <v>0.46111111111111108</v>
      </c>
      <c r="D5508" t="s">
        <v>1333</v>
      </c>
      <c r="E5508" t="s">
        <v>1228</v>
      </c>
      <c r="F5508" t="s">
        <v>1430</v>
      </c>
      <c r="G5508" t="s">
        <v>1431</v>
      </c>
      <c r="H5508" t="s">
        <v>1472</v>
      </c>
      <c r="J5508">
        <v>3</v>
      </c>
      <c r="K5508">
        <v>2</v>
      </c>
      <c r="M5508" s="4">
        <v>1</v>
      </c>
      <c r="N5508" s="4">
        <v>1</v>
      </c>
      <c r="O5508" s="4">
        <v>1</v>
      </c>
      <c r="Q5508">
        <v>6</v>
      </c>
    </row>
    <row r="5509" spans="1:28" x14ac:dyDescent="0.25">
      <c r="A5509" t="s">
        <v>768</v>
      </c>
      <c r="B5509" s="1">
        <v>44524</v>
      </c>
      <c r="C5509" s="2">
        <v>0.46111111111111108</v>
      </c>
      <c r="D5509" t="s">
        <v>1333</v>
      </c>
      <c r="E5509" t="s">
        <v>1228</v>
      </c>
      <c r="F5509" t="s">
        <v>1430</v>
      </c>
      <c r="G5509" t="s">
        <v>1431</v>
      </c>
      <c r="H5509" t="s">
        <v>1472</v>
      </c>
      <c r="J5509">
        <v>3</v>
      </c>
      <c r="K5509">
        <v>1</v>
      </c>
      <c r="M5509" s="4">
        <v>1</v>
      </c>
      <c r="N5509" s="4">
        <v>1</v>
      </c>
      <c r="O5509" s="4">
        <v>1</v>
      </c>
      <c r="Q5509">
        <v>7</v>
      </c>
    </row>
    <row r="5510" spans="1:28" x14ac:dyDescent="0.25">
      <c r="A5510" t="s">
        <v>768</v>
      </c>
      <c r="B5510" s="1">
        <v>44524</v>
      </c>
      <c r="C5510" s="2">
        <v>0.46111111111111108</v>
      </c>
      <c r="D5510" t="s">
        <v>1333</v>
      </c>
      <c r="E5510" t="s">
        <v>1228</v>
      </c>
      <c r="F5510" t="s">
        <v>1430</v>
      </c>
      <c r="G5510" t="s">
        <v>1431</v>
      </c>
      <c r="H5510" t="s">
        <v>1472</v>
      </c>
      <c r="J5510">
        <v>3</v>
      </c>
      <c r="K5510">
        <v>9</v>
      </c>
      <c r="M5510" s="4">
        <v>1</v>
      </c>
      <c r="N5510" s="4">
        <v>1</v>
      </c>
      <c r="O5510" s="4">
        <v>1</v>
      </c>
      <c r="Q5510">
        <v>8</v>
      </c>
    </row>
    <row r="5511" spans="1:28" x14ac:dyDescent="0.25">
      <c r="A5511" t="s">
        <v>768</v>
      </c>
      <c r="B5511" s="1">
        <v>44524</v>
      </c>
      <c r="C5511" s="2">
        <v>0.46111111111111108</v>
      </c>
      <c r="D5511" t="s">
        <v>1333</v>
      </c>
      <c r="E5511" t="s">
        <v>1228</v>
      </c>
      <c r="F5511" t="s">
        <v>1430</v>
      </c>
      <c r="G5511" t="s">
        <v>1431</v>
      </c>
      <c r="H5511" t="s">
        <v>1472</v>
      </c>
      <c r="J5511">
        <v>2</v>
      </c>
      <c r="K5511">
        <v>4</v>
      </c>
      <c r="M5511" s="4">
        <v>2</v>
      </c>
      <c r="N5511" s="4">
        <v>1</v>
      </c>
      <c r="O5511" s="4">
        <v>2</v>
      </c>
      <c r="Q5511">
        <v>8</v>
      </c>
      <c r="R5511">
        <v>8</v>
      </c>
    </row>
    <row r="5512" spans="1:28" x14ac:dyDescent="0.25">
      <c r="A5512" t="s">
        <v>768</v>
      </c>
      <c r="B5512" s="1">
        <v>44524</v>
      </c>
      <c r="C5512" s="2">
        <v>0.46111111111111108</v>
      </c>
      <c r="D5512" t="s">
        <v>1333</v>
      </c>
      <c r="E5512" t="s">
        <v>1228</v>
      </c>
      <c r="F5512" t="s">
        <v>1430</v>
      </c>
      <c r="G5512" t="s">
        <v>1431</v>
      </c>
      <c r="H5512" t="s">
        <v>1472</v>
      </c>
      <c r="J5512">
        <v>2</v>
      </c>
      <c r="K5512">
        <v>2</v>
      </c>
      <c r="M5512" s="4">
        <v>5</v>
      </c>
      <c r="N5512" s="4">
        <v>1</v>
      </c>
      <c r="O5512" s="4">
        <v>5</v>
      </c>
      <c r="Q5512">
        <v>7</v>
      </c>
      <c r="R5512">
        <v>7</v>
      </c>
      <c r="S5512">
        <v>7</v>
      </c>
      <c r="T5512">
        <v>7</v>
      </c>
      <c r="U5512">
        <v>8</v>
      </c>
    </row>
    <row r="5513" spans="1:28" x14ac:dyDescent="0.25">
      <c r="A5513" t="s">
        <v>768</v>
      </c>
      <c r="B5513" s="1">
        <v>44524</v>
      </c>
      <c r="C5513" s="2">
        <v>0.46111111111111108</v>
      </c>
      <c r="D5513" t="s">
        <v>1333</v>
      </c>
      <c r="E5513" t="s">
        <v>1228</v>
      </c>
      <c r="F5513" t="s">
        <v>1430</v>
      </c>
      <c r="G5513" t="s">
        <v>1431</v>
      </c>
      <c r="H5513" t="s">
        <v>1472</v>
      </c>
      <c r="J5513">
        <v>1</v>
      </c>
      <c r="K5513">
        <v>9</v>
      </c>
      <c r="M5513" s="4">
        <v>2</v>
      </c>
      <c r="N5513" s="4">
        <v>1</v>
      </c>
      <c r="O5513" s="4">
        <v>2</v>
      </c>
      <c r="Q5513">
        <v>7</v>
      </c>
      <c r="R5513">
        <v>9</v>
      </c>
    </row>
    <row r="5514" spans="1:28" x14ac:dyDescent="0.25">
      <c r="A5514" t="s">
        <v>768</v>
      </c>
      <c r="B5514" s="1">
        <v>44524</v>
      </c>
      <c r="C5514" s="2">
        <v>0.46111111111111108</v>
      </c>
      <c r="D5514" t="s">
        <v>1333</v>
      </c>
      <c r="E5514" t="s">
        <v>1228</v>
      </c>
      <c r="F5514" t="s">
        <v>1430</v>
      </c>
      <c r="G5514" t="s">
        <v>1431</v>
      </c>
      <c r="H5514" t="s">
        <v>1472</v>
      </c>
      <c r="J5514">
        <v>2</v>
      </c>
      <c r="K5514">
        <v>5</v>
      </c>
      <c r="M5514" s="4">
        <v>2</v>
      </c>
      <c r="N5514" s="4">
        <v>1</v>
      </c>
      <c r="O5514" s="4">
        <v>2</v>
      </c>
      <c r="Q5514">
        <v>7</v>
      </c>
      <c r="R5514">
        <v>7</v>
      </c>
    </row>
    <row r="5515" spans="1:28" x14ac:dyDescent="0.25">
      <c r="A5515" t="s">
        <v>768</v>
      </c>
      <c r="B5515" s="1">
        <v>44524</v>
      </c>
      <c r="C5515" s="2">
        <v>0.46111111111111108</v>
      </c>
      <c r="D5515" t="s">
        <v>1333</v>
      </c>
      <c r="E5515" t="s">
        <v>1228</v>
      </c>
      <c r="F5515" t="s">
        <v>1430</v>
      </c>
      <c r="G5515" t="s">
        <v>1431</v>
      </c>
      <c r="H5515" t="s">
        <v>1472</v>
      </c>
      <c r="J5515">
        <v>3</v>
      </c>
      <c r="K5515">
        <v>4</v>
      </c>
      <c r="M5515" s="4">
        <v>2</v>
      </c>
      <c r="N5515" s="4">
        <v>1</v>
      </c>
      <c r="O5515" s="4">
        <v>2</v>
      </c>
      <c r="Q5515">
        <v>7</v>
      </c>
      <c r="R5515">
        <v>7</v>
      </c>
    </row>
    <row r="5516" spans="1:28" x14ac:dyDescent="0.25">
      <c r="A5516" t="s">
        <v>768</v>
      </c>
      <c r="B5516" s="1">
        <v>44524</v>
      </c>
      <c r="C5516" s="2">
        <v>0.46111111111111108</v>
      </c>
      <c r="D5516" t="s">
        <v>1333</v>
      </c>
      <c r="E5516" t="s">
        <v>1228</v>
      </c>
      <c r="F5516" t="s">
        <v>1430</v>
      </c>
      <c r="G5516" t="s">
        <v>1431</v>
      </c>
      <c r="H5516" t="s">
        <v>1472</v>
      </c>
      <c r="J5516">
        <v>3</v>
      </c>
      <c r="K5516">
        <v>6</v>
      </c>
      <c r="M5516" s="4">
        <v>2</v>
      </c>
      <c r="N5516" s="4">
        <v>1</v>
      </c>
      <c r="O5516" s="4">
        <v>2</v>
      </c>
      <c r="Q5516">
        <v>7</v>
      </c>
      <c r="R5516">
        <v>8</v>
      </c>
    </row>
    <row r="5517" spans="1:28" x14ac:dyDescent="0.25">
      <c r="A5517" t="s">
        <v>768</v>
      </c>
      <c r="B5517" s="1">
        <v>44524</v>
      </c>
      <c r="C5517" s="2">
        <v>0.46111111111111108</v>
      </c>
      <c r="D5517" t="s">
        <v>1333</v>
      </c>
      <c r="E5517" t="s">
        <v>1228</v>
      </c>
      <c r="F5517" t="s">
        <v>1430</v>
      </c>
      <c r="G5517" t="s">
        <v>1431</v>
      </c>
      <c r="H5517" t="s">
        <v>1472</v>
      </c>
      <c r="L5517" t="s">
        <v>1473</v>
      </c>
      <c r="M5517" s="4">
        <v>8</v>
      </c>
      <c r="N5517" s="4">
        <v>1</v>
      </c>
      <c r="O5517" s="4">
        <v>8</v>
      </c>
    </row>
    <row r="5518" spans="1:28" x14ac:dyDescent="0.25">
      <c r="A5518" t="s">
        <v>768</v>
      </c>
      <c r="B5518" s="1">
        <v>44524</v>
      </c>
      <c r="C5518" s="2">
        <v>0.46111111111111108</v>
      </c>
      <c r="D5518" t="s">
        <v>1333</v>
      </c>
      <c r="E5518" t="s">
        <v>1228</v>
      </c>
      <c r="F5518" t="s">
        <v>1430</v>
      </c>
      <c r="G5518" t="s">
        <v>1431</v>
      </c>
      <c r="H5518" t="s">
        <v>1472</v>
      </c>
      <c r="J5518">
        <v>1</v>
      </c>
      <c r="K5518">
        <v>4</v>
      </c>
      <c r="M5518" s="4">
        <v>2</v>
      </c>
      <c r="N5518" s="4">
        <v>1</v>
      </c>
      <c r="O5518" s="4">
        <v>2</v>
      </c>
      <c r="Q5518">
        <v>7</v>
      </c>
      <c r="R5518">
        <v>6</v>
      </c>
    </row>
    <row r="5519" spans="1:28" x14ac:dyDescent="0.25">
      <c r="A5519" t="s">
        <v>768</v>
      </c>
      <c r="B5519" s="1">
        <v>44524</v>
      </c>
      <c r="C5519" s="2">
        <v>0.46111111111111108</v>
      </c>
      <c r="D5519" t="s">
        <v>1333</v>
      </c>
      <c r="E5519" t="s">
        <v>1228</v>
      </c>
      <c r="F5519" t="s">
        <v>1430</v>
      </c>
      <c r="G5519" t="s">
        <v>1431</v>
      </c>
      <c r="H5519" t="s">
        <v>1472</v>
      </c>
      <c r="J5519">
        <v>3</v>
      </c>
      <c r="K5519">
        <v>14</v>
      </c>
      <c r="M5519" s="4">
        <v>1</v>
      </c>
      <c r="N5519" s="4">
        <v>1</v>
      </c>
      <c r="O5519" s="4">
        <v>1</v>
      </c>
      <c r="Q5519">
        <v>8</v>
      </c>
    </row>
    <row r="5520" spans="1:28" x14ac:dyDescent="0.25">
      <c r="A5520" t="s">
        <v>768</v>
      </c>
      <c r="B5520" s="1">
        <v>44524</v>
      </c>
      <c r="C5520" s="2">
        <v>0.46111111111111108</v>
      </c>
      <c r="D5520" t="s">
        <v>1333</v>
      </c>
      <c r="E5520" t="s">
        <v>1228</v>
      </c>
      <c r="F5520" t="s">
        <v>1430</v>
      </c>
      <c r="G5520" t="s">
        <v>1431</v>
      </c>
      <c r="H5520" t="s">
        <v>1472</v>
      </c>
      <c r="J5520">
        <v>2</v>
      </c>
      <c r="K5520">
        <v>8</v>
      </c>
      <c r="M5520" s="4">
        <v>2</v>
      </c>
      <c r="N5520" s="4">
        <v>1</v>
      </c>
      <c r="O5520" s="4">
        <v>2</v>
      </c>
      <c r="Q5520">
        <v>8</v>
      </c>
      <c r="R5520">
        <v>7</v>
      </c>
    </row>
    <row r="5521" spans="1:57" x14ac:dyDescent="0.25">
      <c r="A5521" t="s">
        <v>769</v>
      </c>
      <c r="B5521" s="1">
        <v>44524</v>
      </c>
      <c r="C5521" s="2">
        <v>0.51111111111111118</v>
      </c>
      <c r="D5521" t="s">
        <v>1334</v>
      </c>
      <c r="E5521" t="s">
        <v>1233</v>
      </c>
      <c r="F5521" t="s">
        <v>1427</v>
      </c>
      <c r="G5521" t="s">
        <v>1428</v>
      </c>
      <c r="I5521" t="s">
        <v>1467</v>
      </c>
      <c r="M5521" s="4">
        <v>2</v>
      </c>
      <c r="N5521" s="4">
        <v>1</v>
      </c>
      <c r="O5521" s="4">
        <v>2</v>
      </c>
      <c r="Q5521">
        <v>5</v>
      </c>
      <c r="R5521">
        <v>4.5</v>
      </c>
    </row>
    <row r="5522" spans="1:57" x14ac:dyDescent="0.25">
      <c r="A5522" t="s">
        <v>769</v>
      </c>
      <c r="B5522" s="1">
        <v>44524</v>
      </c>
      <c r="C5522" s="2">
        <v>0.51111111111111118</v>
      </c>
      <c r="D5522" t="s">
        <v>1334</v>
      </c>
      <c r="E5522" t="s">
        <v>1233</v>
      </c>
      <c r="F5522" t="s">
        <v>1427</v>
      </c>
      <c r="G5522" t="s">
        <v>1428</v>
      </c>
      <c r="I5522" t="s">
        <v>1467</v>
      </c>
      <c r="L5522" t="s">
        <v>1474</v>
      </c>
      <c r="M5522" s="4">
        <v>1</v>
      </c>
      <c r="N5522" s="4">
        <v>1</v>
      </c>
      <c r="O5522" s="4">
        <v>1</v>
      </c>
    </row>
    <row r="5523" spans="1:57" x14ac:dyDescent="0.25">
      <c r="A5523" t="s">
        <v>769</v>
      </c>
      <c r="B5523" s="1">
        <v>44524</v>
      </c>
      <c r="C5523" s="2">
        <v>0.51111111111111118</v>
      </c>
      <c r="D5523" t="s">
        <v>1334</v>
      </c>
      <c r="E5523" t="s">
        <v>1233</v>
      </c>
      <c r="F5523" t="s">
        <v>1430</v>
      </c>
      <c r="G5523" t="s">
        <v>1431</v>
      </c>
      <c r="H5523" t="s">
        <v>1470</v>
      </c>
      <c r="M5523" s="4">
        <v>1</v>
      </c>
      <c r="N5523" s="4">
        <v>1</v>
      </c>
      <c r="O5523" s="4">
        <v>1</v>
      </c>
      <c r="Q5523">
        <v>7</v>
      </c>
    </row>
    <row r="5524" spans="1:57" x14ac:dyDescent="0.25">
      <c r="A5524" t="s">
        <v>769</v>
      </c>
      <c r="B5524" s="1">
        <v>44524</v>
      </c>
      <c r="C5524" s="2">
        <v>0.51111111111111118</v>
      </c>
      <c r="D5524" t="s">
        <v>1334</v>
      </c>
      <c r="E5524" t="s">
        <v>1233</v>
      </c>
      <c r="F5524" t="s">
        <v>1430</v>
      </c>
      <c r="G5524" t="s">
        <v>1431</v>
      </c>
      <c r="H5524" t="s">
        <v>1471</v>
      </c>
      <c r="L5524" t="s">
        <v>1474</v>
      </c>
      <c r="M5524" s="4">
        <v>1</v>
      </c>
      <c r="N5524" s="4">
        <v>1</v>
      </c>
      <c r="O5524" s="4">
        <v>1</v>
      </c>
    </row>
    <row r="5525" spans="1:57" x14ac:dyDescent="0.25">
      <c r="A5525" t="s">
        <v>769</v>
      </c>
      <c r="B5525" s="1">
        <v>44524</v>
      </c>
      <c r="C5525" s="2">
        <v>0.51111111111111118</v>
      </c>
      <c r="D5525" t="s">
        <v>1334</v>
      </c>
      <c r="E5525" t="s">
        <v>1233</v>
      </c>
      <c r="F5525" t="s">
        <v>1430</v>
      </c>
      <c r="G5525" t="s">
        <v>1431</v>
      </c>
      <c r="H5525" t="s">
        <v>1468</v>
      </c>
      <c r="L5525" t="s">
        <v>1474</v>
      </c>
      <c r="M5525" s="4">
        <v>1</v>
      </c>
      <c r="N5525" s="4">
        <v>1</v>
      </c>
      <c r="O5525" s="4">
        <v>1</v>
      </c>
    </row>
    <row r="5526" spans="1:57" x14ac:dyDescent="0.25">
      <c r="A5526" t="s">
        <v>770</v>
      </c>
      <c r="B5526" s="1">
        <v>44524</v>
      </c>
      <c r="C5526" s="2">
        <v>0.5444444444444444</v>
      </c>
      <c r="D5526" t="s">
        <v>1334</v>
      </c>
      <c r="E5526" t="s">
        <v>1227</v>
      </c>
      <c r="F5526" t="s">
        <v>1432</v>
      </c>
      <c r="G5526" t="s">
        <v>1433</v>
      </c>
      <c r="M5526" s="4">
        <v>0</v>
      </c>
      <c r="N5526" s="4">
        <v>1</v>
      </c>
      <c r="O5526" s="4">
        <v>0</v>
      </c>
    </row>
    <row r="5527" spans="1:57" x14ac:dyDescent="0.25">
      <c r="A5527" t="s">
        <v>771</v>
      </c>
      <c r="B5527" s="1">
        <v>44524</v>
      </c>
      <c r="C5527" s="2">
        <v>0.55833333333333335</v>
      </c>
      <c r="D5527" t="s">
        <v>1334</v>
      </c>
      <c r="E5527" t="s">
        <v>1228</v>
      </c>
      <c r="F5527" t="s">
        <v>1427</v>
      </c>
      <c r="G5527" t="s">
        <v>1428</v>
      </c>
      <c r="I5527" t="s">
        <v>1467</v>
      </c>
      <c r="M5527" s="4">
        <v>41</v>
      </c>
      <c r="N5527" s="4">
        <v>1</v>
      </c>
      <c r="O5527" s="4">
        <v>41</v>
      </c>
      <c r="Q5527">
        <v>7.5</v>
      </c>
      <c r="R5527">
        <v>7</v>
      </c>
      <c r="S5527">
        <v>8</v>
      </c>
      <c r="T5527">
        <v>6</v>
      </c>
      <c r="U5527">
        <v>7.5</v>
      </c>
      <c r="V5527">
        <v>6</v>
      </c>
      <c r="W5527">
        <v>6.5</v>
      </c>
      <c r="X5527">
        <v>5.5</v>
      </c>
      <c r="Y5527">
        <v>6</v>
      </c>
      <c r="Z5527">
        <v>8</v>
      </c>
      <c r="AA5527">
        <v>3.5</v>
      </c>
      <c r="AB5527">
        <v>4.5</v>
      </c>
      <c r="AC5527">
        <v>3</v>
      </c>
      <c r="AD5527">
        <v>5.5</v>
      </c>
      <c r="AE5527">
        <v>5.5</v>
      </c>
      <c r="AF5527">
        <v>6.5</v>
      </c>
      <c r="AG5527">
        <v>6.5</v>
      </c>
      <c r="AH5527">
        <v>3.5</v>
      </c>
      <c r="AI5527">
        <v>4</v>
      </c>
      <c r="AJ5527">
        <v>3.5</v>
      </c>
      <c r="AK5527">
        <v>4</v>
      </c>
      <c r="AL5527">
        <v>4.5</v>
      </c>
      <c r="AM5527">
        <v>5</v>
      </c>
      <c r="AN5527">
        <v>5</v>
      </c>
      <c r="AO5527">
        <v>4</v>
      </c>
      <c r="AP5527">
        <v>4</v>
      </c>
      <c r="AQ5527">
        <v>3.5</v>
      </c>
      <c r="AR5527">
        <v>3.5</v>
      </c>
      <c r="AS5527">
        <v>4</v>
      </c>
      <c r="AT5527">
        <v>4</v>
      </c>
      <c r="AU5527">
        <v>3.5</v>
      </c>
      <c r="AV5527">
        <v>4</v>
      </c>
      <c r="AW5527">
        <v>3</v>
      </c>
      <c r="AX5527">
        <v>2.5</v>
      </c>
      <c r="AY5527">
        <v>3</v>
      </c>
      <c r="AZ5527">
        <v>3.5</v>
      </c>
      <c r="BA5527">
        <v>3</v>
      </c>
      <c r="BB5527">
        <v>4</v>
      </c>
      <c r="BC5527">
        <v>3.5</v>
      </c>
      <c r="BD5527">
        <v>4</v>
      </c>
      <c r="BE5527">
        <v>5</v>
      </c>
    </row>
    <row r="5528" spans="1:57" x14ac:dyDescent="0.25">
      <c r="A5528" t="s">
        <v>771</v>
      </c>
      <c r="B5528" s="1">
        <v>44524</v>
      </c>
      <c r="C5528" s="2">
        <v>0.55833333333333335</v>
      </c>
      <c r="D5528" t="s">
        <v>1334</v>
      </c>
      <c r="E5528" t="s">
        <v>1228</v>
      </c>
      <c r="F5528" t="s">
        <v>1430</v>
      </c>
      <c r="G5528" t="s">
        <v>1431</v>
      </c>
      <c r="H5528" t="s">
        <v>1468</v>
      </c>
      <c r="M5528" s="4">
        <v>18</v>
      </c>
      <c r="N5528" s="4">
        <v>1</v>
      </c>
      <c r="O5528" s="4">
        <v>18</v>
      </c>
      <c r="Q5528">
        <v>5</v>
      </c>
      <c r="R5528">
        <v>5</v>
      </c>
      <c r="S5528">
        <v>3</v>
      </c>
      <c r="T5528">
        <v>2</v>
      </c>
      <c r="U5528">
        <v>2</v>
      </c>
      <c r="V5528">
        <v>4</v>
      </c>
      <c r="W5528">
        <v>3</v>
      </c>
      <c r="X5528">
        <v>4</v>
      </c>
      <c r="Y5528">
        <v>4</v>
      </c>
      <c r="Z5528">
        <v>2</v>
      </c>
      <c r="AA5528">
        <v>3</v>
      </c>
      <c r="AB5528">
        <v>5</v>
      </c>
      <c r="AC5528">
        <v>2</v>
      </c>
      <c r="AD5528">
        <v>2</v>
      </c>
      <c r="AE5528">
        <v>3</v>
      </c>
      <c r="AF5528">
        <v>2</v>
      </c>
      <c r="AG5528">
        <v>2</v>
      </c>
      <c r="AH5528">
        <v>3</v>
      </c>
    </row>
    <row r="5529" spans="1:57" x14ac:dyDescent="0.25">
      <c r="A5529" t="s">
        <v>771</v>
      </c>
      <c r="B5529" s="1">
        <v>44524</v>
      </c>
      <c r="C5529" s="2">
        <v>0.55833333333333335</v>
      </c>
      <c r="D5529" t="s">
        <v>1334</v>
      </c>
      <c r="E5529" t="s">
        <v>1228</v>
      </c>
      <c r="F5529" t="s">
        <v>1430</v>
      </c>
      <c r="G5529" t="s">
        <v>1431</v>
      </c>
      <c r="H5529" t="s">
        <v>1468</v>
      </c>
      <c r="L5529" t="s">
        <v>1474</v>
      </c>
      <c r="M5529" s="4">
        <v>2</v>
      </c>
      <c r="N5529" s="4">
        <v>1</v>
      </c>
      <c r="O5529" s="4">
        <v>2</v>
      </c>
    </row>
    <row r="5530" spans="1:57" x14ac:dyDescent="0.25">
      <c r="A5530" t="s">
        <v>771</v>
      </c>
      <c r="B5530" s="1">
        <v>44524</v>
      </c>
      <c r="C5530" s="2">
        <v>0.55833333333333335</v>
      </c>
      <c r="D5530" t="s">
        <v>1334</v>
      </c>
      <c r="E5530" t="s">
        <v>1228</v>
      </c>
      <c r="F5530" t="s">
        <v>1430</v>
      </c>
      <c r="G5530" t="s">
        <v>1431</v>
      </c>
      <c r="H5530" t="s">
        <v>1471</v>
      </c>
      <c r="M5530" s="4">
        <v>11</v>
      </c>
      <c r="N5530" s="4">
        <v>1</v>
      </c>
      <c r="O5530" s="4">
        <v>11</v>
      </c>
      <c r="Q5530">
        <v>7</v>
      </c>
      <c r="R5530">
        <v>7</v>
      </c>
      <c r="S5530">
        <v>8</v>
      </c>
      <c r="T5530">
        <v>7</v>
      </c>
      <c r="U5530">
        <v>8</v>
      </c>
      <c r="V5530">
        <v>8</v>
      </c>
      <c r="W5530">
        <v>7</v>
      </c>
      <c r="X5530">
        <v>6</v>
      </c>
      <c r="Y5530">
        <v>6</v>
      </c>
      <c r="Z5530">
        <v>7</v>
      </c>
      <c r="AA5530">
        <v>6</v>
      </c>
    </row>
    <row r="5531" spans="1:57" x14ac:dyDescent="0.25">
      <c r="A5531" t="s">
        <v>771</v>
      </c>
      <c r="B5531" s="1">
        <v>44524</v>
      </c>
      <c r="C5531" s="2">
        <v>0.55833333333333335</v>
      </c>
      <c r="D5531" t="s">
        <v>1334</v>
      </c>
      <c r="E5531" t="s">
        <v>1228</v>
      </c>
      <c r="F5531" t="s">
        <v>1430</v>
      </c>
      <c r="G5531" t="s">
        <v>1431</v>
      </c>
      <c r="H5531" t="s">
        <v>1471</v>
      </c>
      <c r="L5531" t="s">
        <v>1474</v>
      </c>
      <c r="M5531" s="4">
        <v>1</v>
      </c>
      <c r="N5531" s="4">
        <v>1</v>
      </c>
      <c r="O5531" s="4">
        <v>1</v>
      </c>
    </row>
    <row r="5532" spans="1:57" x14ac:dyDescent="0.25">
      <c r="A5532" t="s">
        <v>771</v>
      </c>
      <c r="B5532" s="1">
        <v>44524</v>
      </c>
      <c r="C5532" s="2">
        <v>0.55833333333333335</v>
      </c>
      <c r="D5532" t="s">
        <v>1334</v>
      </c>
      <c r="E5532" t="s">
        <v>1228</v>
      </c>
      <c r="F5532" t="s">
        <v>1430</v>
      </c>
      <c r="G5532" t="s">
        <v>1431</v>
      </c>
      <c r="H5532" t="s">
        <v>1470</v>
      </c>
      <c r="M5532" s="4">
        <v>3</v>
      </c>
      <c r="N5532" s="4">
        <v>1</v>
      </c>
      <c r="O5532" s="4">
        <v>3</v>
      </c>
      <c r="Q5532">
        <v>8</v>
      </c>
      <c r="R5532">
        <v>7</v>
      </c>
      <c r="S5532">
        <v>8</v>
      </c>
    </row>
    <row r="5533" spans="1:57" x14ac:dyDescent="0.25">
      <c r="A5533" t="s">
        <v>771</v>
      </c>
      <c r="B5533" s="1">
        <v>44524</v>
      </c>
      <c r="C5533" s="2">
        <v>0.55833333333333335</v>
      </c>
      <c r="D5533" t="s">
        <v>1334</v>
      </c>
      <c r="E5533" t="s">
        <v>1228</v>
      </c>
      <c r="F5533" t="s">
        <v>1430</v>
      </c>
      <c r="G5533" t="s">
        <v>1431</v>
      </c>
      <c r="H5533" t="s">
        <v>1472</v>
      </c>
      <c r="J5533">
        <v>2</v>
      </c>
      <c r="K5533">
        <v>7</v>
      </c>
      <c r="M5533" s="4">
        <v>1</v>
      </c>
      <c r="N5533" s="4">
        <v>1</v>
      </c>
      <c r="O5533" s="4">
        <v>1</v>
      </c>
      <c r="Q5533">
        <v>8</v>
      </c>
    </row>
    <row r="5534" spans="1:57" x14ac:dyDescent="0.25">
      <c r="A5534" t="s">
        <v>771</v>
      </c>
      <c r="B5534" s="1">
        <v>44524</v>
      </c>
      <c r="C5534" s="2">
        <v>0.55833333333333335</v>
      </c>
      <c r="D5534" t="s">
        <v>1334</v>
      </c>
      <c r="E5534" t="s">
        <v>1228</v>
      </c>
      <c r="F5534" t="s">
        <v>1430</v>
      </c>
      <c r="G5534" t="s">
        <v>1431</v>
      </c>
      <c r="H5534" t="s">
        <v>1472</v>
      </c>
      <c r="J5534">
        <v>2</v>
      </c>
      <c r="K5534">
        <v>4</v>
      </c>
      <c r="M5534" s="4">
        <v>1</v>
      </c>
      <c r="N5534" s="4">
        <v>1</v>
      </c>
      <c r="O5534" s="4">
        <v>1</v>
      </c>
      <c r="Q5534">
        <v>7</v>
      </c>
    </row>
    <row r="5535" spans="1:57" x14ac:dyDescent="0.25">
      <c r="A5535" t="s">
        <v>772</v>
      </c>
      <c r="B5535" s="1">
        <v>44669</v>
      </c>
      <c r="C5535" s="3">
        <v>0.37152777777777773</v>
      </c>
      <c r="D5535" t="s">
        <v>1335</v>
      </c>
      <c r="E5535" t="s">
        <v>1227</v>
      </c>
      <c r="F5535" t="s">
        <v>1435</v>
      </c>
      <c r="G5535" t="s">
        <v>1433</v>
      </c>
      <c r="M5535" s="4">
        <v>0</v>
      </c>
      <c r="N5535" s="4">
        <v>1</v>
      </c>
      <c r="O5535" s="4">
        <v>0</v>
      </c>
    </row>
    <row r="5536" spans="1:57" x14ac:dyDescent="0.25">
      <c r="A5536" t="s">
        <v>773</v>
      </c>
      <c r="B5536" s="1">
        <v>44669</v>
      </c>
      <c r="C5536" s="3">
        <v>0.3888888888888889</v>
      </c>
      <c r="D5536" t="s">
        <v>1335</v>
      </c>
      <c r="E5536" t="s">
        <v>1228</v>
      </c>
      <c r="F5536" t="s">
        <v>1427</v>
      </c>
      <c r="G5536" t="s">
        <v>1434</v>
      </c>
      <c r="I5536" t="s">
        <v>1467</v>
      </c>
      <c r="M5536" s="4">
        <v>11</v>
      </c>
      <c r="N5536" s="4">
        <v>1</v>
      </c>
      <c r="O5536" s="4">
        <v>11</v>
      </c>
      <c r="Q5536">
        <v>5.5</v>
      </c>
      <c r="R5536">
        <v>3.5</v>
      </c>
      <c r="S5536">
        <v>2</v>
      </c>
      <c r="T5536">
        <v>2.5</v>
      </c>
      <c r="U5536">
        <v>2</v>
      </c>
      <c r="V5536">
        <v>5</v>
      </c>
      <c r="W5536">
        <v>3</v>
      </c>
      <c r="X5536">
        <v>5.5</v>
      </c>
      <c r="Y5536">
        <v>1.5</v>
      </c>
      <c r="Z5536">
        <v>2</v>
      </c>
      <c r="AA5536">
        <v>3.5</v>
      </c>
    </row>
    <row r="5537" spans="1:64" x14ac:dyDescent="0.25">
      <c r="A5537" t="s">
        <v>773</v>
      </c>
      <c r="B5537" s="1">
        <v>44669</v>
      </c>
      <c r="C5537" s="3">
        <v>0.3888888888888889</v>
      </c>
      <c r="D5537" t="s">
        <v>1335</v>
      </c>
      <c r="E5537" t="s">
        <v>1228</v>
      </c>
      <c r="F5537" t="s">
        <v>1427</v>
      </c>
      <c r="G5537" t="s">
        <v>1428</v>
      </c>
      <c r="I5537" t="s">
        <v>1469</v>
      </c>
      <c r="M5537" s="4">
        <v>2</v>
      </c>
      <c r="N5537" s="4">
        <v>1</v>
      </c>
      <c r="O5537" s="4">
        <v>2</v>
      </c>
      <c r="Q5537">
        <v>6</v>
      </c>
      <c r="R5537">
        <v>4</v>
      </c>
    </row>
    <row r="5538" spans="1:64" x14ac:dyDescent="0.25">
      <c r="A5538" t="s">
        <v>773</v>
      </c>
      <c r="B5538" s="1">
        <v>44669</v>
      </c>
      <c r="C5538" s="3">
        <v>0.3888888888888889</v>
      </c>
      <c r="D5538" t="s">
        <v>1335</v>
      </c>
      <c r="E5538" t="s">
        <v>1228</v>
      </c>
      <c r="F5538" t="s">
        <v>1427</v>
      </c>
      <c r="G5538" t="s">
        <v>1428</v>
      </c>
      <c r="I5538" t="s">
        <v>1469</v>
      </c>
      <c r="L5538" t="s">
        <v>1473</v>
      </c>
      <c r="M5538" s="4">
        <v>12</v>
      </c>
      <c r="N5538" s="4">
        <v>1</v>
      </c>
      <c r="O5538" s="4">
        <v>12</v>
      </c>
    </row>
    <row r="5539" spans="1:64" x14ac:dyDescent="0.25">
      <c r="A5539" t="s">
        <v>773</v>
      </c>
      <c r="B5539" s="1">
        <v>44669</v>
      </c>
      <c r="C5539" s="3">
        <v>0.3888888888888889</v>
      </c>
      <c r="D5539" t="s">
        <v>1335</v>
      </c>
      <c r="E5539" t="s">
        <v>1228</v>
      </c>
      <c r="F5539" t="s">
        <v>1427</v>
      </c>
      <c r="G5539" t="s">
        <v>1428</v>
      </c>
      <c r="I5539" t="s">
        <v>1467</v>
      </c>
      <c r="M5539" s="4">
        <v>48</v>
      </c>
      <c r="N5539" s="4">
        <v>1</v>
      </c>
      <c r="O5539" s="4">
        <v>48</v>
      </c>
      <c r="Q5539">
        <v>5.5</v>
      </c>
      <c r="R5539">
        <v>3</v>
      </c>
      <c r="S5539">
        <v>3.5</v>
      </c>
      <c r="T5539">
        <v>2.5</v>
      </c>
      <c r="U5539">
        <v>3.5</v>
      </c>
      <c r="V5539">
        <v>2.5</v>
      </c>
      <c r="W5539">
        <v>1.5</v>
      </c>
      <c r="X5539">
        <v>3</v>
      </c>
      <c r="Y5539">
        <v>3</v>
      </c>
      <c r="Z5539">
        <v>4</v>
      </c>
      <c r="AA5539">
        <v>2</v>
      </c>
      <c r="AB5539">
        <v>3</v>
      </c>
      <c r="AC5539">
        <v>2.5</v>
      </c>
      <c r="AD5539">
        <v>2</v>
      </c>
      <c r="AE5539">
        <v>2</v>
      </c>
      <c r="AF5539">
        <v>8</v>
      </c>
      <c r="AG5539">
        <v>4</v>
      </c>
      <c r="AH5539">
        <v>3</v>
      </c>
      <c r="AI5539">
        <v>2.5</v>
      </c>
      <c r="AJ5539">
        <v>3</v>
      </c>
      <c r="AK5539">
        <v>7</v>
      </c>
      <c r="AL5539">
        <v>3</v>
      </c>
      <c r="AM5539">
        <v>3</v>
      </c>
      <c r="AN5539">
        <v>4</v>
      </c>
      <c r="AO5539">
        <v>7</v>
      </c>
      <c r="AP5539">
        <v>1.5</v>
      </c>
      <c r="AQ5539">
        <v>5</v>
      </c>
      <c r="AR5539">
        <v>9</v>
      </c>
      <c r="AS5539">
        <v>4</v>
      </c>
      <c r="AT5539">
        <v>3</v>
      </c>
      <c r="AU5539">
        <v>3</v>
      </c>
      <c r="AV5539">
        <v>2</v>
      </c>
      <c r="AW5539">
        <v>4</v>
      </c>
      <c r="AX5539">
        <v>3.5</v>
      </c>
      <c r="AY5539">
        <v>3</v>
      </c>
      <c r="AZ5539">
        <v>2.5</v>
      </c>
      <c r="BA5539">
        <v>3.5</v>
      </c>
      <c r="BB5539">
        <v>5</v>
      </c>
      <c r="BC5539">
        <v>3.5</v>
      </c>
      <c r="BD5539">
        <v>4.5</v>
      </c>
      <c r="BE5539">
        <v>3</v>
      </c>
      <c r="BF5539">
        <v>2.5</v>
      </c>
      <c r="BG5539">
        <v>4</v>
      </c>
      <c r="BH5539">
        <v>5</v>
      </c>
      <c r="BI5539">
        <v>3</v>
      </c>
      <c r="BJ5539">
        <v>2.5</v>
      </c>
      <c r="BK5539">
        <v>3.5</v>
      </c>
      <c r="BL5539">
        <v>2</v>
      </c>
    </row>
    <row r="5540" spans="1:64" x14ac:dyDescent="0.25">
      <c r="A5540" t="s">
        <v>773</v>
      </c>
      <c r="B5540" s="1">
        <v>44669</v>
      </c>
      <c r="C5540" s="3">
        <v>0.3888888888888889</v>
      </c>
      <c r="D5540" t="s">
        <v>1335</v>
      </c>
      <c r="E5540" t="s">
        <v>1228</v>
      </c>
      <c r="F5540" t="s">
        <v>1427</v>
      </c>
      <c r="G5540" t="s">
        <v>1428</v>
      </c>
      <c r="I5540" t="s">
        <v>1467</v>
      </c>
      <c r="L5540" t="s">
        <v>1474</v>
      </c>
      <c r="M5540" s="4">
        <v>1</v>
      </c>
      <c r="N5540" s="4">
        <v>1</v>
      </c>
      <c r="O5540" s="4">
        <v>1</v>
      </c>
    </row>
    <row r="5541" spans="1:64" x14ac:dyDescent="0.25">
      <c r="A5541" t="s">
        <v>773</v>
      </c>
      <c r="B5541" s="1">
        <v>44669</v>
      </c>
      <c r="C5541" s="3">
        <v>0.3888888888888889</v>
      </c>
      <c r="D5541" t="s">
        <v>1335</v>
      </c>
      <c r="E5541" t="s">
        <v>1228</v>
      </c>
      <c r="F5541" t="s">
        <v>1427</v>
      </c>
      <c r="G5541" t="s">
        <v>1428</v>
      </c>
      <c r="I5541" t="s">
        <v>1467</v>
      </c>
      <c r="L5541" t="s">
        <v>1475</v>
      </c>
      <c r="M5541" s="4">
        <v>3</v>
      </c>
      <c r="N5541" s="4">
        <v>1</v>
      </c>
      <c r="O5541" s="4">
        <v>3</v>
      </c>
    </row>
    <row r="5542" spans="1:64" x14ac:dyDescent="0.25">
      <c r="A5542" t="s">
        <v>773</v>
      </c>
      <c r="B5542" s="1">
        <v>44669</v>
      </c>
      <c r="C5542" s="3">
        <v>0.3888888888888889</v>
      </c>
      <c r="D5542" t="s">
        <v>1335</v>
      </c>
      <c r="E5542" t="s">
        <v>1228</v>
      </c>
      <c r="F5542" t="s">
        <v>1427</v>
      </c>
      <c r="G5542" t="s">
        <v>1428</v>
      </c>
      <c r="I5542" t="s">
        <v>1467</v>
      </c>
      <c r="L5542" t="s">
        <v>1473</v>
      </c>
      <c r="M5542" s="4">
        <v>201</v>
      </c>
      <c r="N5542" s="4">
        <v>1</v>
      </c>
      <c r="O5542" s="4">
        <v>201</v>
      </c>
    </row>
    <row r="5543" spans="1:64" x14ac:dyDescent="0.25">
      <c r="A5543" t="s">
        <v>773</v>
      </c>
      <c r="B5543" s="1">
        <v>44669</v>
      </c>
      <c r="C5543" s="3">
        <v>0.3888888888888889</v>
      </c>
      <c r="D5543" t="s">
        <v>1335</v>
      </c>
      <c r="E5543" t="s">
        <v>1228</v>
      </c>
      <c r="F5543" t="s">
        <v>1427</v>
      </c>
      <c r="G5543" t="s">
        <v>1429</v>
      </c>
      <c r="I5543" t="s">
        <v>1467</v>
      </c>
      <c r="M5543" s="4">
        <v>1</v>
      </c>
      <c r="N5543" s="4">
        <v>1</v>
      </c>
      <c r="O5543" s="4">
        <v>1</v>
      </c>
      <c r="Q5543">
        <v>2</v>
      </c>
    </row>
    <row r="5544" spans="1:64" x14ac:dyDescent="0.25">
      <c r="A5544" t="s">
        <v>773</v>
      </c>
      <c r="B5544" s="1">
        <v>44669</v>
      </c>
      <c r="C5544" s="3">
        <v>0.3888888888888889</v>
      </c>
      <c r="D5544" t="s">
        <v>1335</v>
      </c>
      <c r="E5544" t="s">
        <v>1228</v>
      </c>
      <c r="F5544" t="s">
        <v>1430</v>
      </c>
      <c r="G5544" t="s">
        <v>1431</v>
      </c>
      <c r="H5544" t="s">
        <v>1471</v>
      </c>
      <c r="M5544" s="4">
        <v>27</v>
      </c>
      <c r="N5544" s="4">
        <v>4</v>
      </c>
      <c r="O5544" s="4">
        <v>108</v>
      </c>
      <c r="Q5544">
        <v>6</v>
      </c>
      <c r="R5544">
        <v>6</v>
      </c>
      <c r="S5544">
        <v>6</v>
      </c>
      <c r="T5544">
        <v>6</v>
      </c>
      <c r="U5544">
        <v>6</v>
      </c>
      <c r="V5544">
        <v>6</v>
      </c>
      <c r="W5544">
        <v>6</v>
      </c>
      <c r="X5544">
        <v>6</v>
      </c>
      <c r="Y5544">
        <v>6</v>
      </c>
      <c r="Z5544">
        <v>6</v>
      </c>
      <c r="AA5544">
        <v>6</v>
      </c>
      <c r="AB5544">
        <v>6</v>
      </c>
      <c r="AC5544">
        <v>6</v>
      </c>
      <c r="AD5544">
        <v>6</v>
      </c>
      <c r="AE5544">
        <v>6</v>
      </c>
      <c r="AF5544">
        <v>7</v>
      </c>
      <c r="AG5544">
        <v>7</v>
      </c>
      <c r="AH5544">
        <v>7</v>
      </c>
      <c r="AI5544">
        <v>7</v>
      </c>
      <c r="AJ5544">
        <v>7</v>
      </c>
      <c r="AK5544">
        <v>8</v>
      </c>
      <c r="AL5544">
        <v>8</v>
      </c>
      <c r="AM5544">
        <v>8</v>
      </c>
      <c r="AN5544">
        <v>8</v>
      </c>
      <c r="AO5544">
        <v>8</v>
      </c>
      <c r="AP5544">
        <v>8</v>
      </c>
      <c r="AQ5544">
        <v>8</v>
      </c>
    </row>
    <row r="5545" spans="1:64" x14ac:dyDescent="0.25">
      <c r="A5545" t="s">
        <v>773</v>
      </c>
      <c r="B5545" s="1">
        <v>44669</v>
      </c>
      <c r="C5545" s="3">
        <v>0.3888888888888889</v>
      </c>
      <c r="D5545" t="s">
        <v>1335</v>
      </c>
      <c r="E5545" t="s">
        <v>1228</v>
      </c>
      <c r="F5545" t="s">
        <v>1430</v>
      </c>
      <c r="G5545" t="s">
        <v>1431</v>
      </c>
      <c r="H5545" t="s">
        <v>1471</v>
      </c>
      <c r="L5545" t="s">
        <v>1474</v>
      </c>
      <c r="M5545" s="4">
        <v>2</v>
      </c>
      <c r="N5545" s="4">
        <v>4</v>
      </c>
      <c r="O5545" s="4">
        <v>8</v>
      </c>
    </row>
    <row r="5546" spans="1:64" x14ac:dyDescent="0.25">
      <c r="A5546" t="s">
        <v>773</v>
      </c>
      <c r="B5546" s="1">
        <v>44669</v>
      </c>
      <c r="C5546" s="3">
        <v>0.3888888888888889</v>
      </c>
      <c r="D5546" t="s">
        <v>1335</v>
      </c>
      <c r="E5546" t="s">
        <v>1228</v>
      </c>
      <c r="F5546" t="s">
        <v>1430</v>
      </c>
      <c r="G5546" t="s">
        <v>1431</v>
      </c>
      <c r="H5546" t="s">
        <v>1471</v>
      </c>
      <c r="L5546" t="s">
        <v>1473</v>
      </c>
      <c r="M5546" s="4">
        <v>82</v>
      </c>
      <c r="N5546" s="4">
        <v>4</v>
      </c>
      <c r="O5546" s="4">
        <v>328</v>
      </c>
    </row>
    <row r="5547" spans="1:64" x14ac:dyDescent="0.25">
      <c r="A5547" t="s">
        <v>773</v>
      </c>
      <c r="B5547" s="1">
        <v>44669</v>
      </c>
      <c r="C5547" s="3">
        <v>0.3888888888888889</v>
      </c>
      <c r="D5547" t="s">
        <v>1335</v>
      </c>
      <c r="E5547" t="s">
        <v>1228</v>
      </c>
      <c r="F5547" t="s">
        <v>1430</v>
      </c>
      <c r="G5547" t="s">
        <v>1431</v>
      </c>
      <c r="H5547" t="s">
        <v>1472</v>
      </c>
      <c r="J5547">
        <v>1</v>
      </c>
      <c r="K5547">
        <v>11</v>
      </c>
      <c r="M5547" s="4">
        <v>2</v>
      </c>
      <c r="N5547" s="4">
        <v>1</v>
      </c>
      <c r="O5547" s="4">
        <v>2</v>
      </c>
      <c r="Q5547">
        <v>7</v>
      </c>
      <c r="R5547">
        <v>7</v>
      </c>
    </row>
    <row r="5548" spans="1:64" x14ac:dyDescent="0.25">
      <c r="A5548" t="s">
        <v>773</v>
      </c>
      <c r="B5548" s="1">
        <v>44669</v>
      </c>
      <c r="C5548" s="3">
        <v>0.3888888888888889</v>
      </c>
      <c r="D5548" t="s">
        <v>1335</v>
      </c>
      <c r="E5548" t="s">
        <v>1228</v>
      </c>
      <c r="F5548" t="s">
        <v>1430</v>
      </c>
      <c r="G5548" t="s">
        <v>1431</v>
      </c>
      <c r="H5548" t="s">
        <v>1472</v>
      </c>
      <c r="J5548">
        <v>1</v>
      </c>
      <c r="K5548">
        <v>15</v>
      </c>
      <c r="M5548" s="4">
        <v>1</v>
      </c>
      <c r="N5548" s="4">
        <v>1</v>
      </c>
      <c r="O5548" s="4">
        <v>1</v>
      </c>
      <c r="Q5548">
        <v>8</v>
      </c>
    </row>
    <row r="5549" spans="1:64" x14ac:dyDescent="0.25">
      <c r="A5549" t="s">
        <v>773</v>
      </c>
      <c r="B5549" s="1">
        <v>44669</v>
      </c>
      <c r="C5549" s="3">
        <v>0.3888888888888889</v>
      </c>
      <c r="D5549" t="s">
        <v>1335</v>
      </c>
      <c r="E5549" t="s">
        <v>1228</v>
      </c>
      <c r="F5549" t="s">
        <v>1430</v>
      </c>
      <c r="G5549" t="s">
        <v>1431</v>
      </c>
      <c r="H5549" t="s">
        <v>1472</v>
      </c>
      <c r="J5549">
        <v>1</v>
      </c>
      <c r="K5549">
        <v>19</v>
      </c>
      <c r="M5549" s="4">
        <v>1</v>
      </c>
      <c r="N5549" s="4">
        <v>1</v>
      </c>
      <c r="O5549" s="4">
        <v>1</v>
      </c>
      <c r="Q5549">
        <v>7</v>
      </c>
    </row>
    <row r="5550" spans="1:64" x14ac:dyDescent="0.25">
      <c r="A5550" t="s">
        <v>773</v>
      </c>
      <c r="B5550" s="1">
        <v>44669</v>
      </c>
      <c r="C5550" s="3">
        <v>0.3888888888888889</v>
      </c>
      <c r="D5550" t="s">
        <v>1335</v>
      </c>
      <c r="E5550" t="s">
        <v>1228</v>
      </c>
      <c r="F5550" t="s">
        <v>1430</v>
      </c>
      <c r="G5550" t="s">
        <v>1431</v>
      </c>
      <c r="H5550" t="s">
        <v>1472</v>
      </c>
      <c r="J5550">
        <v>1</v>
      </c>
      <c r="K5550">
        <v>22</v>
      </c>
      <c r="M5550" s="4">
        <v>2</v>
      </c>
      <c r="N5550" s="4">
        <v>1</v>
      </c>
      <c r="O5550" s="4">
        <v>2</v>
      </c>
      <c r="Q5550">
        <v>6</v>
      </c>
      <c r="R5550">
        <v>8</v>
      </c>
    </row>
    <row r="5551" spans="1:64" x14ac:dyDescent="0.25">
      <c r="A5551" t="s">
        <v>773</v>
      </c>
      <c r="B5551" s="1">
        <v>44669</v>
      </c>
      <c r="C5551" s="3">
        <v>0.3888888888888889</v>
      </c>
      <c r="D5551" t="s">
        <v>1335</v>
      </c>
      <c r="E5551" t="s">
        <v>1228</v>
      </c>
      <c r="F5551" t="s">
        <v>1430</v>
      </c>
      <c r="G5551" t="s">
        <v>1431</v>
      </c>
      <c r="H5551" t="s">
        <v>1472</v>
      </c>
      <c r="J5551">
        <v>1</v>
      </c>
      <c r="K5551">
        <v>24</v>
      </c>
      <c r="M5551" s="4">
        <v>1</v>
      </c>
      <c r="N5551" s="4">
        <v>1</v>
      </c>
      <c r="O5551" s="4">
        <v>1</v>
      </c>
      <c r="Q5551">
        <v>7</v>
      </c>
    </row>
    <row r="5552" spans="1:64" x14ac:dyDescent="0.25">
      <c r="A5552" t="s">
        <v>773</v>
      </c>
      <c r="B5552" s="1">
        <v>44669</v>
      </c>
      <c r="C5552" s="3">
        <v>0.3888888888888889</v>
      </c>
      <c r="D5552" t="s">
        <v>1335</v>
      </c>
      <c r="E5552" t="s">
        <v>1228</v>
      </c>
      <c r="F5552" t="s">
        <v>1430</v>
      </c>
      <c r="G5552" t="s">
        <v>1431</v>
      </c>
      <c r="H5552" t="s">
        <v>1472</v>
      </c>
      <c r="J5552">
        <v>1</v>
      </c>
      <c r="K5552">
        <v>26</v>
      </c>
      <c r="M5552" s="4">
        <v>4</v>
      </c>
      <c r="N5552" s="4">
        <v>1</v>
      </c>
      <c r="O5552" s="4">
        <v>4</v>
      </c>
      <c r="Q5552">
        <v>7</v>
      </c>
      <c r="R5552">
        <v>7</v>
      </c>
      <c r="S5552">
        <v>7</v>
      </c>
      <c r="T5552">
        <v>7</v>
      </c>
    </row>
    <row r="5553" spans="1:43" x14ac:dyDescent="0.25">
      <c r="A5553" t="s">
        <v>773</v>
      </c>
      <c r="B5553" s="1">
        <v>44669</v>
      </c>
      <c r="C5553" s="3">
        <v>0.3888888888888889</v>
      </c>
      <c r="D5553" t="s">
        <v>1335</v>
      </c>
      <c r="E5553" t="s">
        <v>1228</v>
      </c>
      <c r="F5553" t="s">
        <v>1430</v>
      </c>
      <c r="G5553" t="s">
        <v>1431</v>
      </c>
      <c r="H5553" t="s">
        <v>1472</v>
      </c>
      <c r="J5553">
        <v>1</v>
      </c>
      <c r="K5553">
        <v>27</v>
      </c>
      <c r="M5553" s="4">
        <v>1</v>
      </c>
      <c r="N5553" s="4">
        <v>1</v>
      </c>
      <c r="O5553" s="4">
        <v>1</v>
      </c>
      <c r="Q5553">
        <v>7</v>
      </c>
    </row>
    <row r="5554" spans="1:43" x14ac:dyDescent="0.25">
      <c r="A5554" t="s">
        <v>773</v>
      </c>
      <c r="B5554" s="1">
        <v>44669</v>
      </c>
      <c r="C5554" s="3">
        <v>0.3888888888888889</v>
      </c>
      <c r="D5554" t="s">
        <v>1335</v>
      </c>
      <c r="E5554" t="s">
        <v>1228</v>
      </c>
      <c r="F5554" t="s">
        <v>1430</v>
      </c>
      <c r="G5554" t="s">
        <v>1431</v>
      </c>
      <c r="H5554" t="s">
        <v>1472</v>
      </c>
      <c r="J5554">
        <v>1</v>
      </c>
      <c r="K5554">
        <v>28</v>
      </c>
      <c r="M5554" s="4">
        <v>3</v>
      </c>
      <c r="N5554" s="4">
        <v>1</v>
      </c>
      <c r="O5554" s="4">
        <v>3</v>
      </c>
      <c r="Q5554">
        <v>8</v>
      </c>
      <c r="R5554">
        <v>7</v>
      </c>
      <c r="S5554">
        <v>7</v>
      </c>
    </row>
    <row r="5555" spans="1:43" x14ac:dyDescent="0.25">
      <c r="A5555" t="s">
        <v>773</v>
      </c>
      <c r="B5555" s="1">
        <v>44669</v>
      </c>
      <c r="C5555" s="3">
        <v>0.3888888888888889</v>
      </c>
      <c r="D5555" t="s">
        <v>1335</v>
      </c>
      <c r="E5555" t="s">
        <v>1228</v>
      </c>
      <c r="F5555" t="s">
        <v>1430</v>
      </c>
      <c r="G5555" t="s">
        <v>1431</v>
      </c>
      <c r="H5555" t="s">
        <v>1472</v>
      </c>
      <c r="J5555">
        <v>1</v>
      </c>
      <c r="K5555">
        <v>29</v>
      </c>
      <c r="M5555" s="4">
        <v>1</v>
      </c>
      <c r="N5555" s="4">
        <v>1</v>
      </c>
      <c r="O5555" s="4">
        <v>1</v>
      </c>
      <c r="Q5555">
        <v>7</v>
      </c>
    </row>
    <row r="5556" spans="1:43" x14ac:dyDescent="0.25">
      <c r="A5556" t="s">
        <v>773</v>
      </c>
      <c r="B5556" s="1">
        <v>44669</v>
      </c>
      <c r="C5556" s="3">
        <v>0.3888888888888889</v>
      </c>
      <c r="D5556" t="s">
        <v>1335</v>
      </c>
      <c r="E5556" t="s">
        <v>1228</v>
      </c>
      <c r="F5556" t="s">
        <v>1430</v>
      </c>
      <c r="G5556" t="s">
        <v>1431</v>
      </c>
      <c r="H5556" t="s">
        <v>1472</v>
      </c>
      <c r="J5556">
        <v>1</v>
      </c>
      <c r="K5556">
        <v>30</v>
      </c>
      <c r="M5556" s="4">
        <v>3</v>
      </c>
      <c r="N5556" s="4">
        <v>1</v>
      </c>
      <c r="O5556" s="4">
        <v>3</v>
      </c>
      <c r="Q5556">
        <v>7</v>
      </c>
      <c r="R5556">
        <v>8</v>
      </c>
      <c r="S5556">
        <v>7</v>
      </c>
    </row>
    <row r="5557" spans="1:43" x14ac:dyDescent="0.25">
      <c r="A5557" t="s">
        <v>773</v>
      </c>
      <c r="B5557" s="1">
        <v>44669</v>
      </c>
      <c r="C5557" s="3">
        <v>0.3888888888888889</v>
      </c>
      <c r="D5557" t="s">
        <v>1335</v>
      </c>
      <c r="E5557" t="s">
        <v>1228</v>
      </c>
      <c r="F5557" t="s">
        <v>1430</v>
      </c>
      <c r="G5557" t="s">
        <v>1431</v>
      </c>
      <c r="H5557" t="s">
        <v>1472</v>
      </c>
      <c r="J5557">
        <v>1</v>
      </c>
      <c r="K5557">
        <v>32</v>
      </c>
      <c r="M5557" s="4">
        <v>1</v>
      </c>
      <c r="N5557" s="4">
        <v>1</v>
      </c>
      <c r="O5557" s="4">
        <v>1</v>
      </c>
      <c r="Q5557">
        <v>8</v>
      </c>
    </row>
    <row r="5558" spans="1:43" x14ac:dyDescent="0.25">
      <c r="A5558" t="s">
        <v>773</v>
      </c>
      <c r="B5558" s="1">
        <v>44669</v>
      </c>
      <c r="C5558" s="3">
        <v>0.3888888888888889</v>
      </c>
      <c r="D5558" t="s">
        <v>1335</v>
      </c>
      <c r="E5558" t="s">
        <v>1228</v>
      </c>
      <c r="F5558" t="s">
        <v>1430</v>
      </c>
      <c r="G5558" t="s">
        <v>1431</v>
      </c>
      <c r="H5558" t="s">
        <v>1472</v>
      </c>
      <c r="J5558">
        <v>1</v>
      </c>
      <c r="K5558">
        <v>37</v>
      </c>
      <c r="M5558" s="4">
        <v>1</v>
      </c>
      <c r="N5558" s="4">
        <v>1</v>
      </c>
      <c r="O5558" s="4">
        <v>1</v>
      </c>
      <c r="Q5558">
        <v>9</v>
      </c>
    </row>
    <row r="5559" spans="1:43" x14ac:dyDescent="0.25">
      <c r="A5559" t="s">
        <v>773</v>
      </c>
      <c r="B5559" s="1">
        <v>44669</v>
      </c>
      <c r="C5559" s="3">
        <v>0.3888888888888889</v>
      </c>
      <c r="D5559" t="s">
        <v>1335</v>
      </c>
      <c r="E5559" t="s">
        <v>1228</v>
      </c>
      <c r="F5559" t="s">
        <v>1430</v>
      </c>
      <c r="G5559" t="s">
        <v>1431</v>
      </c>
      <c r="H5559" t="s">
        <v>1472</v>
      </c>
      <c r="J5559">
        <v>2</v>
      </c>
      <c r="K5559">
        <v>7</v>
      </c>
      <c r="M5559" s="4">
        <v>1</v>
      </c>
      <c r="N5559" s="4">
        <v>1</v>
      </c>
      <c r="O5559" s="4">
        <v>1</v>
      </c>
      <c r="Q5559">
        <v>8</v>
      </c>
    </row>
    <row r="5560" spans="1:43" x14ac:dyDescent="0.25">
      <c r="A5560" t="s">
        <v>773</v>
      </c>
      <c r="B5560" s="1">
        <v>44669</v>
      </c>
      <c r="C5560" s="3">
        <v>0.3888888888888889</v>
      </c>
      <c r="D5560" t="s">
        <v>1335</v>
      </c>
      <c r="E5560" t="s">
        <v>1228</v>
      </c>
      <c r="F5560" t="s">
        <v>1430</v>
      </c>
      <c r="G5560" t="s">
        <v>1431</v>
      </c>
      <c r="H5560" t="s">
        <v>1472</v>
      </c>
      <c r="J5560">
        <v>2</v>
      </c>
      <c r="K5560">
        <v>13</v>
      </c>
      <c r="M5560" s="4">
        <v>2</v>
      </c>
      <c r="N5560" s="4">
        <v>1</v>
      </c>
      <c r="O5560" s="4">
        <v>2</v>
      </c>
      <c r="Q5560">
        <v>7</v>
      </c>
      <c r="R5560">
        <v>7</v>
      </c>
    </row>
    <row r="5561" spans="1:43" x14ac:dyDescent="0.25">
      <c r="A5561" t="s">
        <v>773</v>
      </c>
      <c r="B5561" s="1">
        <v>44669</v>
      </c>
      <c r="C5561" s="3">
        <v>0.3888888888888889</v>
      </c>
      <c r="D5561" t="s">
        <v>1335</v>
      </c>
      <c r="E5561" t="s">
        <v>1228</v>
      </c>
      <c r="F5561" t="s">
        <v>1430</v>
      </c>
      <c r="G5561" t="s">
        <v>1431</v>
      </c>
      <c r="H5561" t="s">
        <v>1472</v>
      </c>
      <c r="J5561">
        <v>2</v>
      </c>
      <c r="K5561">
        <v>17</v>
      </c>
      <c r="M5561" s="4">
        <v>1</v>
      </c>
      <c r="N5561" s="4">
        <v>1</v>
      </c>
      <c r="O5561" s="4">
        <v>1</v>
      </c>
      <c r="Q5561">
        <v>8</v>
      </c>
    </row>
    <row r="5562" spans="1:43" x14ac:dyDescent="0.25">
      <c r="A5562" t="s">
        <v>773</v>
      </c>
      <c r="B5562" s="1">
        <v>44669</v>
      </c>
      <c r="C5562" s="3">
        <v>0.3888888888888889</v>
      </c>
      <c r="D5562" t="s">
        <v>1335</v>
      </c>
      <c r="E5562" t="s">
        <v>1228</v>
      </c>
      <c r="F5562" t="s">
        <v>1430</v>
      </c>
      <c r="G5562" t="s">
        <v>1431</v>
      </c>
      <c r="H5562" t="s">
        <v>1472</v>
      </c>
      <c r="J5562">
        <v>2</v>
      </c>
      <c r="K5562">
        <v>19</v>
      </c>
      <c r="M5562" s="4">
        <v>1</v>
      </c>
      <c r="N5562" s="4">
        <v>1</v>
      </c>
      <c r="O5562" s="4">
        <v>1</v>
      </c>
      <c r="Q5562">
        <v>8</v>
      </c>
    </row>
    <row r="5563" spans="1:43" x14ac:dyDescent="0.25">
      <c r="A5563" t="s">
        <v>773</v>
      </c>
      <c r="B5563" s="1">
        <v>44669</v>
      </c>
      <c r="C5563" s="3">
        <v>0.3888888888888889</v>
      </c>
      <c r="D5563" t="s">
        <v>1335</v>
      </c>
      <c r="E5563" t="s">
        <v>1228</v>
      </c>
      <c r="F5563" t="s">
        <v>1430</v>
      </c>
      <c r="G5563" t="s">
        <v>1431</v>
      </c>
      <c r="H5563" t="s">
        <v>1472</v>
      </c>
      <c r="J5563">
        <v>2</v>
      </c>
      <c r="K5563">
        <v>27</v>
      </c>
      <c r="M5563" s="4">
        <v>1</v>
      </c>
      <c r="N5563" s="4">
        <v>1</v>
      </c>
      <c r="O5563" s="4">
        <v>1</v>
      </c>
      <c r="Q5563">
        <v>8</v>
      </c>
    </row>
    <row r="5564" spans="1:43" x14ac:dyDescent="0.25">
      <c r="A5564" t="s">
        <v>773</v>
      </c>
      <c r="B5564" s="1">
        <v>44669</v>
      </c>
      <c r="C5564" s="3">
        <v>0.3888888888888889</v>
      </c>
      <c r="D5564" t="s">
        <v>1335</v>
      </c>
      <c r="E5564" t="s">
        <v>1228</v>
      </c>
      <c r="F5564" t="s">
        <v>1430</v>
      </c>
      <c r="G5564" t="s">
        <v>1431</v>
      </c>
      <c r="H5564" t="s">
        <v>1472</v>
      </c>
      <c r="J5564">
        <v>2</v>
      </c>
      <c r="K5564">
        <v>30</v>
      </c>
      <c r="M5564" s="4">
        <v>1</v>
      </c>
      <c r="N5564" s="4">
        <v>1</v>
      </c>
      <c r="O5564" s="4">
        <v>1</v>
      </c>
      <c r="Q5564">
        <v>8</v>
      </c>
    </row>
    <row r="5565" spans="1:43" x14ac:dyDescent="0.25">
      <c r="A5565" t="s">
        <v>773</v>
      </c>
      <c r="B5565" s="1">
        <v>44669</v>
      </c>
      <c r="C5565" s="3">
        <v>0.3888888888888889</v>
      </c>
      <c r="D5565" t="s">
        <v>1335</v>
      </c>
      <c r="E5565" t="s">
        <v>1228</v>
      </c>
      <c r="F5565" t="s">
        <v>1430</v>
      </c>
      <c r="G5565" t="s">
        <v>1431</v>
      </c>
      <c r="H5565" t="s">
        <v>1472</v>
      </c>
      <c r="J5565">
        <v>2</v>
      </c>
      <c r="K5565">
        <v>31</v>
      </c>
      <c r="M5565" s="4">
        <v>1</v>
      </c>
      <c r="N5565" s="4">
        <v>1</v>
      </c>
      <c r="O5565" s="4">
        <v>1</v>
      </c>
      <c r="Q5565">
        <v>8</v>
      </c>
    </row>
    <row r="5566" spans="1:43" x14ac:dyDescent="0.25">
      <c r="A5566" t="s">
        <v>773</v>
      </c>
      <c r="B5566" s="1">
        <v>44669</v>
      </c>
      <c r="C5566" s="3">
        <v>0.3888888888888889</v>
      </c>
      <c r="D5566" t="s">
        <v>1335</v>
      </c>
      <c r="E5566" t="s">
        <v>1228</v>
      </c>
      <c r="F5566" t="s">
        <v>1430</v>
      </c>
      <c r="G5566" t="s">
        <v>1431</v>
      </c>
      <c r="H5566" t="s">
        <v>1472</v>
      </c>
      <c r="J5566">
        <v>2</v>
      </c>
      <c r="K5566">
        <v>33</v>
      </c>
      <c r="M5566" s="4">
        <v>1</v>
      </c>
      <c r="N5566" s="4">
        <v>1</v>
      </c>
      <c r="O5566" s="4">
        <v>1</v>
      </c>
      <c r="Q5566">
        <v>8</v>
      </c>
    </row>
    <row r="5567" spans="1:43" x14ac:dyDescent="0.25">
      <c r="A5567" t="s">
        <v>773</v>
      </c>
      <c r="B5567" s="1">
        <v>44669</v>
      </c>
      <c r="C5567" s="3">
        <v>0.3888888888888889</v>
      </c>
      <c r="D5567" t="s">
        <v>1335</v>
      </c>
      <c r="E5567" t="s">
        <v>1228</v>
      </c>
      <c r="F5567" t="s">
        <v>1430</v>
      </c>
      <c r="G5567" t="s">
        <v>1431</v>
      </c>
      <c r="H5567" t="s">
        <v>1472</v>
      </c>
      <c r="L5567" t="s">
        <v>1473</v>
      </c>
      <c r="M5567" s="4">
        <v>84</v>
      </c>
      <c r="N5567" s="4">
        <v>1</v>
      </c>
      <c r="O5567" s="4">
        <v>84</v>
      </c>
    </row>
    <row r="5568" spans="1:43" x14ac:dyDescent="0.25">
      <c r="A5568" t="s">
        <v>773</v>
      </c>
      <c r="B5568" s="1">
        <v>44669</v>
      </c>
      <c r="C5568" s="3">
        <v>0.3888888888888889</v>
      </c>
      <c r="D5568" t="s">
        <v>1335</v>
      </c>
      <c r="E5568" t="s">
        <v>1228</v>
      </c>
      <c r="F5568" t="s">
        <v>1430</v>
      </c>
      <c r="G5568" t="s">
        <v>1431</v>
      </c>
      <c r="H5568" t="s">
        <v>1468</v>
      </c>
      <c r="M5568" s="4">
        <v>27</v>
      </c>
      <c r="N5568" s="4">
        <v>4</v>
      </c>
      <c r="O5568" s="4">
        <v>108</v>
      </c>
      <c r="Q5568">
        <v>2</v>
      </c>
      <c r="R5568">
        <v>2</v>
      </c>
      <c r="S5568">
        <v>2</v>
      </c>
      <c r="T5568">
        <v>2</v>
      </c>
      <c r="U5568">
        <v>3</v>
      </c>
      <c r="V5568">
        <v>4</v>
      </c>
      <c r="W5568">
        <v>4</v>
      </c>
      <c r="X5568">
        <v>4</v>
      </c>
      <c r="Y5568">
        <v>4</v>
      </c>
      <c r="Z5568">
        <v>4</v>
      </c>
      <c r="AA5568">
        <v>4</v>
      </c>
      <c r="AB5568">
        <v>4</v>
      </c>
      <c r="AC5568">
        <v>4</v>
      </c>
      <c r="AD5568">
        <v>4</v>
      </c>
      <c r="AE5568">
        <v>5</v>
      </c>
      <c r="AF5568">
        <v>5</v>
      </c>
      <c r="AG5568">
        <v>5</v>
      </c>
      <c r="AH5568">
        <v>5</v>
      </c>
      <c r="AI5568">
        <v>5</v>
      </c>
      <c r="AJ5568">
        <v>5</v>
      </c>
      <c r="AK5568">
        <v>5</v>
      </c>
      <c r="AL5568">
        <v>5</v>
      </c>
      <c r="AM5568">
        <v>5</v>
      </c>
      <c r="AN5568">
        <v>5</v>
      </c>
      <c r="AO5568">
        <v>5</v>
      </c>
      <c r="AP5568">
        <v>5</v>
      </c>
      <c r="AQ5568">
        <v>5</v>
      </c>
    </row>
    <row r="5569" spans="1:62" x14ac:dyDescent="0.25">
      <c r="A5569" t="s">
        <v>773</v>
      </c>
      <c r="B5569" s="1">
        <v>44669</v>
      </c>
      <c r="C5569" s="3">
        <v>0.3888888888888889</v>
      </c>
      <c r="D5569" t="s">
        <v>1335</v>
      </c>
      <c r="E5569" t="s">
        <v>1228</v>
      </c>
      <c r="F5569" t="s">
        <v>1430</v>
      </c>
      <c r="G5569" t="s">
        <v>1431</v>
      </c>
      <c r="H5569" t="s">
        <v>1468</v>
      </c>
      <c r="L5569" t="s">
        <v>1474</v>
      </c>
      <c r="M5569" s="4">
        <v>2</v>
      </c>
      <c r="N5569" s="4">
        <v>4</v>
      </c>
      <c r="O5569" s="4">
        <v>8</v>
      </c>
    </row>
    <row r="5570" spans="1:62" x14ac:dyDescent="0.25">
      <c r="A5570" t="s">
        <v>773</v>
      </c>
      <c r="B5570" s="1">
        <v>44669</v>
      </c>
      <c r="C5570" s="3">
        <v>0.3888888888888889</v>
      </c>
      <c r="D5570" t="s">
        <v>1335</v>
      </c>
      <c r="E5570" t="s">
        <v>1228</v>
      </c>
      <c r="F5570" t="s">
        <v>1430</v>
      </c>
      <c r="G5570" t="s">
        <v>1431</v>
      </c>
      <c r="H5570" t="s">
        <v>1468</v>
      </c>
      <c r="L5570" t="s">
        <v>1473</v>
      </c>
      <c r="M5570" s="4">
        <v>99</v>
      </c>
      <c r="N5570" s="4">
        <v>4</v>
      </c>
      <c r="O5570" s="4">
        <v>396</v>
      </c>
    </row>
    <row r="5571" spans="1:62" x14ac:dyDescent="0.25">
      <c r="A5571" t="s">
        <v>773</v>
      </c>
      <c r="B5571" s="1">
        <v>44669</v>
      </c>
      <c r="C5571" s="3">
        <v>0.3888888888888889</v>
      </c>
      <c r="D5571" t="s">
        <v>1335</v>
      </c>
      <c r="E5571" t="s">
        <v>1228</v>
      </c>
      <c r="F5571" t="s">
        <v>1430</v>
      </c>
      <c r="G5571" t="s">
        <v>1431</v>
      </c>
      <c r="H5571" t="s">
        <v>1470</v>
      </c>
      <c r="M5571" s="4">
        <v>46</v>
      </c>
      <c r="N5571" s="4">
        <v>4</v>
      </c>
      <c r="O5571" s="4">
        <v>184</v>
      </c>
      <c r="Q5571">
        <v>6</v>
      </c>
      <c r="R5571">
        <v>6</v>
      </c>
      <c r="S5571">
        <v>6</v>
      </c>
      <c r="T5571">
        <v>6</v>
      </c>
      <c r="U5571">
        <v>6</v>
      </c>
      <c r="V5571">
        <v>6</v>
      </c>
      <c r="W5571">
        <v>6</v>
      </c>
      <c r="X5571">
        <v>6</v>
      </c>
      <c r="Y5571">
        <v>6</v>
      </c>
      <c r="Z5571">
        <v>6</v>
      </c>
      <c r="AA5571">
        <v>6</v>
      </c>
      <c r="AB5571">
        <v>6</v>
      </c>
      <c r="AC5571">
        <v>6</v>
      </c>
      <c r="AD5571">
        <v>6</v>
      </c>
      <c r="AE5571">
        <v>6</v>
      </c>
      <c r="AF5571">
        <v>6</v>
      </c>
      <c r="AG5571">
        <v>7</v>
      </c>
      <c r="AH5571">
        <v>7</v>
      </c>
      <c r="AI5571">
        <v>7</v>
      </c>
      <c r="AJ5571">
        <v>7</v>
      </c>
      <c r="AK5571">
        <v>7</v>
      </c>
      <c r="AL5571">
        <v>7</v>
      </c>
      <c r="AM5571">
        <v>7</v>
      </c>
      <c r="AN5571">
        <v>7</v>
      </c>
      <c r="AO5571">
        <v>7</v>
      </c>
      <c r="AP5571">
        <v>7</v>
      </c>
      <c r="AQ5571">
        <v>7</v>
      </c>
      <c r="AR5571">
        <v>7</v>
      </c>
      <c r="AS5571">
        <v>7</v>
      </c>
      <c r="AT5571">
        <v>7</v>
      </c>
      <c r="AU5571">
        <v>7</v>
      </c>
      <c r="AV5571">
        <v>7</v>
      </c>
      <c r="AW5571">
        <v>7</v>
      </c>
      <c r="AX5571">
        <v>7</v>
      </c>
      <c r="AY5571">
        <v>8</v>
      </c>
      <c r="AZ5571">
        <v>8</v>
      </c>
      <c r="BA5571">
        <v>8</v>
      </c>
      <c r="BB5571">
        <v>8</v>
      </c>
      <c r="BC5571">
        <v>8</v>
      </c>
      <c r="BD5571">
        <v>8</v>
      </c>
      <c r="BE5571">
        <v>8</v>
      </c>
      <c r="BF5571">
        <v>8</v>
      </c>
      <c r="BG5571">
        <v>8</v>
      </c>
      <c r="BH5571">
        <v>8</v>
      </c>
      <c r="BI5571">
        <v>8</v>
      </c>
      <c r="BJ5571">
        <v>9</v>
      </c>
    </row>
    <row r="5572" spans="1:62" x14ac:dyDescent="0.25">
      <c r="A5572" t="s">
        <v>773</v>
      </c>
      <c r="B5572" s="1">
        <v>44669</v>
      </c>
      <c r="C5572" s="3">
        <v>0.3888888888888889</v>
      </c>
      <c r="D5572" t="s">
        <v>1335</v>
      </c>
      <c r="E5572" t="s">
        <v>1228</v>
      </c>
      <c r="F5572" t="s">
        <v>1430</v>
      </c>
      <c r="G5572" t="s">
        <v>1431</v>
      </c>
      <c r="H5572" t="s">
        <v>1470</v>
      </c>
      <c r="L5572" t="s">
        <v>1473</v>
      </c>
      <c r="M5572" s="4">
        <v>165</v>
      </c>
      <c r="N5572" s="4">
        <v>4</v>
      </c>
      <c r="O5572" s="4">
        <v>660</v>
      </c>
    </row>
    <row r="5573" spans="1:62" x14ac:dyDescent="0.25">
      <c r="A5573" t="s">
        <v>773</v>
      </c>
      <c r="B5573" s="1">
        <v>44669</v>
      </c>
      <c r="C5573" s="3">
        <v>0.3888888888888889</v>
      </c>
      <c r="D5573" t="s">
        <v>1335</v>
      </c>
      <c r="E5573" t="s">
        <v>1228</v>
      </c>
      <c r="F5573" t="s">
        <v>1430</v>
      </c>
      <c r="G5573" t="s">
        <v>1447</v>
      </c>
      <c r="H5573" t="s">
        <v>1468</v>
      </c>
      <c r="M5573" s="4">
        <v>6</v>
      </c>
      <c r="N5573" s="4">
        <v>4</v>
      </c>
      <c r="O5573" s="4">
        <v>24</v>
      </c>
      <c r="Q5573">
        <v>3</v>
      </c>
      <c r="R5573">
        <v>3</v>
      </c>
      <c r="S5573">
        <v>3</v>
      </c>
      <c r="T5573">
        <v>3</v>
      </c>
      <c r="U5573">
        <v>3</v>
      </c>
      <c r="V5573">
        <v>3</v>
      </c>
    </row>
    <row r="5574" spans="1:62" x14ac:dyDescent="0.25">
      <c r="A5574" t="s">
        <v>773</v>
      </c>
      <c r="B5574" s="1">
        <v>44669</v>
      </c>
      <c r="C5574" s="3">
        <v>0.3888888888888889</v>
      </c>
      <c r="D5574" t="s">
        <v>1335</v>
      </c>
      <c r="E5574" t="s">
        <v>1228</v>
      </c>
      <c r="F5574" t="s">
        <v>1435</v>
      </c>
      <c r="G5574" t="s">
        <v>1448</v>
      </c>
      <c r="L5574" t="s">
        <v>1473</v>
      </c>
      <c r="M5574" s="4">
        <v>1</v>
      </c>
      <c r="N5574" s="4">
        <v>1</v>
      </c>
      <c r="O5574" s="4">
        <v>1</v>
      </c>
    </row>
    <row r="5575" spans="1:62" x14ac:dyDescent="0.25">
      <c r="A5575" t="s">
        <v>774</v>
      </c>
      <c r="B5575" s="1">
        <v>44669</v>
      </c>
      <c r="C5575" s="3">
        <v>0.40208333333333335</v>
      </c>
      <c r="D5575" t="s">
        <v>1335</v>
      </c>
      <c r="E5575" t="s">
        <v>1233</v>
      </c>
      <c r="F5575" t="s">
        <v>1427</v>
      </c>
      <c r="G5575" t="s">
        <v>1428</v>
      </c>
      <c r="I5575" t="s">
        <v>1467</v>
      </c>
      <c r="M5575" s="4">
        <v>1</v>
      </c>
      <c r="N5575" s="4">
        <v>1</v>
      </c>
      <c r="O5575" s="4">
        <v>1</v>
      </c>
      <c r="Q5575">
        <v>2.5</v>
      </c>
    </row>
    <row r="5576" spans="1:62" x14ac:dyDescent="0.25">
      <c r="A5576" t="s">
        <v>774</v>
      </c>
      <c r="B5576" s="1">
        <v>44669</v>
      </c>
      <c r="C5576" s="3">
        <v>0.40208333333333335</v>
      </c>
      <c r="D5576" t="s">
        <v>1335</v>
      </c>
      <c r="E5576" t="s">
        <v>1233</v>
      </c>
      <c r="F5576" t="s">
        <v>1430</v>
      </c>
      <c r="G5576" t="s">
        <v>1431</v>
      </c>
      <c r="H5576" t="s">
        <v>1468</v>
      </c>
      <c r="L5576" t="s">
        <v>1475</v>
      </c>
      <c r="M5576" s="4">
        <v>1</v>
      </c>
      <c r="N5576" s="4">
        <v>1</v>
      </c>
      <c r="O5576" s="4">
        <v>1</v>
      </c>
    </row>
    <row r="5577" spans="1:62" x14ac:dyDescent="0.25">
      <c r="A5577" t="s">
        <v>775</v>
      </c>
      <c r="B5577" s="1">
        <v>44669</v>
      </c>
      <c r="C5577" s="3">
        <v>0.42222222222222222</v>
      </c>
      <c r="D5577" t="s">
        <v>1336</v>
      </c>
      <c r="E5577" t="s">
        <v>1227</v>
      </c>
      <c r="F5577" t="s">
        <v>1427</v>
      </c>
      <c r="G5577" t="s">
        <v>1434</v>
      </c>
      <c r="I5577" t="s">
        <v>1467</v>
      </c>
      <c r="M5577" s="4">
        <v>1</v>
      </c>
      <c r="N5577" s="4">
        <v>1</v>
      </c>
      <c r="O5577" s="4">
        <v>1</v>
      </c>
      <c r="Q5577">
        <v>2.5</v>
      </c>
    </row>
    <row r="5578" spans="1:62" x14ac:dyDescent="0.25">
      <c r="A5578" t="s">
        <v>776</v>
      </c>
      <c r="B5578" s="1">
        <v>44669</v>
      </c>
      <c r="C5578" s="3">
        <v>0.43541666666666662</v>
      </c>
      <c r="D5578" t="s">
        <v>1336</v>
      </c>
      <c r="E5578" t="s">
        <v>1228</v>
      </c>
      <c r="F5578" t="s">
        <v>1427</v>
      </c>
      <c r="G5578" t="s">
        <v>1434</v>
      </c>
      <c r="I5578" t="s">
        <v>1467</v>
      </c>
      <c r="M5578" s="4">
        <v>3</v>
      </c>
      <c r="N5578" s="4">
        <v>1</v>
      </c>
      <c r="O5578" s="4">
        <v>3</v>
      </c>
      <c r="Q5578">
        <v>1</v>
      </c>
      <c r="R5578">
        <v>5.5</v>
      </c>
      <c r="S5578">
        <v>3</v>
      </c>
    </row>
    <row r="5579" spans="1:62" x14ac:dyDescent="0.25">
      <c r="A5579" t="s">
        <v>776</v>
      </c>
      <c r="B5579" s="1">
        <v>44669</v>
      </c>
      <c r="C5579" s="3">
        <v>0.43541666666666662</v>
      </c>
      <c r="D5579" t="s">
        <v>1336</v>
      </c>
      <c r="E5579" t="s">
        <v>1228</v>
      </c>
      <c r="F5579" t="s">
        <v>1427</v>
      </c>
      <c r="G5579" t="s">
        <v>1428</v>
      </c>
      <c r="I5579" t="s">
        <v>1467</v>
      </c>
      <c r="M5579" s="4">
        <v>12</v>
      </c>
      <c r="N5579" s="4">
        <v>1</v>
      </c>
      <c r="O5579" s="4">
        <v>12</v>
      </c>
      <c r="Q5579">
        <v>4</v>
      </c>
      <c r="R5579">
        <v>1.5</v>
      </c>
      <c r="S5579">
        <v>7</v>
      </c>
      <c r="T5579">
        <v>2.5</v>
      </c>
      <c r="U5579">
        <v>3</v>
      </c>
      <c r="V5579">
        <v>1.5</v>
      </c>
      <c r="W5579">
        <v>2</v>
      </c>
      <c r="X5579">
        <v>6</v>
      </c>
      <c r="Y5579">
        <v>11</v>
      </c>
      <c r="Z5579">
        <v>2</v>
      </c>
      <c r="AA5579">
        <v>2</v>
      </c>
      <c r="AB5579">
        <v>12</v>
      </c>
    </row>
    <row r="5580" spans="1:62" x14ac:dyDescent="0.25">
      <c r="A5580" t="s">
        <v>776</v>
      </c>
      <c r="B5580" s="1">
        <v>44669</v>
      </c>
      <c r="C5580" s="3">
        <v>0.43541666666666662</v>
      </c>
      <c r="D5580" t="s">
        <v>1336</v>
      </c>
      <c r="E5580" t="s">
        <v>1228</v>
      </c>
      <c r="F5580" t="s">
        <v>1430</v>
      </c>
      <c r="G5580" t="s">
        <v>1431</v>
      </c>
      <c r="H5580" t="s">
        <v>1471</v>
      </c>
      <c r="M5580" s="4">
        <v>5</v>
      </c>
      <c r="N5580" s="4">
        <v>4</v>
      </c>
      <c r="O5580" s="4">
        <v>20</v>
      </c>
      <c r="Q5580">
        <v>6</v>
      </c>
      <c r="R5580">
        <v>6</v>
      </c>
      <c r="S5580">
        <v>6</v>
      </c>
      <c r="T5580">
        <v>3</v>
      </c>
      <c r="U5580">
        <v>3</v>
      </c>
    </row>
    <row r="5581" spans="1:62" x14ac:dyDescent="0.25">
      <c r="A5581" t="s">
        <v>776</v>
      </c>
      <c r="B5581" s="1">
        <v>44669</v>
      </c>
      <c r="C5581" s="3">
        <v>0.43541666666666662</v>
      </c>
      <c r="D5581" t="s">
        <v>1336</v>
      </c>
      <c r="E5581" t="s">
        <v>1228</v>
      </c>
      <c r="F5581" t="s">
        <v>1430</v>
      </c>
      <c r="G5581" t="s">
        <v>1431</v>
      </c>
      <c r="H5581" t="s">
        <v>1471</v>
      </c>
      <c r="L5581" t="s">
        <v>1473</v>
      </c>
      <c r="M5581" s="4">
        <v>9</v>
      </c>
      <c r="N5581" s="4">
        <v>4</v>
      </c>
      <c r="O5581" s="4">
        <v>36</v>
      </c>
    </row>
    <row r="5582" spans="1:62" x14ac:dyDescent="0.25">
      <c r="A5582" t="s">
        <v>776</v>
      </c>
      <c r="B5582" s="1">
        <v>44669</v>
      </c>
      <c r="C5582" s="3">
        <v>0.43541666666666662</v>
      </c>
      <c r="D5582" t="s">
        <v>1336</v>
      </c>
      <c r="E5582" t="s">
        <v>1228</v>
      </c>
      <c r="F5582" t="s">
        <v>1430</v>
      </c>
      <c r="G5582" t="s">
        <v>1431</v>
      </c>
      <c r="H5582" t="s">
        <v>1472</v>
      </c>
      <c r="J5582">
        <v>1</v>
      </c>
      <c r="K5582">
        <v>8</v>
      </c>
      <c r="M5582" s="4">
        <v>1</v>
      </c>
      <c r="N5582" s="4">
        <v>1</v>
      </c>
      <c r="O5582" s="4">
        <v>1</v>
      </c>
      <c r="Q5582">
        <v>7</v>
      </c>
    </row>
    <row r="5583" spans="1:62" x14ac:dyDescent="0.25">
      <c r="A5583" t="s">
        <v>776</v>
      </c>
      <c r="B5583" s="1">
        <v>44669</v>
      </c>
      <c r="C5583" s="3">
        <v>0.43541666666666662</v>
      </c>
      <c r="D5583" t="s">
        <v>1336</v>
      </c>
      <c r="E5583" t="s">
        <v>1228</v>
      </c>
      <c r="F5583" t="s">
        <v>1430</v>
      </c>
      <c r="G5583" t="s">
        <v>1431</v>
      </c>
      <c r="H5583" t="s">
        <v>1472</v>
      </c>
      <c r="J5583">
        <v>1</v>
      </c>
      <c r="K5583">
        <v>20</v>
      </c>
      <c r="M5583" s="4">
        <v>1</v>
      </c>
      <c r="N5583" s="4">
        <v>1</v>
      </c>
      <c r="O5583" s="4">
        <v>1</v>
      </c>
      <c r="Q5583">
        <v>7</v>
      </c>
    </row>
    <row r="5584" spans="1:62" x14ac:dyDescent="0.25">
      <c r="A5584" t="s">
        <v>776</v>
      </c>
      <c r="B5584" s="1">
        <v>44669</v>
      </c>
      <c r="C5584" s="3">
        <v>0.43541666666666662</v>
      </c>
      <c r="D5584" t="s">
        <v>1336</v>
      </c>
      <c r="E5584" t="s">
        <v>1228</v>
      </c>
      <c r="F5584" t="s">
        <v>1430</v>
      </c>
      <c r="G5584" t="s">
        <v>1431</v>
      </c>
      <c r="H5584" t="s">
        <v>1472</v>
      </c>
      <c r="J5584">
        <v>1</v>
      </c>
      <c r="K5584">
        <v>22</v>
      </c>
      <c r="M5584" s="4">
        <v>1</v>
      </c>
      <c r="N5584" s="4">
        <v>1</v>
      </c>
      <c r="O5584" s="4">
        <v>1</v>
      </c>
      <c r="Q5584">
        <v>7</v>
      </c>
    </row>
    <row r="5585" spans="1:18" x14ac:dyDescent="0.25">
      <c r="A5585" t="s">
        <v>776</v>
      </c>
      <c r="B5585" s="1">
        <v>44669</v>
      </c>
      <c r="C5585" s="3">
        <v>0.43541666666666662</v>
      </c>
      <c r="D5585" t="s">
        <v>1336</v>
      </c>
      <c r="E5585" t="s">
        <v>1228</v>
      </c>
      <c r="F5585" t="s">
        <v>1430</v>
      </c>
      <c r="G5585" t="s">
        <v>1431</v>
      </c>
      <c r="H5585" t="s">
        <v>1472</v>
      </c>
      <c r="J5585">
        <v>1</v>
      </c>
      <c r="K5585">
        <v>24</v>
      </c>
      <c r="M5585" s="4">
        <v>1</v>
      </c>
      <c r="N5585" s="4">
        <v>1</v>
      </c>
      <c r="O5585" s="4">
        <v>1</v>
      </c>
      <c r="Q5585">
        <v>7</v>
      </c>
    </row>
    <row r="5586" spans="1:18" x14ac:dyDescent="0.25">
      <c r="A5586" t="s">
        <v>776</v>
      </c>
      <c r="B5586" s="1">
        <v>44669</v>
      </c>
      <c r="C5586" s="3">
        <v>0.43541666666666662</v>
      </c>
      <c r="D5586" t="s">
        <v>1336</v>
      </c>
      <c r="E5586" t="s">
        <v>1228</v>
      </c>
      <c r="F5586" t="s">
        <v>1430</v>
      </c>
      <c r="G5586" t="s">
        <v>1431</v>
      </c>
      <c r="H5586" t="s">
        <v>1472</v>
      </c>
      <c r="J5586">
        <v>1</v>
      </c>
      <c r="K5586">
        <v>26</v>
      </c>
      <c r="M5586" s="4">
        <v>2</v>
      </c>
      <c r="N5586" s="4">
        <v>1</v>
      </c>
      <c r="O5586" s="4">
        <v>2</v>
      </c>
      <c r="Q5586">
        <v>7</v>
      </c>
      <c r="R5586">
        <v>7</v>
      </c>
    </row>
    <row r="5587" spans="1:18" x14ac:dyDescent="0.25">
      <c r="A5587" t="s">
        <v>776</v>
      </c>
      <c r="B5587" s="1">
        <v>44669</v>
      </c>
      <c r="C5587" s="3">
        <v>0.43541666666666662</v>
      </c>
      <c r="D5587" t="s">
        <v>1336</v>
      </c>
      <c r="E5587" t="s">
        <v>1228</v>
      </c>
      <c r="F5587" t="s">
        <v>1430</v>
      </c>
      <c r="G5587" t="s">
        <v>1431</v>
      </c>
      <c r="H5587" t="s">
        <v>1472</v>
      </c>
      <c r="J5587">
        <v>1</v>
      </c>
      <c r="K5587">
        <v>28</v>
      </c>
      <c r="M5587" s="4">
        <v>1</v>
      </c>
      <c r="N5587" s="4">
        <v>1</v>
      </c>
      <c r="O5587" s="4">
        <v>1</v>
      </c>
      <c r="Q5587">
        <v>7</v>
      </c>
    </row>
    <row r="5588" spans="1:18" x14ac:dyDescent="0.25">
      <c r="A5588" t="s">
        <v>776</v>
      </c>
      <c r="B5588" s="1">
        <v>44669</v>
      </c>
      <c r="C5588" s="3">
        <v>0.43541666666666662</v>
      </c>
      <c r="D5588" t="s">
        <v>1336</v>
      </c>
      <c r="E5588" t="s">
        <v>1228</v>
      </c>
      <c r="F5588" t="s">
        <v>1430</v>
      </c>
      <c r="G5588" t="s">
        <v>1431</v>
      </c>
      <c r="H5588" t="s">
        <v>1472</v>
      </c>
      <c r="J5588">
        <v>1</v>
      </c>
      <c r="K5588">
        <v>30</v>
      </c>
      <c r="M5588" s="4">
        <v>2</v>
      </c>
      <c r="N5588" s="4">
        <v>1</v>
      </c>
      <c r="O5588" s="4">
        <v>2</v>
      </c>
      <c r="Q5588">
        <v>7</v>
      </c>
      <c r="R5588">
        <v>8</v>
      </c>
    </row>
    <row r="5589" spans="1:18" x14ac:dyDescent="0.25">
      <c r="A5589" t="s">
        <v>776</v>
      </c>
      <c r="B5589" s="1">
        <v>44669</v>
      </c>
      <c r="C5589" s="3">
        <v>0.43541666666666662</v>
      </c>
      <c r="D5589" t="s">
        <v>1336</v>
      </c>
      <c r="E5589" t="s">
        <v>1228</v>
      </c>
      <c r="F5589" t="s">
        <v>1430</v>
      </c>
      <c r="G5589" t="s">
        <v>1431</v>
      </c>
      <c r="H5589" t="s">
        <v>1472</v>
      </c>
      <c r="J5589">
        <v>1</v>
      </c>
      <c r="K5589">
        <v>31</v>
      </c>
      <c r="M5589" s="4">
        <v>1</v>
      </c>
      <c r="N5589" s="4">
        <v>1</v>
      </c>
      <c r="O5589" s="4">
        <v>1</v>
      </c>
      <c r="Q5589">
        <v>9</v>
      </c>
    </row>
    <row r="5590" spans="1:18" x14ac:dyDescent="0.25">
      <c r="A5590" t="s">
        <v>776</v>
      </c>
      <c r="B5590" s="1">
        <v>44669</v>
      </c>
      <c r="C5590" s="3">
        <v>0.43541666666666662</v>
      </c>
      <c r="D5590" t="s">
        <v>1336</v>
      </c>
      <c r="E5590" t="s">
        <v>1228</v>
      </c>
      <c r="F5590" t="s">
        <v>1430</v>
      </c>
      <c r="G5590" t="s">
        <v>1431</v>
      </c>
      <c r="H5590" t="s">
        <v>1472</v>
      </c>
      <c r="J5590">
        <v>1</v>
      </c>
      <c r="K5590">
        <v>39</v>
      </c>
      <c r="M5590" s="4">
        <v>1</v>
      </c>
      <c r="N5590" s="4">
        <v>1</v>
      </c>
      <c r="O5590" s="4">
        <v>1</v>
      </c>
      <c r="Q5590">
        <v>8</v>
      </c>
    </row>
    <row r="5591" spans="1:18" x14ac:dyDescent="0.25">
      <c r="A5591" t="s">
        <v>776</v>
      </c>
      <c r="B5591" s="1">
        <v>44669</v>
      </c>
      <c r="C5591" s="3">
        <v>0.43541666666666662</v>
      </c>
      <c r="D5591" t="s">
        <v>1336</v>
      </c>
      <c r="E5591" t="s">
        <v>1228</v>
      </c>
      <c r="F5591" t="s">
        <v>1430</v>
      </c>
      <c r="G5591" t="s">
        <v>1431</v>
      </c>
      <c r="H5591" t="s">
        <v>1472</v>
      </c>
      <c r="J5591">
        <v>1</v>
      </c>
      <c r="K5591">
        <v>40</v>
      </c>
      <c r="M5591" s="4">
        <v>1</v>
      </c>
      <c r="N5591" s="4">
        <v>1</v>
      </c>
      <c r="O5591" s="4">
        <v>1</v>
      </c>
      <c r="Q5591">
        <v>9</v>
      </c>
    </row>
    <row r="5592" spans="1:18" x14ac:dyDescent="0.25">
      <c r="A5592" t="s">
        <v>776</v>
      </c>
      <c r="B5592" s="1">
        <v>44669</v>
      </c>
      <c r="C5592" s="3">
        <v>0.43541666666666662</v>
      </c>
      <c r="D5592" t="s">
        <v>1336</v>
      </c>
      <c r="E5592" t="s">
        <v>1228</v>
      </c>
      <c r="F5592" t="s">
        <v>1430</v>
      </c>
      <c r="G5592" t="s">
        <v>1431</v>
      </c>
      <c r="H5592" t="s">
        <v>1472</v>
      </c>
      <c r="J5592">
        <v>1</v>
      </c>
      <c r="K5592">
        <v>46</v>
      </c>
      <c r="M5592" s="4">
        <v>1</v>
      </c>
      <c r="N5592" s="4">
        <v>1</v>
      </c>
      <c r="O5592" s="4">
        <v>1</v>
      </c>
      <c r="Q5592">
        <v>9</v>
      </c>
    </row>
    <row r="5593" spans="1:18" x14ac:dyDescent="0.25">
      <c r="A5593" t="s">
        <v>776</v>
      </c>
      <c r="B5593" s="1">
        <v>44669</v>
      </c>
      <c r="C5593" s="3">
        <v>0.43541666666666662</v>
      </c>
      <c r="D5593" t="s">
        <v>1336</v>
      </c>
      <c r="E5593" t="s">
        <v>1228</v>
      </c>
      <c r="F5593" t="s">
        <v>1430</v>
      </c>
      <c r="G5593" t="s">
        <v>1431</v>
      </c>
      <c r="H5593" t="s">
        <v>1472</v>
      </c>
      <c r="J5593">
        <v>2</v>
      </c>
      <c r="K5593">
        <v>12</v>
      </c>
      <c r="M5593" s="4">
        <v>1</v>
      </c>
      <c r="N5593" s="4">
        <v>1</v>
      </c>
      <c r="O5593" s="4">
        <v>1</v>
      </c>
      <c r="Q5593">
        <v>8</v>
      </c>
    </row>
    <row r="5594" spans="1:18" x14ac:dyDescent="0.25">
      <c r="A5594" t="s">
        <v>776</v>
      </c>
      <c r="B5594" s="1">
        <v>44669</v>
      </c>
      <c r="C5594" s="3">
        <v>0.43541666666666662</v>
      </c>
      <c r="D5594" t="s">
        <v>1336</v>
      </c>
      <c r="E5594" t="s">
        <v>1228</v>
      </c>
      <c r="F5594" t="s">
        <v>1430</v>
      </c>
      <c r="G5594" t="s">
        <v>1431</v>
      </c>
      <c r="H5594" t="s">
        <v>1472</v>
      </c>
      <c r="J5594">
        <v>2</v>
      </c>
      <c r="K5594">
        <v>20</v>
      </c>
      <c r="M5594" s="4">
        <v>1</v>
      </c>
      <c r="N5594" s="4">
        <v>1</v>
      </c>
      <c r="O5594" s="4">
        <v>1</v>
      </c>
      <c r="Q5594">
        <v>7</v>
      </c>
    </row>
    <row r="5595" spans="1:18" x14ac:dyDescent="0.25">
      <c r="A5595" t="s">
        <v>776</v>
      </c>
      <c r="B5595" s="1">
        <v>44669</v>
      </c>
      <c r="C5595" s="3">
        <v>0.43541666666666662</v>
      </c>
      <c r="D5595" t="s">
        <v>1336</v>
      </c>
      <c r="E5595" t="s">
        <v>1228</v>
      </c>
      <c r="F5595" t="s">
        <v>1430</v>
      </c>
      <c r="G5595" t="s">
        <v>1431</v>
      </c>
      <c r="H5595" t="s">
        <v>1472</v>
      </c>
      <c r="J5595">
        <v>2</v>
      </c>
      <c r="K5595">
        <v>22</v>
      </c>
      <c r="M5595" s="4">
        <v>1</v>
      </c>
      <c r="N5595" s="4">
        <v>1</v>
      </c>
      <c r="O5595" s="4">
        <v>1</v>
      </c>
      <c r="Q5595">
        <v>7</v>
      </c>
    </row>
    <row r="5596" spans="1:18" x14ac:dyDescent="0.25">
      <c r="A5596" t="s">
        <v>776</v>
      </c>
      <c r="B5596" s="1">
        <v>44669</v>
      </c>
      <c r="C5596" s="3">
        <v>0.43541666666666662</v>
      </c>
      <c r="D5596" t="s">
        <v>1336</v>
      </c>
      <c r="E5596" t="s">
        <v>1228</v>
      </c>
      <c r="F5596" t="s">
        <v>1430</v>
      </c>
      <c r="G5596" t="s">
        <v>1431</v>
      </c>
      <c r="H5596" t="s">
        <v>1472</v>
      </c>
      <c r="J5596">
        <v>2</v>
      </c>
      <c r="K5596">
        <v>24</v>
      </c>
      <c r="M5596" s="4">
        <v>1</v>
      </c>
      <c r="N5596" s="4">
        <v>1</v>
      </c>
      <c r="O5596" s="4">
        <v>1</v>
      </c>
      <c r="Q5596">
        <v>7</v>
      </c>
    </row>
    <row r="5597" spans="1:18" x14ac:dyDescent="0.25">
      <c r="A5597" t="s">
        <v>776</v>
      </c>
      <c r="B5597" s="1">
        <v>44669</v>
      </c>
      <c r="C5597" s="3">
        <v>0.43541666666666662</v>
      </c>
      <c r="D5597" t="s">
        <v>1336</v>
      </c>
      <c r="E5597" t="s">
        <v>1228</v>
      </c>
      <c r="F5597" t="s">
        <v>1430</v>
      </c>
      <c r="G5597" t="s">
        <v>1431</v>
      </c>
      <c r="H5597" t="s">
        <v>1472</v>
      </c>
      <c r="J5597">
        <v>2</v>
      </c>
      <c r="K5597">
        <v>25</v>
      </c>
      <c r="M5597" s="4">
        <v>1</v>
      </c>
      <c r="N5597" s="4">
        <v>1</v>
      </c>
      <c r="O5597" s="4">
        <v>1</v>
      </c>
      <c r="Q5597">
        <v>8</v>
      </c>
    </row>
    <row r="5598" spans="1:18" x14ac:dyDescent="0.25">
      <c r="A5598" t="s">
        <v>776</v>
      </c>
      <c r="B5598" s="1">
        <v>44669</v>
      </c>
      <c r="C5598" s="3">
        <v>0.43541666666666662</v>
      </c>
      <c r="D5598" t="s">
        <v>1336</v>
      </c>
      <c r="E5598" t="s">
        <v>1228</v>
      </c>
      <c r="F5598" t="s">
        <v>1430</v>
      </c>
      <c r="G5598" t="s">
        <v>1431</v>
      </c>
      <c r="H5598" t="s">
        <v>1472</v>
      </c>
      <c r="J5598">
        <v>2</v>
      </c>
      <c r="K5598">
        <v>29</v>
      </c>
      <c r="M5598" s="4">
        <v>2</v>
      </c>
      <c r="N5598" s="4">
        <v>1</v>
      </c>
      <c r="O5598" s="4">
        <v>2</v>
      </c>
      <c r="Q5598">
        <v>8</v>
      </c>
      <c r="R5598">
        <v>8</v>
      </c>
    </row>
    <row r="5599" spans="1:18" x14ac:dyDescent="0.25">
      <c r="A5599" t="s">
        <v>776</v>
      </c>
      <c r="B5599" s="1">
        <v>44669</v>
      </c>
      <c r="C5599" s="3">
        <v>0.43541666666666662</v>
      </c>
      <c r="D5599" t="s">
        <v>1336</v>
      </c>
      <c r="E5599" t="s">
        <v>1228</v>
      </c>
      <c r="F5599" t="s">
        <v>1430</v>
      </c>
      <c r="G5599" t="s">
        <v>1431</v>
      </c>
      <c r="H5599" t="s">
        <v>1472</v>
      </c>
      <c r="J5599">
        <v>2</v>
      </c>
      <c r="K5599">
        <v>35</v>
      </c>
      <c r="M5599" s="4">
        <v>1</v>
      </c>
      <c r="N5599" s="4">
        <v>1</v>
      </c>
      <c r="O5599" s="4">
        <v>1</v>
      </c>
      <c r="Q5599">
        <v>8</v>
      </c>
    </row>
    <row r="5600" spans="1:18" x14ac:dyDescent="0.25">
      <c r="A5600" t="s">
        <v>776</v>
      </c>
      <c r="B5600" s="1">
        <v>44669</v>
      </c>
      <c r="C5600" s="3">
        <v>0.43541666666666662</v>
      </c>
      <c r="D5600" t="s">
        <v>1336</v>
      </c>
      <c r="E5600" t="s">
        <v>1228</v>
      </c>
      <c r="F5600" t="s">
        <v>1430</v>
      </c>
      <c r="G5600" t="s">
        <v>1431</v>
      </c>
      <c r="H5600" t="s">
        <v>1472</v>
      </c>
      <c r="J5600">
        <v>2</v>
      </c>
      <c r="K5600">
        <v>37</v>
      </c>
      <c r="M5600" s="4">
        <v>2</v>
      </c>
      <c r="N5600" s="4">
        <v>1</v>
      </c>
      <c r="O5600" s="4">
        <v>2</v>
      </c>
      <c r="Q5600">
        <v>7</v>
      </c>
      <c r="R5600">
        <v>8</v>
      </c>
    </row>
    <row r="5601" spans="1:85" x14ac:dyDescent="0.25">
      <c r="A5601" t="s">
        <v>776</v>
      </c>
      <c r="B5601" s="1">
        <v>44669</v>
      </c>
      <c r="C5601" s="3">
        <v>0.43541666666666662</v>
      </c>
      <c r="D5601" t="s">
        <v>1336</v>
      </c>
      <c r="E5601" t="s">
        <v>1228</v>
      </c>
      <c r="F5601" t="s">
        <v>1430</v>
      </c>
      <c r="G5601" t="s">
        <v>1431</v>
      </c>
      <c r="H5601" t="s">
        <v>1472</v>
      </c>
      <c r="J5601">
        <v>2</v>
      </c>
      <c r="K5601">
        <v>42</v>
      </c>
      <c r="M5601" s="4">
        <v>1</v>
      </c>
      <c r="N5601" s="4">
        <v>1</v>
      </c>
      <c r="O5601" s="4">
        <v>1</v>
      </c>
      <c r="Q5601">
        <v>9</v>
      </c>
    </row>
    <row r="5602" spans="1:85" x14ac:dyDescent="0.25">
      <c r="A5602" t="s">
        <v>776</v>
      </c>
      <c r="B5602" s="1">
        <v>44669</v>
      </c>
      <c r="C5602" s="3">
        <v>0.43541666666666662</v>
      </c>
      <c r="D5602" t="s">
        <v>1336</v>
      </c>
      <c r="E5602" t="s">
        <v>1228</v>
      </c>
      <c r="F5602" t="s">
        <v>1430</v>
      </c>
      <c r="G5602" t="s">
        <v>1431</v>
      </c>
      <c r="H5602" t="s">
        <v>1472</v>
      </c>
      <c r="J5602">
        <v>2</v>
      </c>
      <c r="K5602">
        <v>44</v>
      </c>
      <c r="M5602" s="4">
        <v>1</v>
      </c>
      <c r="N5602" s="4">
        <v>1</v>
      </c>
      <c r="O5602" s="4">
        <v>1</v>
      </c>
      <c r="Q5602">
        <v>9</v>
      </c>
    </row>
    <row r="5603" spans="1:85" x14ac:dyDescent="0.25">
      <c r="A5603" t="s">
        <v>776</v>
      </c>
      <c r="B5603" s="1">
        <v>44669</v>
      </c>
      <c r="C5603" s="3">
        <v>0.43541666666666662</v>
      </c>
      <c r="D5603" t="s">
        <v>1336</v>
      </c>
      <c r="E5603" t="s">
        <v>1228</v>
      </c>
      <c r="F5603" t="s">
        <v>1430</v>
      </c>
      <c r="G5603" t="s">
        <v>1431</v>
      </c>
      <c r="H5603" t="s">
        <v>1472</v>
      </c>
      <c r="J5603">
        <v>3</v>
      </c>
      <c r="K5603">
        <v>14</v>
      </c>
      <c r="M5603" s="4">
        <v>1</v>
      </c>
      <c r="N5603" s="4">
        <v>1</v>
      </c>
      <c r="O5603" s="4">
        <v>1</v>
      </c>
      <c r="Q5603">
        <v>9</v>
      </c>
    </row>
    <row r="5604" spans="1:85" x14ac:dyDescent="0.25">
      <c r="A5604" t="s">
        <v>776</v>
      </c>
      <c r="B5604" s="1">
        <v>44669</v>
      </c>
      <c r="C5604" s="3">
        <v>0.43541666666666662</v>
      </c>
      <c r="D5604" t="s">
        <v>1336</v>
      </c>
      <c r="E5604" t="s">
        <v>1228</v>
      </c>
      <c r="F5604" t="s">
        <v>1430</v>
      </c>
      <c r="G5604" t="s">
        <v>1431</v>
      </c>
      <c r="H5604" t="s">
        <v>1472</v>
      </c>
      <c r="J5604">
        <v>3</v>
      </c>
      <c r="K5604">
        <v>15</v>
      </c>
      <c r="M5604" s="4">
        <v>1</v>
      </c>
      <c r="N5604" s="4">
        <v>1</v>
      </c>
      <c r="O5604" s="4">
        <v>1</v>
      </c>
      <c r="Q5604">
        <v>7</v>
      </c>
    </row>
    <row r="5605" spans="1:85" x14ac:dyDescent="0.25">
      <c r="A5605" t="s">
        <v>776</v>
      </c>
      <c r="B5605" s="1">
        <v>44669</v>
      </c>
      <c r="C5605" s="3">
        <v>0.43541666666666662</v>
      </c>
      <c r="D5605" t="s">
        <v>1336</v>
      </c>
      <c r="E5605" t="s">
        <v>1228</v>
      </c>
      <c r="F5605" t="s">
        <v>1430</v>
      </c>
      <c r="G5605" t="s">
        <v>1431</v>
      </c>
      <c r="H5605" t="s">
        <v>1472</v>
      </c>
      <c r="J5605">
        <v>3</v>
      </c>
      <c r="K5605">
        <v>16</v>
      </c>
      <c r="M5605" s="4">
        <v>1</v>
      </c>
      <c r="N5605" s="4">
        <v>1</v>
      </c>
      <c r="O5605" s="4">
        <v>1</v>
      </c>
      <c r="Q5605">
        <v>7</v>
      </c>
    </row>
    <row r="5606" spans="1:85" x14ac:dyDescent="0.25">
      <c r="A5606" t="s">
        <v>776</v>
      </c>
      <c r="B5606" s="1">
        <v>44669</v>
      </c>
      <c r="C5606" s="3">
        <v>0.43541666666666662</v>
      </c>
      <c r="D5606" t="s">
        <v>1336</v>
      </c>
      <c r="E5606" t="s">
        <v>1228</v>
      </c>
      <c r="F5606" t="s">
        <v>1430</v>
      </c>
      <c r="G5606" t="s">
        <v>1431</v>
      </c>
      <c r="H5606" t="s">
        <v>1472</v>
      </c>
      <c r="J5606">
        <v>3</v>
      </c>
      <c r="K5606">
        <v>19</v>
      </c>
      <c r="M5606" s="4">
        <v>1</v>
      </c>
      <c r="N5606" s="4">
        <v>1</v>
      </c>
      <c r="O5606" s="4">
        <v>1</v>
      </c>
      <c r="Q5606">
        <v>8</v>
      </c>
    </row>
    <row r="5607" spans="1:85" x14ac:dyDescent="0.25">
      <c r="A5607" t="s">
        <v>776</v>
      </c>
      <c r="B5607" s="1">
        <v>44669</v>
      </c>
      <c r="C5607" s="3">
        <v>0.43541666666666662</v>
      </c>
      <c r="D5607" t="s">
        <v>1336</v>
      </c>
      <c r="E5607" t="s">
        <v>1228</v>
      </c>
      <c r="F5607" t="s">
        <v>1430</v>
      </c>
      <c r="G5607" t="s">
        <v>1431</v>
      </c>
      <c r="H5607" t="s">
        <v>1472</v>
      </c>
      <c r="J5607">
        <v>3</v>
      </c>
      <c r="K5607">
        <v>34</v>
      </c>
      <c r="M5607" s="4">
        <v>1</v>
      </c>
      <c r="N5607" s="4">
        <v>1</v>
      </c>
      <c r="O5607" s="4">
        <v>1</v>
      </c>
      <c r="Q5607">
        <v>9</v>
      </c>
    </row>
    <row r="5608" spans="1:85" x14ac:dyDescent="0.25">
      <c r="A5608" t="s">
        <v>776</v>
      </c>
      <c r="B5608" s="1">
        <v>44669</v>
      </c>
      <c r="C5608" s="3">
        <v>0.43541666666666662</v>
      </c>
      <c r="D5608" t="s">
        <v>1336</v>
      </c>
      <c r="E5608" t="s">
        <v>1228</v>
      </c>
      <c r="F5608" t="s">
        <v>1430</v>
      </c>
      <c r="G5608" t="s">
        <v>1431</v>
      </c>
      <c r="H5608" t="s">
        <v>1472</v>
      </c>
      <c r="L5608" t="s">
        <v>1473</v>
      </c>
      <c r="M5608" s="4">
        <v>18</v>
      </c>
      <c r="N5608" s="4">
        <v>1</v>
      </c>
      <c r="O5608" s="4">
        <v>18</v>
      </c>
    </row>
    <row r="5609" spans="1:85" x14ac:dyDescent="0.25">
      <c r="A5609" t="s">
        <v>776</v>
      </c>
      <c r="B5609" s="1">
        <v>44669</v>
      </c>
      <c r="C5609" s="3">
        <v>0.43541666666666662</v>
      </c>
      <c r="D5609" t="s">
        <v>1336</v>
      </c>
      <c r="E5609" t="s">
        <v>1228</v>
      </c>
      <c r="F5609" t="s">
        <v>1430</v>
      </c>
      <c r="G5609" t="s">
        <v>1431</v>
      </c>
      <c r="H5609" t="s">
        <v>1468</v>
      </c>
      <c r="M5609" s="4">
        <v>69</v>
      </c>
      <c r="N5609" s="4">
        <v>4</v>
      </c>
      <c r="O5609" s="4">
        <v>276</v>
      </c>
      <c r="Q5609">
        <v>2</v>
      </c>
      <c r="R5609">
        <v>2</v>
      </c>
      <c r="S5609">
        <v>2</v>
      </c>
      <c r="T5609">
        <v>2</v>
      </c>
      <c r="U5609">
        <v>2</v>
      </c>
      <c r="V5609">
        <v>2</v>
      </c>
      <c r="W5609">
        <v>2</v>
      </c>
      <c r="X5609">
        <v>2</v>
      </c>
      <c r="Y5609">
        <v>2</v>
      </c>
      <c r="Z5609">
        <v>2</v>
      </c>
      <c r="AA5609">
        <v>2</v>
      </c>
      <c r="AB5609">
        <v>3</v>
      </c>
      <c r="AC5609">
        <v>3</v>
      </c>
      <c r="AD5609">
        <v>3</v>
      </c>
      <c r="AE5609">
        <v>3</v>
      </c>
      <c r="AF5609">
        <v>3</v>
      </c>
      <c r="AG5609">
        <v>3</v>
      </c>
      <c r="AH5609">
        <v>3</v>
      </c>
      <c r="AI5609">
        <v>3</v>
      </c>
      <c r="AJ5609">
        <v>3</v>
      </c>
      <c r="AK5609">
        <v>3</v>
      </c>
      <c r="AL5609">
        <v>3</v>
      </c>
      <c r="AM5609">
        <v>3</v>
      </c>
      <c r="AN5609">
        <v>3</v>
      </c>
      <c r="AO5609">
        <v>3</v>
      </c>
      <c r="AP5609">
        <v>3</v>
      </c>
      <c r="AQ5609">
        <v>3</v>
      </c>
      <c r="AR5609">
        <v>3</v>
      </c>
      <c r="AS5609">
        <v>3</v>
      </c>
      <c r="AT5609">
        <v>3</v>
      </c>
      <c r="AU5609">
        <v>3</v>
      </c>
      <c r="AV5609">
        <v>3</v>
      </c>
      <c r="AW5609">
        <v>3</v>
      </c>
      <c r="AX5609">
        <v>3</v>
      </c>
      <c r="AY5609">
        <v>3</v>
      </c>
      <c r="AZ5609">
        <v>3</v>
      </c>
      <c r="BA5609">
        <v>3</v>
      </c>
      <c r="BB5609">
        <v>3</v>
      </c>
      <c r="BC5609">
        <v>3</v>
      </c>
      <c r="BD5609">
        <v>3</v>
      </c>
      <c r="BE5609">
        <v>3</v>
      </c>
      <c r="BF5609">
        <v>3</v>
      </c>
      <c r="BG5609">
        <v>3</v>
      </c>
      <c r="BH5609">
        <v>3</v>
      </c>
      <c r="BI5609">
        <v>4</v>
      </c>
      <c r="BJ5609">
        <v>4</v>
      </c>
      <c r="BK5609">
        <v>4</v>
      </c>
      <c r="BL5609">
        <v>4</v>
      </c>
      <c r="BM5609">
        <v>4</v>
      </c>
      <c r="BN5609">
        <v>4</v>
      </c>
      <c r="BO5609">
        <v>4</v>
      </c>
      <c r="BP5609">
        <v>4</v>
      </c>
      <c r="BQ5609">
        <v>4</v>
      </c>
      <c r="BR5609">
        <v>4</v>
      </c>
      <c r="BS5609">
        <v>4</v>
      </c>
      <c r="BT5609">
        <v>4</v>
      </c>
      <c r="BU5609">
        <v>4</v>
      </c>
      <c r="BV5609">
        <v>4</v>
      </c>
      <c r="BW5609">
        <v>4</v>
      </c>
      <c r="BX5609">
        <v>4</v>
      </c>
      <c r="BY5609">
        <v>4</v>
      </c>
      <c r="BZ5609">
        <v>4</v>
      </c>
      <c r="CA5609">
        <v>4</v>
      </c>
      <c r="CB5609">
        <v>4</v>
      </c>
      <c r="CC5609">
        <v>5</v>
      </c>
      <c r="CD5609">
        <v>5</v>
      </c>
      <c r="CE5609">
        <v>5</v>
      </c>
      <c r="CF5609">
        <v>5</v>
      </c>
      <c r="CG5609">
        <v>5</v>
      </c>
    </row>
    <row r="5610" spans="1:85" x14ac:dyDescent="0.25">
      <c r="A5610" t="s">
        <v>776</v>
      </c>
      <c r="B5610" s="1">
        <v>44669</v>
      </c>
      <c r="C5610" s="3">
        <v>0.43541666666666662</v>
      </c>
      <c r="D5610" t="s">
        <v>1336</v>
      </c>
      <c r="E5610" t="s">
        <v>1228</v>
      </c>
      <c r="F5610" t="s">
        <v>1430</v>
      </c>
      <c r="G5610" t="s">
        <v>1431</v>
      </c>
      <c r="H5610" t="s">
        <v>1468</v>
      </c>
      <c r="L5610" t="s">
        <v>1474</v>
      </c>
      <c r="M5610" s="4">
        <v>1</v>
      </c>
      <c r="N5610" s="4">
        <v>4</v>
      </c>
      <c r="O5610" s="4">
        <v>4</v>
      </c>
    </row>
    <row r="5611" spans="1:85" x14ac:dyDescent="0.25">
      <c r="A5611" t="s">
        <v>776</v>
      </c>
      <c r="B5611" s="1">
        <v>44669</v>
      </c>
      <c r="C5611" s="3">
        <v>0.43541666666666662</v>
      </c>
      <c r="D5611" t="s">
        <v>1336</v>
      </c>
      <c r="E5611" t="s">
        <v>1228</v>
      </c>
      <c r="F5611" t="s">
        <v>1430</v>
      </c>
      <c r="G5611" t="s">
        <v>1431</v>
      </c>
      <c r="H5611" t="s">
        <v>1468</v>
      </c>
      <c r="L5611" t="s">
        <v>1473</v>
      </c>
      <c r="M5611" s="4">
        <v>313</v>
      </c>
      <c r="N5611" s="4">
        <v>4</v>
      </c>
      <c r="O5611" s="4">
        <v>1252</v>
      </c>
    </row>
    <row r="5612" spans="1:85" x14ac:dyDescent="0.25">
      <c r="A5612" t="s">
        <v>776</v>
      </c>
      <c r="B5612" s="1">
        <v>44669</v>
      </c>
      <c r="C5612" s="3">
        <v>0.43541666666666662</v>
      </c>
      <c r="D5612" t="s">
        <v>1336</v>
      </c>
      <c r="E5612" t="s">
        <v>1228</v>
      </c>
      <c r="F5612" t="s">
        <v>1430</v>
      </c>
      <c r="G5612" t="s">
        <v>1431</v>
      </c>
      <c r="H5612" t="s">
        <v>1470</v>
      </c>
      <c r="M5612" s="4">
        <v>26</v>
      </c>
      <c r="N5612" s="4">
        <v>4</v>
      </c>
      <c r="O5612" s="4">
        <v>104</v>
      </c>
      <c r="Q5612">
        <v>6</v>
      </c>
      <c r="R5612">
        <v>6</v>
      </c>
      <c r="S5612">
        <v>6</v>
      </c>
      <c r="T5612">
        <v>6</v>
      </c>
      <c r="U5612">
        <v>7</v>
      </c>
      <c r="V5612">
        <v>7</v>
      </c>
      <c r="W5612">
        <v>7</v>
      </c>
      <c r="X5612">
        <v>7</v>
      </c>
      <c r="Y5612">
        <v>7</v>
      </c>
      <c r="Z5612">
        <v>7</v>
      </c>
      <c r="AA5612">
        <v>7</v>
      </c>
      <c r="AB5612">
        <v>7</v>
      </c>
      <c r="AC5612">
        <v>7</v>
      </c>
      <c r="AD5612">
        <v>7</v>
      </c>
      <c r="AE5612">
        <v>8</v>
      </c>
      <c r="AF5612">
        <v>8</v>
      </c>
      <c r="AG5612">
        <v>8</v>
      </c>
      <c r="AH5612">
        <v>8</v>
      </c>
      <c r="AI5612">
        <v>8</v>
      </c>
      <c r="AJ5612">
        <v>8</v>
      </c>
      <c r="AK5612">
        <v>8</v>
      </c>
      <c r="AL5612">
        <v>8</v>
      </c>
      <c r="AM5612">
        <v>8</v>
      </c>
      <c r="AN5612">
        <v>9</v>
      </c>
      <c r="AO5612">
        <v>9</v>
      </c>
      <c r="AP5612">
        <v>9</v>
      </c>
    </row>
    <row r="5613" spans="1:85" x14ac:dyDescent="0.25">
      <c r="A5613" t="s">
        <v>776</v>
      </c>
      <c r="B5613" s="1">
        <v>44669</v>
      </c>
      <c r="C5613" s="3">
        <v>0.43541666666666662</v>
      </c>
      <c r="D5613" t="s">
        <v>1336</v>
      </c>
      <c r="E5613" t="s">
        <v>1228</v>
      </c>
      <c r="F5613" t="s">
        <v>1430</v>
      </c>
      <c r="G5613" t="s">
        <v>1431</v>
      </c>
      <c r="H5613" t="s">
        <v>1470</v>
      </c>
      <c r="L5613" t="s">
        <v>1475</v>
      </c>
      <c r="M5613" s="4">
        <v>1</v>
      </c>
      <c r="N5613" s="4">
        <v>4</v>
      </c>
      <c r="O5613" s="4">
        <v>4</v>
      </c>
    </row>
    <row r="5614" spans="1:85" x14ac:dyDescent="0.25">
      <c r="A5614" t="s">
        <v>776</v>
      </c>
      <c r="B5614" s="1">
        <v>44669</v>
      </c>
      <c r="C5614" s="3">
        <v>0.43541666666666662</v>
      </c>
      <c r="D5614" t="s">
        <v>1336</v>
      </c>
      <c r="E5614" t="s">
        <v>1228</v>
      </c>
      <c r="F5614" t="s">
        <v>1430</v>
      </c>
      <c r="G5614" t="s">
        <v>1431</v>
      </c>
      <c r="H5614" t="s">
        <v>1470</v>
      </c>
      <c r="L5614" t="s">
        <v>1473</v>
      </c>
      <c r="M5614" s="4">
        <v>45</v>
      </c>
      <c r="N5614" s="4">
        <v>4</v>
      </c>
      <c r="O5614" s="4">
        <v>180</v>
      </c>
    </row>
    <row r="5615" spans="1:85" x14ac:dyDescent="0.25">
      <c r="A5615" t="s">
        <v>777</v>
      </c>
      <c r="B5615" s="1">
        <v>44669</v>
      </c>
      <c r="C5615" s="3">
        <v>0.4513888888888889</v>
      </c>
      <c r="D5615" t="s">
        <v>1336</v>
      </c>
      <c r="E5615" t="s">
        <v>1233</v>
      </c>
      <c r="F5615" t="s">
        <v>1430</v>
      </c>
      <c r="G5615" t="s">
        <v>1431</v>
      </c>
      <c r="H5615" t="s">
        <v>1468</v>
      </c>
      <c r="M5615" s="4">
        <v>5</v>
      </c>
      <c r="N5615" s="4">
        <v>1</v>
      </c>
      <c r="O5615" s="4">
        <v>5</v>
      </c>
      <c r="Q5615">
        <v>3</v>
      </c>
      <c r="R5615">
        <v>2</v>
      </c>
      <c r="S5615">
        <v>2</v>
      </c>
      <c r="T5615">
        <v>2</v>
      </c>
      <c r="U5615">
        <v>2</v>
      </c>
    </row>
    <row r="5616" spans="1:85" x14ac:dyDescent="0.25">
      <c r="A5616" t="s">
        <v>777</v>
      </c>
      <c r="B5616" s="1">
        <v>44669</v>
      </c>
      <c r="C5616" s="3">
        <v>0.4513888888888889</v>
      </c>
      <c r="D5616" t="s">
        <v>1336</v>
      </c>
      <c r="E5616" t="s">
        <v>1233</v>
      </c>
      <c r="F5616" t="s">
        <v>1430</v>
      </c>
      <c r="G5616" t="s">
        <v>1431</v>
      </c>
      <c r="H5616" t="s">
        <v>1468</v>
      </c>
      <c r="L5616" t="s">
        <v>1475</v>
      </c>
      <c r="M5616" s="4">
        <v>1</v>
      </c>
      <c r="N5616" s="4">
        <v>1</v>
      </c>
      <c r="O5616" s="4">
        <v>1</v>
      </c>
    </row>
    <row r="5617" spans="1:115" x14ac:dyDescent="0.25">
      <c r="A5617" t="s">
        <v>777</v>
      </c>
      <c r="B5617" s="1">
        <v>44669</v>
      </c>
      <c r="C5617" s="3">
        <v>0.4513888888888889</v>
      </c>
      <c r="D5617" t="s">
        <v>1336</v>
      </c>
      <c r="E5617" t="s">
        <v>1233</v>
      </c>
      <c r="F5617" t="s">
        <v>1430</v>
      </c>
      <c r="G5617" t="s">
        <v>1447</v>
      </c>
      <c r="H5617" t="s">
        <v>1468</v>
      </c>
      <c r="M5617" s="4">
        <v>1</v>
      </c>
      <c r="N5617" s="4">
        <v>1</v>
      </c>
      <c r="O5617" s="4">
        <v>1</v>
      </c>
      <c r="Q5617">
        <v>5</v>
      </c>
    </row>
    <row r="5618" spans="1:115" x14ac:dyDescent="0.25">
      <c r="A5618" t="s">
        <v>778</v>
      </c>
      <c r="B5618" s="1">
        <v>44669</v>
      </c>
      <c r="C5618" s="3">
        <v>0.47847222222222219</v>
      </c>
      <c r="D5618" t="s">
        <v>1337</v>
      </c>
      <c r="E5618" t="s">
        <v>1227</v>
      </c>
      <c r="F5618" t="s">
        <v>1435</v>
      </c>
      <c r="G5618" t="s">
        <v>1433</v>
      </c>
      <c r="M5618" s="4">
        <v>0</v>
      </c>
      <c r="N5618" s="4">
        <v>1</v>
      </c>
      <c r="O5618" s="4">
        <v>0</v>
      </c>
    </row>
    <row r="5619" spans="1:115" x14ac:dyDescent="0.25">
      <c r="A5619" t="s">
        <v>779</v>
      </c>
      <c r="B5619" s="1">
        <v>44669</v>
      </c>
      <c r="C5619" s="3">
        <v>0.49305555555555558</v>
      </c>
      <c r="D5619" t="s">
        <v>1337</v>
      </c>
      <c r="E5619" t="s">
        <v>1228</v>
      </c>
      <c r="F5619" t="s">
        <v>1427</v>
      </c>
      <c r="G5619" t="s">
        <v>1434</v>
      </c>
      <c r="I5619" t="s">
        <v>1467</v>
      </c>
      <c r="M5619" s="4">
        <v>26</v>
      </c>
      <c r="N5619" s="4">
        <v>1</v>
      </c>
      <c r="O5619" s="4">
        <v>26</v>
      </c>
      <c r="Q5619">
        <v>2.5</v>
      </c>
      <c r="R5619">
        <v>2.5</v>
      </c>
      <c r="S5619">
        <v>2.5</v>
      </c>
      <c r="T5619">
        <v>2.5</v>
      </c>
      <c r="U5619">
        <v>2.5</v>
      </c>
      <c r="V5619">
        <v>3</v>
      </c>
      <c r="W5619">
        <v>3</v>
      </c>
      <c r="X5619">
        <v>2.5</v>
      </c>
      <c r="Y5619">
        <v>3</v>
      </c>
      <c r="Z5619">
        <v>3.5</v>
      </c>
      <c r="AA5619">
        <v>2.5</v>
      </c>
      <c r="AB5619">
        <v>3</v>
      </c>
      <c r="AC5619">
        <v>3</v>
      </c>
      <c r="AD5619">
        <v>3</v>
      </c>
      <c r="AE5619">
        <v>4</v>
      </c>
      <c r="AF5619">
        <v>3</v>
      </c>
      <c r="AG5619">
        <v>2.5</v>
      </c>
      <c r="AH5619">
        <v>3</v>
      </c>
      <c r="AI5619">
        <v>2.5</v>
      </c>
      <c r="AJ5619">
        <v>3</v>
      </c>
      <c r="AK5619">
        <v>2.5</v>
      </c>
      <c r="AL5619">
        <v>3</v>
      </c>
      <c r="AM5619">
        <v>2.5</v>
      </c>
      <c r="AN5619">
        <v>3.5</v>
      </c>
      <c r="AO5619">
        <v>3</v>
      </c>
      <c r="AP5619">
        <v>3.5</v>
      </c>
    </row>
    <row r="5620" spans="1:115" x14ac:dyDescent="0.25">
      <c r="A5620" t="s">
        <v>779</v>
      </c>
      <c r="B5620" s="1">
        <v>44669</v>
      </c>
      <c r="C5620" s="3">
        <v>0.49305555555555558</v>
      </c>
      <c r="D5620" t="s">
        <v>1337</v>
      </c>
      <c r="E5620" t="s">
        <v>1228</v>
      </c>
      <c r="F5620" t="s">
        <v>1435</v>
      </c>
      <c r="G5620" t="s">
        <v>1446</v>
      </c>
      <c r="L5620" t="s">
        <v>1473</v>
      </c>
      <c r="M5620" s="4">
        <v>2</v>
      </c>
      <c r="N5620" s="4">
        <v>1</v>
      </c>
      <c r="O5620" s="4">
        <v>2</v>
      </c>
    </row>
    <row r="5621" spans="1:115" x14ac:dyDescent="0.25">
      <c r="A5621" t="s">
        <v>779</v>
      </c>
      <c r="B5621" s="1">
        <v>44669</v>
      </c>
      <c r="C5621" s="3">
        <v>0.49305555555555558</v>
      </c>
      <c r="D5621" t="s">
        <v>1337</v>
      </c>
      <c r="E5621" t="s">
        <v>1228</v>
      </c>
      <c r="F5621" t="s">
        <v>1427</v>
      </c>
      <c r="G5621" t="s">
        <v>1428</v>
      </c>
      <c r="I5621" t="s">
        <v>1469</v>
      </c>
      <c r="M5621" s="4">
        <v>1</v>
      </c>
      <c r="N5621" s="4">
        <v>1</v>
      </c>
      <c r="O5621" s="4">
        <v>1</v>
      </c>
      <c r="Q5621">
        <v>6</v>
      </c>
    </row>
    <row r="5622" spans="1:115" x14ac:dyDescent="0.25">
      <c r="A5622" t="s">
        <v>779</v>
      </c>
      <c r="B5622" s="1">
        <v>44669</v>
      </c>
      <c r="C5622" s="3">
        <v>0.49305555555555558</v>
      </c>
      <c r="D5622" t="s">
        <v>1337</v>
      </c>
      <c r="E5622" t="s">
        <v>1228</v>
      </c>
      <c r="F5622" t="s">
        <v>1427</v>
      </c>
      <c r="G5622" t="s">
        <v>1428</v>
      </c>
      <c r="I5622" t="s">
        <v>1467</v>
      </c>
      <c r="M5622" s="4">
        <v>6</v>
      </c>
      <c r="N5622" s="4">
        <v>1</v>
      </c>
      <c r="O5622" s="4">
        <v>6</v>
      </c>
      <c r="Q5622">
        <v>4.5</v>
      </c>
      <c r="R5622">
        <v>5</v>
      </c>
      <c r="S5622">
        <v>1.5</v>
      </c>
      <c r="T5622">
        <v>3</v>
      </c>
      <c r="U5622">
        <v>6</v>
      </c>
      <c r="V5622">
        <v>2.5</v>
      </c>
    </row>
    <row r="5623" spans="1:115" x14ac:dyDescent="0.25">
      <c r="A5623" t="s">
        <v>779</v>
      </c>
      <c r="B5623" s="1">
        <v>44669</v>
      </c>
      <c r="C5623" s="3">
        <v>0.49305555555555558</v>
      </c>
      <c r="D5623" t="s">
        <v>1337</v>
      </c>
      <c r="E5623" t="s">
        <v>1228</v>
      </c>
      <c r="F5623" t="s">
        <v>1430</v>
      </c>
      <c r="G5623" t="s">
        <v>1431</v>
      </c>
      <c r="H5623" t="s">
        <v>1468</v>
      </c>
      <c r="M5623" s="4">
        <v>99</v>
      </c>
      <c r="N5623" s="4">
        <v>1</v>
      </c>
      <c r="O5623" s="4">
        <v>99</v>
      </c>
      <c r="Q5623">
        <v>2</v>
      </c>
      <c r="R5623">
        <v>2</v>
      </c>
      <c r="S5623">
        <v>2</v>
      </c>
      <c r="T5623">
        <v>2</v>
      </c>
      <c r="U5623">
        <v>2</v>
      </c>
      <c r="V5623">
        <v>2</v>
      </c>
      <c r="W5623">
        <v>2</v>
      </c>
      <c r="X5623">
        <v>2</v>
      </c>
      <c r="Y5623">
        <v>2</v>
      </c>
      <c r="Z5623">
        <v>2</v>
      </c>
      <c r="AA5623">
        <v>2</v>
      </c>
      <c r="AB5623">
        <v>2</v>
      </c>
      <c r="AC5623">
        <v>2</v>
      </c>
      <c r="AD5623">
        <v>2</v>
      </c>
      <c r="AE5623">
        <v>2</v>
      </c>
      <c r="AF5623">
        <v>2</v>
      </c>
      <c r="AG5623">
        <v>2</v>
      </c>
      <c r="AH5623">
        <v>2</v>
      </c>
      <c r="AI5623">
        <v>2</v>
      </c>
      <c r="AJ5623">
        <v>2</v>
      </c>
      <c r="AK5623">
        <v>2</v>
      </c>
      <c r="AL5623">
        <v>2</v>
      </c>
      <c r="AM5623">
        <v>2</v>
      </c>
      <c r="AN5623">
        <v>2</v>
      </c>
      <c r="AO5623">
        <v>2</v>
      </c>
      <c r="AP5623">
        <v>2</v>
      </c>
      <c r="AQ5623">
        <v>2</v>
      </c>
      <c r="AR5623">
        <v>2</v>
      </c>
      <c r="AS5623">
        <v>2</v>
      </c>
      <c r="AT5623">
        <v>2</v>
      </c>
      <c r="AU5623">
        <v>2</v>
      </c>
      <c r="AV5623">
        <v>2</v>
      </c>
      <c r="AW5623">
        <v>2</v>
      </c>
      <c r="AX5623">
        <v>2</v>
      </c>
      <c r="AY5623">
        <v>2</v>
      </c>
      <c r="AZ5623">
        <v>2</v>
      </c>
      <c r="BA5623">
        <v>2</v>
      </c>
      <c r="BB5623">
        <v>2</v>
      </c>
      <c r="BC5623">
        <v>2</v>
      </c>
      <c r="BD5623">
        <v>2</v>
      </c>
      <c r="BE5623">
        <v>2</v>
      </c>
      <c r="BF5623">
        <v>2</v>
      </c>
      <c r="BG5623">
        <v>2</v>
      </c>
      <c r="BH5623">
        <v>2</v>
      </c>
      <c r="BI5623">
        <v>2</v>
      </c>
      <c r="BJ5623">
        <v>2</v>
      </c>
      <c r="BK5623">
        <v>2</v>
      </c>
      <c r="BL5623">
        <v>2</v>
      </c>
      <c r="BM5623">
        <v>2</v>
      </c>
      <c r="BN5623">
        <v>2</v>
      </c>
      <c r="BO5623">
        <v>2</v>
      </c>
      <c r="BP5623">
        <v>2</v>
      </c>
      <c r="BQ5623">
        <v>2</v>
      </c>
      <c r="BR5623">
        <v>2</v>
      </c>
      <c r="BS5623">
        <v>2</v>
      </c>
      <c r="BT5623">
        <v>3</v>
      </c>
      <c r="BU5623">
        <v>3</v>
      </c>
      <c r="BV5623">
        <v>3</v>
      </c>
      <c r="BW5623">
        <v>3</v>
      </c>
      <c r="BX5623">
        <v>3</v>
      </c>
      <c r="BY5623">
        <v>3</v>
      </c>
      <c r="BZ5623">
        <v>3</v>
      </c>
      <c r="CA5623">
        <v>3</v>
      </c>
      <c r="CB5623">
        <v>3</v>
      </c>
      <c r="CC5623">
        <v>3</v>
      </c>
      <c r="CD5623">
        <v>3</v>
      </c>
      <c r="CE5623">
        <v>3</v>
      </c>
      <c r="CF5623">
        <v>3</v>
      </c>
      <c r="CG5623">
        <v>3</v>
      </c>
      <c r="CH5623">
        <v>3</v>
      </c>
      <c r="CI5623">
        <v>3</v>
      </c>
      <c r="CJ5623">
        <v>3</v>
      </c>
      <c r="CK5623">
        <v>3</v>
      </c>
      <c r="CL5623">
        <v>3</v>
      </c>
      <c r="CM5623">
        <v>3</v>
      </c>
      <c r="CN5623">
        <v>3</v>
      </c>
      <c r="CO5623">
        <v>3</v>
      </c>
      <c r="CP5623">
        <v>3</v>
      </c>
      <c r="CQ5623">
        <v>3</v>
      </c>
      <c r="CR5623">
        <v>3</v>
      </c>
      <c r="CS5623">
        <v>3</v>
      </c>
      <c r="CT5623">
        <v>3</v>
      </c>
      <c r="CU5623">
        <v>4</v>
      </c>
      <c r="CV5623">
        <v>4</v>
      </c>
      <c r="CW5623">
        <v>4</v>
      </c>
      <c r="CX5623">
        <v>4</v>
      </c>
      <c r="CY5623">
        <v>4</v>
      </c>
      <c r="CZ5623">
        <v>4</v>
      </c>
      <c r="DA5623">
        <v>4</v>
      </c>
      <c r="DB5623">
        <v>4</v>
      </c>
      <c r="DC5623">
        <v>4</v>
      </c>
      <c r="DD5623">
        <v>4</v>
      </c>
      <c r="DE5623">
        <v>4</v>
      </c>
      <c r="DF5623">
        <v>4</v>
      </c>
      <c r="DG5623">
        <v>4</v>
      </c>
      <c r="DH5623">
        <v>4</v>
      </c>
      <c r="DI5623">
        <v>5</v>
      </c>
      <c r="DJ5623">
        <v>5</v>
      </c>
      <c r="DK5623">
        <v>5</v>
      </c>
    </row>
    <row r="5624" spans="1:115" x14ac:dyDescent="0.25">
      <c r="A5624" t="s">
        <v>779</v>
      </c>
      <c r="B5624" s="1">
        <v>44669</v>
      </c>
      <c r="C5624" s="3">
        <v>0.49305555555555558</v>
      </c>
      <c r="D5624" t="s">
        <v>1337</v>
      </c>
      <c r="E5624" t="s">
        <v>1228</v>
      </c>
      <c r="F5624" t="s">
        <v>1430</v>
      </c>
      <c r="G5624" t="s">
        <v>1431</v>
      </c>
      <c r="H5624" t="s">
        <v>1468</v>
      </c>
      <c r="L5624" t="s">
        <v>1474</v>
      </c>
      <c r="M5624" s="4">
        <v>1</v>
      </c>
      <c r="N5624" s="4">
        <v>1</v>
      </c>
      <c r="O5624" s="4">
        <v>1</v>
      </c>
    </row>
    <row r="5625" spans="1:115" x14ac:dyDescent="0.25">
      <c r="A5625" t="s">
        <v>779</v>
      </c>
      <c r="B5625" s="1">
        <v>44669</v>
      </c>
      <c r="C5625" s="3">
        <v>0.49305555555555558</v>
      </c>
      <c r="D5625" t="s">
        <v>1337</v>
      </c>
      <c r="E5625" t="s">
        <v>1228</v>
      </c>
      <c r="F5625" t="s">
        <v>1430</v>
      </c>
      <c r="G5625" t="s">
        <v>1431</v>
      </c>
      <c r="H5625" t="s">
        <v>1468</v>
      </c>
      <c r="L5625" t="s">
        <v>1473</v>
      </c>
      <c r="M5625" s="4">
        <v>156</v>
      </c>
      <c r="N5625" s="4">
        <v>1</v>
      </c>
      <c r="O5625" s="4">
        <v>156</v>
      </c>
    </row>
    <row r="5626" spans="1:115" x14ac:dyDescent="0.25">
      <c r="A5626" t="s">
        <v>779</v>
      </c>
      <c r="B5626" s="1">
        <v>44669</v>
      </c>
      <c r="C5626" s="3">
        <v>0.49305555555555558</v>
      </c>
      <c r="D5626" t="s">
        <v>1337</v>
      </c>
      <c r="E5626" t="s">
        <v>1228</v>
      </c>
      <c r="F5626" t="s">
        <v>1430</v>
      </c>
      <c r="G5626" t="s">
        <v>1431</v>
      </c>
      <c r="H5626" t="s">
        <v>1470</v>
      </c>
      <c r="M5626" s="4">
        <v>1</v>
      </c>
      <c r="N5626" s="4">
        <v>1</v>
      </c>
      <c r="O5626" s="4">
        <v>1</v>
      </c>
      <c r="Q5626">
        <v>7</v>
      </c>
    </row>
    <row r="5627" spans="1:115" x14ac:dyDescent="0.25">
      <c r="A5627" t="s">
        <v>779</v>
      </c>
      <c r="B5627" s="1">
        <v>44669</v>
      </c>
      <c r="C5627" s="3">
        <v>0.49305555555555558</v>
      </c>
      <c r="D5627" t="s">
        <v>1337</v>
      </c>
      <c r="E5627" t="s">
        <v>1228</v>
      </c>
      <c r="F5627" t="s">
        <v>1430</v>
      </c>
      <c r="G5627" t="s">
        <v>1447</v>
      </c>
      <c r="H5627" t="s">
        <v>1468</v>
      </c>
      <c r="M5627" s="4">
        <v>2</v>
      </c>
      <c r="N5627" s="4">
        <v>1</v>
      </c>
      <c r="O5627" s="4">
        <v>2</v>
      </c>
      <c r="Q5627">
        <v>3</v>
      </c>
      <c r="R5627">
        <v>2</v>
      </c>
    </row>
    <row r="5628" spans="1:115" x14ac:dyDescent="0.25">
      <c r="A5628" t="s">
        <v>780</v>
      </c>
      <c r="B5628" s="1">
        <v>44699</v>
      </c>
      <c r="C5628" s="3">
        <v>0.32777777777777778</v>
      </c>
      <c r="D5628" t="s">
        <v>1338</v>
      </c>
      <c r="E5628" t="s">
        <v>1233</v>
      </c>
      <c r="F5628" t="s">
        <v>1427</v>
      </c>
      <c r="G5628" t="s">
        <v>1439</v>
      </c>
      <c r="I5628" t="s">
        <v>1467</v>
      </c>
      <c r="M5628" s="4">
        <v>1</v>
      </c>
      <c r="N5628" s="4">
        <v>1</v>
      </c>
      <c r="O5628" s="4">
        <v>1</v>
      </c>
      <c r="Q5628">
        <v>3</v>
      </c>
    </row>
    <row r="5629" spans="1:115" x14ac:dyDescent="0.25">
      <c r="A5629" t="s">
        <v>780</v>
      </c>
      <c r="B5629" s="1">
        <v>44699</v>
      </c>
      <c r="C5629" s="3">
        <v>0.32777777777777778</v>
      </c>
      <c r="D5629" t="s">
        <v>1338</v>
      </c>
      <c r="E5629" t="s">
        <v>1233</v>
      </c>
      <c r="F5629" t="s">
        <v>1427</v>
      </c>
      <c r="G5629" t="s">
        <v>1428</v>
      </c>
      <c r="I5629" t="s">
        <v>1469</v>
      </c>
      <c r="M5629" s="4">
        <v>2</v>
      </c>
      <c r="N5629" s="4">
        <v>1</v>
      </c>
      <c r="O5629" s="4">
        <v>2</v>
      </c>
      <c r="Q5629">
        <v>5.5</v>
      </c>
      <c r="R5629">
        <v>7</v>
      </c>
    </row>
    <row r="5630" spans="1:115" x14ac:dyDescent="0.25">
      <c r="A5630" t="s">
        <v>780</v>
      </c>
      <c r="B5630" s="1">
        <v>44699</v>
      </c>
      <c r="C5630" s="3">
        <v>0.32777777777777778</v>
      </c>
      <c r="D5630" t="s">
        <v>1338</v>
      </c>
      <c r="E5630" t="s">
        <v>1233</v>
      </c>
      <c r="F5630" t="s">
        <v>1427</v>
      </c>
      <c r="G5630" t="s">
        <v>1428</v>
      </c>
      <c r="I5630" t="s">
        <v>1467</v>
      </c>
      <c r="M5630" s="4">
        <v>1</v>
      </c>
      <c r="N5630" s="4">
        <v>1</v>
      </c>
      <c r="O5630" s="4">
        <v>1</v>
      </c>
      <c r="Q5630">
        <v>4.5</v>
      </c>
    </row>
    <row r="5631" spans="1:115" x14ac:dyDescent="0.25">
      <c r="A5631" t="s">
        <v>780</v>
      </c>
      <c r="B5631" s="1">
        <v>44699</v>
      </c>
      <c r="C5631" s="3">
        <v>0.32777777777777778</v>
      </c>
      <c r="D5631" t="s">
        <v>1338</v>
      </c>
      <c r="E5631" t="s">
        <v>1233</v>
      </c>
      <c r="F5631" t="s">
        <v>1427</v>
      </c>
      <c r="G5631" t="s">
        <v>1429</v>
      </c>
      <c r="I5631" t="s">
        <v>1469</v>
      </c>
      <c r="M5631" s="4">
        <v>1</v>
      </c>
      <c r="N5631" s="4">
        <v>1</v>
      </c>
      <c r="O5631" s="4">
        <v>1</v>
      </c>
      <c r="Q5631">
        <v>3</v>
      </c>
    </row>
    <row r="5632" spans="1:115" x14ac:dyDescent="0.25">
      <c r="A5632" t="s">
        <v>780</v>
      </c>
      <c r="B5632" s="1">
        <v>44699</v>
      </c>
      <c r="C5632" s="3">
        <v>0.32777777777777778</v>
      </c>
      <c r="D5632" t="s">
        <v>1338</v>
      </c>
      <c r="E5632" t="s">
        <v>1233</v>
      </c>
      <c r="F5632" t="s">
        <v>1427</v>
      </c>
      <c r="G5632" t="s">
        <v>1429</v>
      </c>
      <c r="I5632" t="s">
        <v>1467</v>
      </c>
      <c r="M5632" s="4">
        <v>6</v>
      </c>
      <c r="N5632" s="4">
        <v>1</v>
      </c>
      <c r="O5632" s="4">
        <v>6</v>
      </c>
      <c r="Q5632">
        <v>4.5</v>
      </c>
      <c r="R5632">
        <v>2</v>
      </c>
      <c r="S5632">
        <v>2</v>
      </c>
      <c r="T5632">
        <v>2</v>
      </c>
      <c r="U5632">
        <v>2.5</v>
      </c>
      <c r="V5632">
        <v>3</v>
      </c>
    </row>
    <row r="5633" spans="1:115" x14ac:dyDescent="0.25">
      <c r="A5633" t="s">
        <v>781</v>
      </c>
      <c r="B5633" s="1">
        <v>44699</v>
      </c>
      <c r="C5633" s="3">
        <v>0.34236111111111112</v>
      </c>
      <c r="D5633" t="s">
        <v>1338</v>
      </c>
      <c r="E5633" t="s">
        <v>1227</v>
      </c>
      <c r="F5633" t="s">
        <v>1427</v>
      </c>
      <c r="G5633" t="s">
        <v>1439</v>
      </c>
      <c r="I5633" t="s">
        <v>1467</v>
      </c>
      <c r="M5633" s="4">
        <v>1</v>
      </c>
      <c r="N5633" s="4">
        <v>1</v>
      </c>
      <c r="O5633" s="4">
        <v>1</v>
      </c>
      <c r="Q5633">
        <v>2</v>
      </c>
    </row>
    <row r="5634" spans="1:115" x14ac:dyDescent="0.25">
      <c r="A5634" t="s">
        <v>781</v>
      </c>
      <c r="B5634" s="1">
        <v>44699</v>
      </c>
      <c r="C5634" s="3">
        <v>0.34236111111111112</v>
      </c>
      <c r="D5634" t="s">
        <v>1338</v>
      </c>
      <c r="E5634" t="s">
        <v>1227</v>
      </c>
      <c r="F5634" t="s">
        <v>1427</v>
      </c>
      <c r="G5634" t="s">
        <v>1428</v>
      </c>
      <c r="I5634" t="s">
        <v>1467</v>
      </c>
      <c r="M5634" s="4">
        <v>5</v>
      </c>
      <c r="N5634" s="4">
        <v>1</v>
      </c>
      <c r="O5634" s="4">
        <v>5</v>
      </c>
      <c r="Q5634">
        <v>4.5</v>
      </c>
      <c r="R5634">
        <v>4</v>
      </c>
      <c r="S5634">
        <v>4</v>
      </c>
      <c r="T5634">
        <v>4</v>
      </c>
      <c r="U5634">
        <v>6</v>
      </c>
    </row>
    <row r="5635" spans="1:115" x14ac:dyDescent="0.25">
      <c r="A5635" t="s">
        <v>781</v>
      </c>
      <c r="B5635" s="1">
        <v>44699</v>
      </c>
      <c r="C5635" s="3">
        <v>0.34236111111111112</v>
      </c>
      <c r="D5635" t="s">
        <v>1338</v>
      </c>
      <c r="E5635" t="s">
        <v>1227</v>
      </c>
      <c r="F5635" t="s">
        <v>1427</v>
      </c>
      <c r="G5635" t="s">
        <v>1429</v>
      </c>
      <c r="I5635" t="s">
        <v>1469</v>
      </c>
      <c r="M5635" s="4">
        <v>3</v>
      </c>
      <c r="N5635" s="4">
        <v>1</v>
      </c>
      <c r="O5635" s="4">
        <v>3</v>
      </c>
      <c r="Q5635">
        <v>2.5</v>
      </c>
      <c r="R5635">
        <v>3</v>
      </c>
      <c r="S5635">
        <v>3</v>
      </c>
    </row>
    <row r="5636" spans="1:115" x14ac:dyDescent="0.25">
      <c r="A5636" t="s">
        <v>781</v>
      </c>
      <c r="B5636" s="1">
        <v>44699</v>
      </c>
      <c r="C5636" s="3">
        <v>0.34236111111111112</v>
      </c>
      <c r="D5636" t="s">
        <v>1338</v>
      </c>
      <c r="E5636" t="s">
        <v>1227</v>
      </c>
      <c r="F5636" t="s">
        <v>1427</v>
      </c>
      <c r="G5636" t="s">
        <v>1429</v>
      </c>
      <c r="I5636" t="s">
        <v>1467</v>
      </c>
      <c r="M5636" s="4">
        <v>19</v>
      </c>
      <c r="N5636" s="4">
        <v>1</v>
      </c>
      <c r="O5636" s="4">
        <v>19</v>
      </c>
      <c r="Q5636">
        <v>1.5</v>
      </c>
      <c r="R5636">
        <v>2</v>
      </c>
      <c r="S5636">
        <v>3</v>
      </c>
      <c r="T5636">
        <v>2.5</v>
      </c>
      <c r="U5636">
        <v>2</v>
      </c>
      <c r="V5636">
        <v>2.5</v>
      </c>
      <c r="W5636">
        <v>2.5</v>
      </c>
      <c r="X5636">
        <v>2</v>
      </c>
      <c r="Y5636">
        <v>3</v>
      </c>
      <c r="Z5636">
        <v>2.5</v>
      </c>
      <c r="AA5636">
        <v>2.5</v>
      </c>
      <c r="AB5636">
        <v>2</v>
      </c>
      <c r="AC5636">
        <v>2</v>
      </c>
      <c r="AD5636">
        <v>2</v>
      </c>
      <c r="AE5636">
        <v>1.5</v>
      </c>
      <c r="AF5636">
        <v>2</v>
      </c>
      <c r="AG5636">
        <v>2.5</v>
      </c>
      <c r="AH5636">
        <v>2.5</v>
      </c>
      <c r="AI5636">
        <v>2.5</v>
      </c>
    </row>
    <row r="5637" spans="1:115" x14ac:dyDescent="0.25">
      <c r="A5637" t="s">
        <v>782</v>
      </c>
      <c r="B5637" s="1">
        <v>44699</v>
      </c>
      <c r="C5637" s="3">
        <v>0.35555555555555557</v>
      </c>
      <c r="D5637" t="s">
        <v>1338</v>
      </c>
      <c r="E5637" t="s">
        <v>1228</v>
      </c>
      <c r="F5637" t="s">
        <v>1427</v>
      </c>
      <c r="G5637" t="s">
        <v>1434</v>
      </c>
      <c r="I5637" t="s">
        <v>1467</v>
      </c>
      <c r="M5637" s="4">
        <v>5</v>
      </c>
      <c r="N5637" s="4">
        <v>1</v>
      </c>
      <c r="O5637" s="4">
        <v>5</v>
      </c>
      <c r="Q5637">
        <v>1.5</v>
      </c>
      <c r="R5637">
        <v>2</v>
      </c>
      <c r="S5637">
        <v>1.5</v>
      </c>
      <c r="T5637">
        <v>4.5</v>
      </c>
      <c r="U5637">
        <v>2.5</v>
      </c>
    </row>
    <row r="5638" spans="1:115" x14ac:dyDescent="0.25">
      <c r="A5638" t="s">
        <v>782</v>
      </c>
      <c r="B5638" s="1">
        <v>44699</v>
      </c>
      <c r="C5638" s="3">
        <v>0.35555555555555557</v>
      </c>
      <c r="D5638" t="s">
        <v>1338</v>
      </c>
      <c r="E5638" t="s">
        <v>1228</v>
      </c>
      <c r="F5638" t="s">
        <v>1427</v>
      </c>
      <c r="G5638" t="s">
        <v>1437</v>
      </c>
      <c r="I5638" t="s">
        <v>1467</v>
      </c>
      <c r="M5638" s="4">
        <v>2</v>
      </c>
      <c r="N5638" s="4">
        <v>1</v>
      </c>
      <c r="O5638" s="4">
        <v>2</v>
      </c>
      <c r="Q5638">
        <v>5</v>
      </c>
      <c r="R5638">
        <v>4</v>
      </c>
    </row>
    <row r="5639" spans="1:115" x14ac:dyDescent="0.25">
      <c r="A5639" t="s">
        <v>782</v>
      </c>
      <c r="B5639" s="1">
        <v>44699</v>
      </c>
      <c r="C5639" s="3">
        <v>0.35555555555555557</v>
      </c>
      <c r="D5639" t="s">
        <v>1338</v>
      </c>
      <c r="E5639" t="s">
        <v>1228</v>
      </c>
      <c r="F5639" t="s">
        <v>1435</v>
      </c>
      <c r="G5639" t="s">
        <v>1446</v>
      </c>
      <c r="L5639" t="s">
        <v>1473</v>
      </c>
      <c r="M5639" s="4">
        <v>2</v>
      </c>
      <c r="N5639" s="4">
        <v>1</v>
      </c>
      <c r="O5639" s="4">
        <v>2</v>
      </c>
    </row>
    <row r="5640" spans="1:115" x14ac:dyDescent="0.25">
      <c r="A5640" t="s">
        <v>782</v>
      </c>
      <c r="B5640" s="1">
        <v>44699</v>
      </c>
      <c r="C5640" s="3">
        <v>0.35555555555555557</v>
      </c>
      <c r="D5640" t="s">
        <v>1338</v>
      </c>
      <c r="E5640" t="s">
        <v>1228</v>
      </c>
      <c r="F5640" t="s">
        <v>1427</v>
      </c>
      <c r="G5640" t="s">
        <v>1428</v>
      </c>
      <c r="I5640" t="s">
        <v>1469</v>
      </c>
      <c r="M5640" s="4">
        <v>6</v>
      </c>
      <c r="N5640" s="4">
        <v>1</v>
      </c>
      <c r="O5640" s="4">
        <v>6</v>
      </c>
      <c r="Q5640">
        <v>7</v>
      </c>
      <c r="R5640">
        <v>6</v>
      </c>
      <c r="S5640">
        <v>7.5</v>
      </c>
      <c r="T5640">
        <v>6</v>
      </c>
      <c r="U5640">
        <v>5</v>
      </c>
      <c r="V5640">
        <v>5</v>
      </c>
    </row>
    <row r="5641" spans="1:115" x14ac:dyDescent="0.25">
      <c r="A5641" t="s">
        <v>782</v>
      </c>
      <c r="B5641" s="1">
        <v>44699</v>
      </c>
      <c r="C5641" s="3">
        <v>0.35555555555555557</v>
      </c>
      <c r="D5641" t="s">
        <v>1338</v>
      </c>
      <c r="E5641" t="s">
        <v>1228</v>
      </c>
      <c r="F5641" t="s">
        <v>1427</v>
      </c>
      <c r="G5641" t="s">
        <v>1428</v>
      </c>
      <c r="I5641" t="s">
        <v>1469</v>
      </c>
      <c r="L5641" t="s">
        <v>1473</v>
      </c>
      <c r="M5641" s="4">
        <v>3</v>
      </c>
      <c r="N5641" s="4">
        <v>1</v>
      </c>
      <c r="O5641" s="4">
        <v>3</v>
      </c>
    </row>
    <row r="5642" spans="1:115" x14ac:dyDescent="0.25">
      <c r="A5642" t="s">
        <v>782</v>
      </c>
      <c r="B5642" s="1">
        <v>44699</v>
      </c>
      <c r="C5642" s="3">
        <v>0.35555555555555557</v>
      </c>
      <c r="D5642" t="s">
        <v>1338</v>
      </c>
      <c r="E5642" t="s">
        <v>1228</v>
      </c>
      <c r="F5642" t="s">
        <v>1427</v>
      </c>
      <c r="G5642" t="s">
        <v>1428</v>
      </c>
      <c r="I5642" t="s">
        <v>1467</v>
      </c>
      <c r="M5642" s="4">
        <v>44</v>
      </c>
      <c r="N5642" s="4">
        <v>1</v>
      </c>
      <c r="O5642" s="4">
        <v>44</v>
      </c>
      <c r="Q5642">
        <v>11.5</v>
      </c>
      <c r="R5642">
        <v>3</v>
      </c>
      <c r="S5642">
        <v>3</v>
      </c>
      <c r="T5642">
        <v>8</v>
      </c>
      <c r="U5642">
        <v>2.5</v>
      </c>
      <c r="V5642">
        <v>3</v>
      </c>
      <c r="W5642">
        <v>2.5</v>
      </c>
      <c r="X5642">
        <v>1.5</v>
      </c>
      <c r="Y5642">
        <v>1.5</v>
      </c>
      <c r="Z5642">
        <v>3.5</v>
      </c>
      <c r="AA5642">
        <v>3.5</v>
      </c>
      <c r="AB5642">
        <v>2</v>
      </c>
      <c r="AC5642">
        <v>2</v>
      </c>
      <c r="AD5642">
        <v>7</v>
      </c>
      <c r="AE5642">
        <v>2.5</v>
      </c>
      <c r="AF5642">
        <v>1.5</v>
      </c>
      <c r="AG5642">
        <v>3</v>
      </c>
      <c r="AH5642">
        <v>1.5</v>
      </c>
      <c r="AI5642">
        <v>2</v>
      </c>
      <c r="AJ5642">
        <v>8</v>
      </c>
      <c r="AK5642">
        <v>2.5</v>
      </c>
      <c r="AL5642">
        <v>3</v>
      </c>
      <c r="AM5642">
        <v>6</v>
      </c>
      <c r="AN5642">
        <v>5.5</v>
      </c>
      <c r="AO5642">
        <v>3.5</v>
      </c>
      <c r="AP5642">
        <v>2.5</v>
      </c>
      <c r="AQ5642">
        <v>3</v>
      </c>
      <c r="AR5642">
        <v>2.5</v>
      </c>
      <c r="AS5642">
        <v>2</v>
      </c>
      <c r="AT5642">
        <v>7.5</v>
      </c>
      <c r="AU5642">
        <v>6.5</v>
      </c>
      <c r="AV5642">
        <v>2</v>
      </c>
      <c r="AW5642">
        <v>4</v>
      </c>
      <c r="AX5642">
        <v>8</v>
      </c>
      <c r="AY5642">
        <v>4</v>
      </c>
      <c r="AZ5642">
        <v>8</v>
      </c>
      <c r="BA5642">
        <v>2</v>
      </c>
      <c r="BB5642">
        <v>1</v>
      </c>
      <c r="BC5642">
        <v>3.5</v>
      </c>
      <c r="BD5642">
        <v>2.5</v>
      </c>
      <c r="BE5642">
        <v>3.5</v>
      </c>
      <c r="BF5642">
        <v>4</v>
      </c>
      <c r="BG5642">
        <v>3</v>
      </c>
      <c r="BH5642">
        <v>2.5</v>
      </c>
    </row>
    <row r="5643" spans="1:115" x14ac:dyDescent="0.25">
      <c r="A5643" t="s">
        <v>782</v>
      </c>
      <c r="B5643" s="1">
        <v>44699</v>
      </c>
      <c r="C5643" s="3">
        <v>0.35555555555555557</v>
      </c>
      <c r="D5643" t="s">
        <v>1338</v>
      </c>
      <c r="E5643" t="s">
        <v>1228</v>
      </c>
      <c r="F5643" t="s">
        <v>1427</v>
      </c>
      <c r="G5643" t="s">
        <v>1428</v>
      </c>
      <c r="I5643" t="s">
        <v>1467</v>
      </c>
      <c r="L5643" t="s">
        <v>1474</v>
      </c>
      <c r="M5643" s="4">
        <v>1</v>
      </c>
      <c r="N5643" s="4">
        <v>1</v>
      </c>
      <c r="O5643" s="4">
        <v>1</v>
      </c>
    </row>
    <row r="5644" spans="1:115" x14ac:dyDescent="0.25">
      <c r="A5644" t="s">
        <v>782</v>
      </c>
      <c r="B5644" s="1">
        <v>44699</v>
      </c>
      <c r="C5644" s="3">
        <v>0.35555555555555557</v>
      </c>
      <c r="D5644" t="s">
        <v>1338</v>
      </c>
      <c r="E5644" t="s">
        <v>1228</v>
      </c>
      <c r="F5644" t="s">
        <v>1427</v>
      </c>
      <c r="G5644" t="s">
        <v>1428</v>
      </c>
      <c r="I5644" t="s">
        <v>1467</v>
      </c>
      <c r="L5644" t="s">
        <v>1473</v>
      </c>
      <c r="M5644" s="4">
        <v>98</v>
      </c>
      <c r="N5644" s="4">
        <v>1</v>
      </c>
      <c r="O5644" s="4">
        <v>98</v>
      </c>
    </row>
    <row r="5645" spans="1:115" x14ac:dyDescent="0.25">
      <c r="A5645" t="s">
        <v>782</v>
      </c>
      <c r="B5645" s="1">
        <v>44699</v>
      </c>
      <c r="C5645" s="3">
        <v>0.35555555555555557</v>
      </c>
      <c r="D5645" t="s">
        <v>1338</v>
      </c>
      <c r="E5645" t="s">
        <v>1228</v>
      </c>
      <c r="F5645" t="s">
        <v>1427</v>
      </c>
      <c r="G5645" t="s">
        <v>1429</v>
      </c>
      <c r="I5645" t="s">
        <v>1467</v>
      </c>
      <c r="M5645" s="4">
        <v>12</v>
      </c>
      <c r="N5645" s="4">
        <v>1</v>
      </c>
      <c r="O5645" s="4">
        <v>12</v>
      </c>
      <c r="Q5645">
        <v>1</v>
      </c>
      <c r="R5645">
        <v>2</v>
      </c>
      <c r="S5645">
        <v>2</v>
      </c>
      <c r="T5645">
        <v>1.5</v>
      </c>
      <c r="U5645">
        <v>1.5</v>
      </c>
      <c r="V5645">
        <v>1.5</v>
      </c>
      <c r="W5645">
        <v>1.5</v>
      </c>
      <c r="X5645">
        <v>2</v>
      </c>
      <c r="Y5645">
        <v>2.5</v>
      </c>
      <c r="Z5645">
        <v>2</v>
      </c>
      <c r="AA5645">
        <v>2</v>
      </c>
      <c r="AB5645">
        <v>1.5</v>
      </c>
    </row>
    <row r="5646" spans="1:115" x14ac:dyDescent="0.25">
      <c r="A5646" t="s">
        <v>782</v>
      </c>
      <c r="B5646" s="1">
        <v>44699</v>
      </c>
      <c r="C5646" s="3">
        <v>0.35555555555555557</v>
      </c>
      <c r="D5646" t="s">
        <v>1338</v>
      </c>
      <c r="E5646" t="s">
        <v>1228</v>
      </c>
      <c r="F5646" t="s">
        <v>1430</v>
      </c>
      <c r="G5646" t="s">
        <v>1431</v>
      </c>
      <c r="H5646" t="s">
        <v>1468</v>
      </c>
      <c r="M5646" s="4">
        <v>1</v>
      </c>
      <c r="N5646" s="4">
        <v>1</v>
      </c>
      <c r="O5646" s="4">
        <v>1</v>
      </c>
      <c r="Q5646">
        <v>4</v>
      </c>
    </row>
    <row r="5647" spans="1:115" x14ac:dyDescent="0.25">
      <c r="A5647" t="s">
        <v>782</v>
      </c>
      <c r="B5647" s="1">
        <v>44699</v>
      </c>
      <c r="C5647" s="3">
        <v>0.35555555555555557</v>
      </c>
      <c r="D5647" t="s">
        <v>1338</v>
      </c>
      <c r="E5647" t="s">
        <v>1228</v>
      </c>
      <c r="F5647" t="s">
        <v>1430</v>
      </c>
      <c r="G5647" t="s">
        <v>1460</v>
      </c>
      <c r="H5647" t="s">
        <v>1471</v>
      </c>
      <c r="M5647" s="4">
        <v>1</v>
      </c>
      <c r="N5647" s="4">
        <v>1</v>
      </c>
      <c r="O5647" s="4">
        <v>1</v>
      </c>
      <c r="Q5647">
        <v>6</v>
      </c>
    </row>
    <row r="5648" spans="1:115" x14ac:dyDescent="0.25">
      <c r="A5648" t="s">
        <v>782</v>
      </c>
      <c r="B5648" s="1">
        <v>44699</v>
      </c>
      <c r="C5648" s="3">
        <v>0.35555555555555557</v>
      </c>
      <c r="D5648" t="s">
        <v>1338</v>
      </c>
      <c r="E5648" t="s">
        <v>1228</v>
      </c>
      <c r="F5648" t="s">
        <v>1430</v>
      </c>
      <c r="G5648" t="s">
        <v>1460</v>
      </c>
      <c r="H5648" t="s">
        <v>1468</v>
      </c>
      <c r="M5648" s="4">
        <v>99</v>
      </c>
      <c r="N5648" s="4">
        <v>1</v>
      </c>
      <c r="O5648" s="4">
        <v>99</v>
      </c>
      <c r="Q5648">
        <v>2</v>
      </c>
      <c r="R5648">
        <v>2</v>
      </c>
      <c r="S5648">
        <v>2</v>
      </c>
      <c r="T5648">
        <v>2</v>
      </c>
      <c r="U5648">
        <v>2</v>
      </c>
      <c r="V5648">
        <v>2</v>
      </c>
      <c r="W5648">
        <v>2</v>
      </c>
      <c r="X5648">
        <v>2</v>
      </c>
      <c r="Y5648">
        <v>2</v>
      </c>
      <c r="Z5648">
        <v>2</v>
      </c>
      <c r="AA5648">
        <v>2</v>
      </c>
      <c r="AB5648">
        <v>2</v>
      </c>
      <c r="AC5648">
        <v>2</v>
      </c>
      <c r="AD5648">
        <v>2</v>
      </c>
      <c r="AE5648">
        <v>2</v>
      </c>
      <c r="AF5648">
        <v>2</v>
      </c>
      <c r="AG5648">
        <v>2</v>
      </c>
      <c r="AH5648">
        <v>2</v>
      </c>
      <c r="AI5648">
        <v>3</v>
      </c>
      <c r="AJ5648">
        <v>3</v>
      </c>
      <c r="AK5648">
        <v>3</v>
      </c>
      <c r="AL5648">
        <v>3</v>
      </c>
      <c r="AM5648">
        <v>3</v>
      </c>
      <c r="AN5648">
        <v>3</v>
      </c>
      <c r="AO5648">
        <v>3</v>
      </c>
      <c r="AP5648">
        <v>3</v>
      </c>
      <c r="AQ5648">
        <v>3</v>
      </c>
      <c r="AR5648">
        <v>3</v>
      </c>
      <c r="AS5648">
        <v>3</v>
      </c>
      <c r="AT5648">
        <v>3</v>
      </c>
      <c r="AU5648">
        <v>3</v>
      </c>
      <c r="AV5648">
        <v>3</v>
      </c>
      <c r="AW5648">
        <v>3</v>
      </c>
      <c r="AX5648">
        <v>3</v>
      </c>
      <c r="AY5648">
        <v>3</v>
      </c>
      <c r="AZ5648">
        <v>3</v>
      </c>
      <c r="BA5648">
        <v>3</v>
      </c>
      <c r="BB5648">
        <v>3</v>
      </c>
      <c r="BC5648">
        <v>3</v>
      </c>
      <c r="BD5648">
        <v>3</v>
      </c>
      <c r="BE5648">
        <v>3</v>
      </c>
      <c r="BF5648">
        <v>3</v>
      </c>
      <c r="BG5648">
        <v>3</v>
      </c>
      <c r="BH5648">
        <v>3</v>
      </c>
      <c r="BI5648">
        <v>3</v>
      </c>
      <c r="BJ5648">
        <v>3</v>
      </c>
      <c r="BK5648">
        <v>3</v>
      </c>
      <c r="BL5648">
        <v>3</v>
      </c>
      <c r="BM5648">
        <v>3</v>
      </c>
      <c r="BN5648">
        <v>3</v>
      </c>
      <c r="BO5648">
        <v>3</v>
      </c>
      <c r="BP5648">
        <v>3</v>
      </c>
      <c r="BQ5648">
        <v>3</v>
      </c>
      <c r="BR5648">
        <v>3</v>
      </c>
      <c r="BS5648">
        <v>3</v>
      </c>
      <c r="BT5648">
        <v>3</v>
      </c>
      <c r="BU5648">
        <v>3</v>
      </c>
      <c r="BV5648">
        <v>3</v>
      </c>
      <c r="BW5648">
        <v>3</v>
      </c>
      <c r="BX5648">
        <v>3</v>
      </c>
      <c r="BY5648">
        <v>3</v>
      </c>
      <c r="BZ5648">
        <v>3</v>
      </c>
      <c r="CA5648">
        <v>3</v>
      </c>
      <c r="CB5648">
        <v>3</v>
      </c>
      <c r="CC5648">
        <v>3</v>
      </c>
      <c r="CD5648">
        <v>3</v>
      </c>
      <c r="CE5648">
        <v>3</v>
      </c>
      <c r="CF5648">
        <v>3</v>
      </c>
      <c r="CG5648">
        <v>3</v>
      </c>
      <c r="CH5648">
        <v>3</v>
      </c>
      <c r="CI5648">
        <v>3</v>
      </c>
      <c r="CJ5648">
        <v>3</v>
      </c>
      <c r="CK5648">
        <v>3</v>
      </c>
      <c r="CL5648">
        <v>3</v>
      </c>
      <c r="CM5648">
        <v>3</v>
      </c>
      <c r="CN5648">
        <v>3</v>
      </c>
      <c r="CO5648">
        <v>3</v>
      </c>
      <c r="CP5648">
        <v>3</v>
      </c>
      <c r="CQ5648">
        <v>3</v>
      </c>
      <c r="CR5648">
        <v>3</v>
      </c>
      <c r="CS5648">
        <v>3</v>
      </c>
      <c r="CT5648">
        <v>3</v>
      </c>
      <c r="CU5648">
        <v>3</v>
      </c>
      <c r="CV5648">
        <v>3</v>
      </c>
      <c r="CW5648">
        <v>3</v>
      </c>
      <c r="CX5648">
        <v>3</v>
      </c>
      <c r="CY5648">
        <v>3</v>
      </c>
      <c r="CZ5648">
        <v>3</v>
      </c>
      <c r="DA5648">
        <v>4</v>
      </c>
      <c r="DB5648">
        <v>4</v>
      </c>
      <c r="DC5648">
        <v>4</v>
      </c>
      <c r="DD5648">
        <v>4</v>
      </c>
      <c r="DE5648">
        <v>4</v>
      </c>
      <c r="DF5648">
        <v>4</v>
      </c>
      <c r="DG5648">
        <v>4</v>
      </c>
      <c r="DH5648">
        <v>4</v>
      </c>
      <c r="DI5648">
        <v>4</v>
      </c>
      <c r="DJ5648">
        <v>5</v>
      </c>
      <c r="DK5648">
        <v>5</v>
      </c>
    </row>
    <row r="5649" spans="1:41" x14ac:dyDescent="0.25">
      <c r="A5649" t="s">
        <v>782</v>
      </c>
      <c r="B5649" s="1">
        <v>44699</v>
      </c>
      <c r="C5649" s="3">
        <v>0.35555555555555557</v>
      </c>
      <c r="D5649" t="s">
        <v>1338</v>
      </c>
      <c r="E5649" t="s">
        <v>1228</v>
      </c>
      <c r="F5649" t="s">
        <v>1430</v>
      </c>
      <c r="G5649" t="s">
        <v>1460</v>
      </c>
      <c r="H5649" t="s">
        <v>1468</v>
      </c>
      <c r="L5649" t="s">
        <v>1473</v>
      </c>
      <c r="M5649" s="4">
        <v>12</v>
      </c>
      <c r="N5649" s="4">
        <v>1</v>
      </c>
      <c r="O5649" s="4">
        <v>12</v>
      </c>
    </row>
    <row r="5650" spans="1:41" x14ac:dyDescent="0.25">
      <c r="A5650" t="s">
        <v>783</v>
      </c>
      <c r="B5650" s="1">
        <v>44699</v>
      </c>
      <c r="C5650" s="3">
        <v>0.3743055555555555</v>
      </c>
      <c r="D5650" t="s">
        <v>1339</v>
      </c>
      <c r="E5650" t="s">
        <v>1233</v>
      </c>
      <c r="F5650" t="s">
        <v>1427</v>
      </c>
      <c r="G5650" t="s">
        <v>1428</v>
      </c>
      <c r="I5650" t="s">
        <v>1467</v>
      </c>
      <c r="M5650" s="4">
        <v>5</v>
      </c>
      <c r="N5650" s="4">
        <v>1</v>
      </c>
      <c r="O5650" s="4">
        <v>5</v>
      </c>
      <c r="Q5650">
        <v>2.5</v>
      </c>
      <c r="R5650">
        <v>2.5</v>
      </c>
      <c r="S5650">
        <v>3</v>
      </c>
      <c r="T5650">
        <v>7</v>
      </c>
      <c r="U5650">
        <v>8</v>
      </c>
    </row>
    <row r="5651" spans="1:41" x14ac:dyDescent="0.25">
      <c r="A5651" t="s">
        <v>783</v>
      </c>
      <c r="B5651" s="1">
        <v>44699</v>
      </c>
      <c r="C5651" s="3">
        <v>0.3743055555555555</v>
      </c>
      <c r="D5651" t="s">
        <v>1339</v>
      </c>
      <c r="E5651" t="s">
        <v>1233</v>
      </c>
      <c r="F5651" t="s">
        <v>1427</v>
      </c>
      <c r="G5651" t="s">
        <v>1428</v>
      </c>
      <c r="I5651" t="s">
        <v>1467</v>
      </c>
      <c r="L5651" t="s">
        <v>1474</v>
      </c>
      <c r="M5651" s="4">
        <v>1</v>
      </c>
      <c r="N5651" s="4">
        <v>1</v>
      </c>
      <c r="O5651" s="4">
        <v>1</v>
      </c>
    </row>
    <row r="5652" spans="1:41" x14ac:dyDescent="0.25">
      <c r="A5652" t="s">
        <v>783</v>
      </c>
      <c r="B5652" s="1">
        <v>44699</v>
      </c>
      <c r="C5652" s="3">
        <v>0.3743055555555555</v>
      </c>
      <c r="D5652" t="s">
        <v>1339</v>
      </c>
      <c r="E5652" t="s">
        <v>1233</v>
      </c>
      <c r="F5652" t="s">
        <v>1427</v>
      </c>
      <c r="G5652" t="s">
        <v>1429</v>
      </c>
      <c r="I5652" t="s">
        <v>1467</v>
      </c>
      <c r="M5652" s="4">
        <v>1</v>
      </c>
      <c r="N5652" s="4">
        <v>1</v>
      </c>
      <c r="O5652" s="4">
        <v>1</v>
      </c>
      <c r="Q5652">
        <v>2</v>
      </c>
    </row>
    <row r="5653" spans="1:41" x14ac:dyDescent="0.25">
      <c r="A5653" t="s">
        <v>783</v>
      </c>
      <c r="B5653" s="1">
        <v>44699</v>
      </c>
      <c r="C5653" s="3">
        <v>0.3743055555555555</v>
      </c>
      <c r="D5653" t="s">
        <v>1339</v>
      </c>
      <c r="E5653" t="s">
        <v>1233</v>
      </c>
      <c r="F5653" t="s">
        <v>1430</v>
      </c>
      <c r="G5653" t="s">
        <v>1447</v>
      </c>
      <c r="H5653" t="s">
        <v>1468</v>
      </c>
      <c r="M5653" s="4">
        <v>2</v>
      </c>
      <c r="N5653" s="4">
        <v>1</v>
      </c>
      <c r="O5653" s="4">
        <v>2</v>
      </c>
      <c r="Q5653">
        <v>3</v>
      </c>
      <c r="R5653">
        <v>3</v>
      </c>
    </row>
    <row r="5654" spans="1:41" x14ac:dyDescent="0.25">
      <c r="A5654" t="s">
        <v>784</v>
      </c>
      <c r="B5654" s="1">
        <v>44699</v>
      </c>
      <c r="C5654" s="3">
        <v>0.38819444444444445</v>
      </c>
      <c r="D5654" t="s">
        <v>1339</v>
      </c>
      <c r="E5654" t="s">
        <v>1227</v>
      </c>
      <c r="F5654" t="s">
        <v>1427</v>
      </c>
      <c r="G5654" t="s">
        <v>1434</v>
      </c>
      <c r="I5654" t="s">
        <v>1467</v>
      </c>
      <c r="M5654" s="4">
        <v>1</v>
      </c>
      <c r="N5654" s="4">
        <v>1</v>
      </c>
      <c r="O5654" s="4">
        <v>1</v>
      </c>
      <c r="Q5654">
        <v>2.5</v>
      </c>
    </row>
    <row r="5655" spans="1:41" x14ac:dyDescent="0.25">
      <c r="A5655" t="s">
        <v>784</v>
      </c>
      <c r="B5655" s="1">
        <v>44699</v>
      </c>
      <c r="C5655" s="3">
        <v>0.38819444444444445</v>
      </c>
      <c r="D5655" t="s">
        <v>1339</v>
      </c>
      <c r="E5655" t="s">
        <v>1227</v>
      </c>
      <c r="F5655" t="s">
        <v>1427</v>
      </c>
      <c r="G5655" t="s">
        <v>1428</v>
      </c>
      <c r="I5655" t="s">
        <v>1467</v>
      </c>
      <c r="M5655" s="4">
        <v>2</v>
      </c>
      <c r="N5655" s="4">
        <v>1</v>
      </c>
      <c r="O5655" s="4">
        <v>2</v>
      </c>
      <c r="Q5655">
        <v>1.5</v>
      </c>
      <c r="R5655">
        <v>2.5</v>
      </c>
    </row>
    <row r="5656" spans="1:41" x14ac:dyDescent="0.25">
      <c r="A5656" t="s">
        <v>784</v>
      </c>
      <c r="B5656" s="1">
        <v>44699</v>
      </c>
      <c r="C5656" s="3">
        <v>0.38819444444444445</v>
      </c>
      <c r="D5656" t="s">
        <v>1339</v>
      </c>
      <c r="E5656" t="s">
        <v>1227</v>
      </c>
      <c r="F5656" t="s">
        <v>1427</v>
      </c>
      <c r="G5656" t="s">
        <v>1429</v>
      </c>
      <c r="I5656" t="s">
        <v>1467</v>
      </c>
      <c r="M5656" s="4">
        <v>10</v>
      </c>
      <c r="N5656" s="4">
        <v>1</v>
      </c>
      <c r="O5656" s="4">
        <v>10</v>
      </c>
      <c r="Q5656">
        <v>2.5</v>
      </c>
      <c r="R5656">
        <v>2</v>
      </c>
      <c r="S5656">
        <v>2.5</v>
      </c>
      <c r="T5656">
        <v>1.5</v>
      </c>
      <c r="U5656">
        <v>3.5</v>
      </c>
      <c r="V5656">
        <v>2.5</v>
      </c>
      <c r="W5656">
        <v>2</v>
      </c>
      <c r="X5656">
        <v>1</v>
      </c>
      <c r="Y5656">
        <v>1.5</v>
      </c>
      <c r="Z5656">
        <v>3</v>
      </c>
    </row>
    <row r="5657" spans="1:41" x14ac:dyDescent="0.25">
      <c r="A5657" t="s">
        <v>785</v>
      </c>
      <c r="B5657" s="1">
        <v>44699</v>
      </c>
      <c r="C5657" s="3">
        <v>0.40138888888888885</v>
      </c>
      <c r="D5657" t="s">
        <v>1339</v>
      </c>
      <c r="E5657" t="s">
        <v>1228</v>
      </c>
      <c r="F5657" t="s">
        <v>1427</v>
      </c>
      <c r="G5657" t="s">
        <v>1434</v>
      </c>
      <c r="I5657" t="s">
        <v>1467</v>
      </c>
      <c r="M5657" s="4">
        <v>2</v>
      </c>
      <c r="N5657" s="4">
        <v>1</v>
      </c>
      <c r="O5657" s="4">
        <v>2</v>
      </c>
      <c r="Q5657">
        <v>4</v>
      </c>
      <c r="R5657">
        <v>2.5</v>
      </c>
    </row>
    <row r="5658" spans="1:41" x14ac:dyDescent="0.25">
      <c r="A5658" t="s">
        <v>785</v>
      </c>
      <c r="B5658" s="1">
        <v>44699</v>
      </c>
      <c r="C5658" s="3">
        <v>0.40138888888888885</v>
      </c>
      <c r="D5658" t="s">
        <v>1339</v>
      </c>
      <c r="E5658" t="s">
        <v>1228</v>
      </c>
      <c r="F5658" t="s">
        <v>1427</v>
      </c>
      <c r="G5658" t="s">
        <v>1439</v>
      </c>
      <c r="I5658" t="s">
        <v>1467</v>
      </c>
      <c r="M5658" s="4">
        <v>3</v>
      </c>
      <c r="N5658" s="4">
        <v>1</v>
      </c>
      <c r="O5658" s="4">
        <v>3</v>
      </c>
      <c r="Q5658">
        <v>2</v>
      </c>
      <c r="R5658">
        <v>2</v>
      </c>
      <c r="S5658">
        <v>1.5</v>
      </c>
    </row>
    <row r="5659" spans="1:41" x14ac:dyDescent="0.25">
      <c r="A5659" t="s">
        <v>785</v>
      </c>
      <c r="B5659" s="1">
        <v>44699</v>
      </c>
      <c r="C5659" s="3">
        <v>0.40138888888888885</v>
      </c>
      <c r="D5659" t="s">
        <v>1339</v>
      </c>
      <c r="E5659" t="s">
        <v>1228</v>
      </c>
      <c r="F5659" t="s">
        <v>1427</v>
      </c>
      <c r="G5659" t="s">
        <v>1429</v>
      </c>
      <c r="I5659" t="s">
        <v>1467</v>
      </c>
      <c r="M5659" s="4">
        <v>3</v>
      </c>
      <c r="N5659" s="4">
        <v>1</v>
      </c>
      <c r="O5659" s="4">
        <v>3</v>
      </c>
      <c r="Q5659">
        <v>2</v>
      </c>
      <c r="R5659">
        <v>2.5</v>
      </c>
      <c r="S5659">
        <v>1.5</v>
      </c>
    </row>
    <row r="5660" spans="1:41" x14ac:dyDescent="0.25">
      <c r="A5660" t="s">
        <v>785</v>
      </c>
      <c r="B5660" s="1">
        <v>44699</v>
      </c>
      <c r="C5660" s="3">
        <v>0.40138888888888885</v>
      </c>
      <c r="D5660" t="s">
        <v>1339</v>
      </c>
      <c r="E5660" t="s">
        <v>1228</v>
      </c>
      <c r="F5660" t="s">
        <v>1430</v>
      </c>
      <c r="G5660" t="s">
        <v>1447</v>
      </c>
      <c r="H5660" t="s">
        <v>1468</v>
      </c>
      <c r="M5660" s="4">
        <v>2</v>
      </c>
      <c r="N5660" s="4">
        <v>1</v>
      </c>
      <c r="O5660" s="4">
        <v>2</v>
      </c>
      <c r="Q5660">
        <v>2</v>
      </c>
      <c r="R5660">
        <v>3</v>
      </c>
    </row>
    <row r="5661" spans="1:41" x14ac:dyDescent="0.25">
      <c r="A5661" t="s">
        <v>786</v>
      </c>
      <c r="B5661" s="1">
        <v>44699</v>
      </c>
      <c r="C5661" s="3">
        <v>0.42777777777777781</v>
      </c>
      <c r="D5661" t="s">
        <v>1340</v>
      </c>
      <c r="E5661" t="s">
        <v>1227</v>
      </c>
      <c r="F5661" t="s">
        <v>1427</v>
      </c>
      <c r="G5661" t="s">
        <v>1429</v>
      </c>
      <c r="I5661" t="s">
        <v>1467</v>
      </c>
      <c r="M5661" s="4">
        <v>1</v>
      </c>
      <c r="N5661" s="4">
        <v>1</v>
      </c>
      <c r="O5661" s="4">
        <v>1</v>
      </c>
      <c r="Q5661">
        <v>3</v>
      </c>
    </row>
    <row r="5662" spans="1:41" x14ac:dyDescent="0.25">
      <c r="A5662" t="s">
        <v>787</v>
      </c>
      <c r="B5662" s="1">
        <v>44699</v>
      </c>
      <c r="C5662" s="3">
        <v>0.44027777777777777</v>
      </c>
      <c r="D5662" t="s">
        <v>1340</v>
      </c>
      <c r="E5662" t="s">
        <v>1228</v>
      </c>
      <c r="F5662" t="s">
        <v>1427</v>
      </c>
      <c r="G5662" t="s">
        <v>1428</v>
      </c>
      <c r="I5662" t="s">
        <v>1469</v>
      </c>
      <c r="M5662" s="4">
        <v>1</v>
      </c>
      <c r="N5662" s="4">
        <v>1</v>
      </c>
      <c r="O5662" s="4">
        <v>1</v>
      </c>
      <c r="Q5662">
        <v>6</v>
      </c>
    </row>
    <row r="5663" spans="1:41" x14ac:dyDescent="0.25">
      <c r="A5663" t="s">
        <v>787</v>
      </c>
      <c r="B5663" s="1">
        <v>44699</v>
      </c>
      <c r="C5663" s="3">
        <v>0.44027777777777777</v>
      </c>
      <c r="D5663" t="s">
        <v>1340</v>
      </c>
      <c r="E5663" t="s">
        <v>1228</v>
      </c>
      <c r="F5663" t="s">
        <v>1427</v>
      </c>
      <c r="G5663" t="s">
        <v>1428</v>
      </c>
      <c r="I5663" t="s">
        <v>1467</v>
      </c>
      <c r="M5663" s="4">
        <v>7</v>
      </c>
      <c r="N5663" s="4">
        <v>1</v>
      </c>
      <c r="O5663" s="4">
        <v>7</v>
      </c>
      <c r="Q5663">
        <v>3</v>
      </c>
      <c r="R5663">
        <v>3.5</v>
      </c>
      <c r="S5663">
        <v>4</v>
      </c>
      <c r="T5663">
        <v>5</v>
      </c>
      <c r="U5663">
        <v>5.5</v>
      </c>
      <c r="V5663">
        <v>6.5</v>
      </c>
      <c r="W5663">
        <v>7</v>
      </c>
    </row>
    <row r="5664" spans="1:41" x14ac:dyDescent="0.25">
      <c r="A5664" t="s">
        <v>787</v>
      </c>
      <c r="B5664" s="1">
        <v>44699</v>
      </c>
      <c r="C5664" s="3">
        <v>0.44027777777777777</v>
      </c>
      <c r="D5664" t="s">
        <v>1340</v>
      </c>
      <c r="E5664" t="s">
        <v>1228</v>
      </c>
      <c r="F5664" t="s">
        <v>1430</v>
      </c>
      <c r="G5664" t="s">
        <v>1431</v>
      </c>
      <c r="H5664" t="s">
        <v>1471</v>
      </c>
      <c r="M5664" s="4">
        <v>25</v>
      </c>
      <c r="N5664" s="4">
        <v>16</v>
      </c>
      <c r="O5664" s="4">
        <v>400</v>
      </c>
      <c r="Q5664">
        <v>10</v>
      </c>
      <c r="R5664">
        <v>10</v>
      </c>
      <c r="S5664">
        <v>10</v>
      </c>
      <c r="T5664">
        <v>10</v>
      </c>
      <c r="U5664">
        <v>9</v>
      </c>
      <c r="V5664">
        <v>8</v>
      </c>
      <c r="W5664">
        <v>8</v>
      </c>
      <c r="X5664">
        <v>8</v>
      </c>
      <c r="Y5664">
        <v>7</v>
      </c>
      <c r="Z5664">
        <v>7</v>
      </c>
      <c r="AA5664">
        <v>7</v>
      </c>
      <c r="AB5664">
        <v>7</v>
      </c>
      <c r="AC5664">
        <v>7</v>
      </c>
      <c r="AD5664">
        <v>7</v>
      </c>
      <c r="AE5664">
        <v>7</v>
      </c>
      <c r="AF5664">
        <v>7</v>
      </c>
      <c r="AG5664">
        <v>7</v>
      </c>
      <c r="AH5664">
        <v>7</v>
      </c>
      <c r="AI5664">
        <v>6</v>
      </c>
      <c r="AJ5664">
        <v>6</v>
      </c>
      <c r="AK5664">
        <v>6</v>
      </c>
      <c r="AL5664">
        <v>6</v>
      </c>
      <c r="AM5664">
        <v>6</v>
      </c>
      <c r="AN5664">
        <v>5</v>
      </c>
      <c r="AO5664">
        <v>5</v>
      </c>
    </row>
    <row r="5665" spans="1:19" x14ac:dyDescent="0.25">
      <c r="A5665" t="s">
        <v>787</v>
      </c>
      <c r="B5665" s="1">
        <v>44699</v>
      </c>
      <c r="C5665" s="3">
        <v>0.44027777777777777</v>
      </c>
      <c r="D5665" t="s">
        <v>1340</v>
      </c>
      <c r="E5665" t="s">
        <v>1228</v>
      </c>
      <c r="F5665" t="s">
        <v>1430</v>
      </c>
      <c r="G5665" t="s">
        <v>1431</v>
      </c>
      <c r="H5665" t="s">
        <v>1471</v>
      </c>
      <c r="L5665" t="s">
        <v>1473</v>
      </c>
      <c r="M5665" s="4">
        <v>4</v>
      </c>
      <c r="N5665" s="4">
        <v>16</v>
      </c>
      <c r="O5665" s="4">
        <v>64</v>
      </c>
    </row>
    <row r="5666" spans="1:19" x14ac:dyDescent="0.25">
      <c r="A5666" t="s">
        <v>787</v>
      </c>
      <c r="B5666" s="1">
        <v>44699</v>
      </c>
      <c r="C5666" s="3">
        <v>0.44027777777777777</v>
      </c>
      <c r="D5666" t="s">
        <v>1340</v>
      </c>
      <c r="E5666" t="s">
        <v>1228</v>
      </c>
      <c r="F5666" t="s">
        <v>1430</v>
      </c>
      <c r="G5666" t="s">
        <v>1431</v>
      </c>
      <c r="H5666" t="s">
        <v>1472</v>
      </c>
      <c r="J5666">
        <v>1</v>
      </c>
      <c r="K5666">
        <v>6</v>
      </c>
      <c r="M5666" s="4">
        <v>1</v>
      </c>
      <c r="N5666" s="4">
        <v>1.333</v>
      </c>
      <c r="O5666" s="4">
        <v>1.333</v>
      </c>
      <c r="Q5666">
        <v>8</v>
      </c>
    </row>
    <row r="5667" spans="1:19" x14ac:dyDescent="0.25">
      <c r="A5667" t="s">
        <v>787</v>
      </c>
      <c r="B5667" s="1">
        <v>44699</v>
      </c>
      <c r="C5667" s="3">
        <v>0.44027777777777777</v>
      </c>
      <c r="D5667" t="s">
        <v>1340</v>
      </c>
      <c r="E5667" t="s">
        <v>1228</v>
      </c>
      <c r="F5667" t="s">
        <v>1430</v>
      </c>
      <c r="G5667" t="s">
        <v>1431</v>
      </c>
      <c r="H5667" t="s">
        <v>1472</v>
      </c>
      <c r="J5667">
        <v>1</v>
      </c>
      <c r="K5667">
        <v>7</v>
      </c>
      <c r="M5667" s="4">
        <v>1</v>
      </c>
      <c r="N5667" s="4">
        <v>1.333</v>
      </c>
      <c r="O5667" s="4">
        <v>1.333</v>
      </c>
      <c r="Q5667">
        <v>10</v>
      </c>
    </row>
    <row r="5668" spans="1:19" x14ac:dyDescent="0.25">
      <c r="A5668" t="s">
        <v>787</v>
      </c>
      <c r="B5668" s="1">
        <v>44699</v>
      </c>
      <c r="C5668" s="3">
        <v>0.44027777777777777</v>
      </c>
      <c r="D5668" t="s">
        <v>1340</v>
      </c>
      <c r="E5668" t="s">
        <v>1228</v>
      </c>
      <c r="F5668" t="s">
        <v>1430</v>
      </c>
      <c r="G5668" t="s">
        <v>1431</v>
      </c>
      <c r="H5668" t="s">
        <v>1472</v>
      </c>
      <c r="J5668">
        <v>1</v>
      </c>
      <c r="K5668">
        <v>8</v>
      </c>
      <c r="M5668" s="4">
        <v>1</v>
      </c>
      <c r="N5668" s="4">
        <v>1.333</v>
      </c>
      <c r="O5668" s="4">
        <v>1.333</v>
      </c>
      <c r="Q5668">
        <v>8</v>
      </c>
    </row>
    <row r="5669" spans="1:19" x14ac:dyDescent="0.25">
      <c r="A5669" t="s">
        <v>787</v>
      </c>
      <c r="B5669" s="1">
        <v>44699</v>
      </c>
      <c r="C5669" s="3">
        <v>0.44027777777777777</v>
      </c>
      <c r="D5669" t="s">
        <v>1340</v>
      </c>
      <c r="E5669" t="s">
        <v>1228</v>
      </c>
      <c r="F5669" t="s">
        <v>1430</v>
      </c>
      <c r="G5669" t="s">
        <v>1431</v>
      </c>
      <c r="H5669" t="s">
        <v>1472</v>
      </c>
      <c r="J5669">
        <v>1</v>
      </c>
      <c r="K5669">
        <v>18</v>
      </c>
      <c r="M5669" s="4">
        <v>2</v>
      </c>
      <c r="N5669" s="4">
        <v>1.333</v>
      </c>
      <c r="O5669" s="4">
        <v>2.6659999999999999</v>
      </c>
      <c r="Q5669">
        <v>8</v>
      </c>
      <c r="R5669">
        <v>9</v>
      </c>
    </row>
    <row r="5670" spans="1:19" x14ac:dyDescent="0.25">
      <c r="A5670" t="s">
        <v>787</v>
      </c>
      <c r="B5670" s="1">
        <v>44699</v>
      </c>
      <c r="C5670" s="3">
        <v>0.44027777777777777</v>
      </c>
      <c r="D5670" t="s">
        <v>1340</v>
      </c>
      <c r="E5670" t="s">
        <v>1228</v>
      </c>
      <c r="F5670" t="s">
        <v>1430</v>
      </c>
      <c r="G5670" t="s">
        <v>1431</v>
      </c>
      <c r="H5670" t="s">
        <v>1472</v>
      </c>
      <c r="J5670">
        <v>1</v>
      </c>
      <c r="K5670">
        <v>20</v>
      </c>
      <c r="M5670" s="4">
        <v>2</v>
      </c>
      <c r="N5670" s="4">
        <v>1.333</v>
      </c>
      <c r="O5670" s="4">
        <v>2.6659999999999999</v>
      </c>
      <c r="Q5670">
        <v>9</v>
      </c>
      <c r="R5670">
        <v>8</v>
      </c>
    </row>
    <row r="5671" spans="1:19" x14ac:dyDescent="0.25">
      <c r="A5671" t="s">
        <v>787</v>
      </c>
      <c r="B5671" s="1">
        <v>44699</v>
      </c>
      <c r="C5671" s="3">
        <v>0.44027777777777777</v>
      </c>
      <c r="D5671" t="s">
        <v>1340</v>
      </c>
      <c r="E5671" t="s">
        <v>1228</v>
      </c>
      <c r="F5671" t="s">
        <v>1430</v>
      </c>
      <c r="G5671" t="s">
        <v>1431</v>
      </c>
      <c r="H5671" t="s">
        <v>1472</v>
      </c>
      <c r="J5671">
        <v>1</v>
      </c>
      <c r="K5671">
        <v>21</v>
      </c>
      <c r="M5671" s="4">
        <v>1</v>
      </c>
      <c r="N5671" s="4">
        <v>1.333</v>
      </c>
      <c r="O5671" s="4">
        <v>1.333</v>
      </c>
      <c r="Q5671">
        <v>9</v>
      </c>
    </row>
    <row r="5672" spans="1:19" x14ac:dyDescent="0.25">
      <c r="A5672" t="s">
        <v>787</v>
      </c>
      <c r="B5672" s="1">
        <v>44699</v>
      </c>
      <c r="C5672" s="3">
        <v>0.44027777777777777</v>
      </c>
      <c r="D5672" t="s">
        <v>1340</v>
      </c>
      <c r="E5672" t="s">
        <v>1228</v>
      </c>
      <c r="F5672" t="s">
        <v>1430</v>
      </c>
      <c r="G5672" t="s">
        <v>1431</v>
      </c>
      <c r="H5672" t="s">
        <v>1472</v>
      </c>
      <c r="J5672">
        <v>1</v>
      </c>
      <c r="K5672">
        <v>22</v>
      </c>
      <c r="M5672" s="4">
        <v>1</v>
      </c>
      <c r="N5672" s="4">
        <v>1.333</v>
      </c>
      <c r="O5672" s="4">
        <v>1.333</v>
      </c>
      <c r="Q5672">
        <v>8</v>
      </c>
    </row>
    <row r="5673" spans="1:19" x14ac:dyDescent="0.25">
      <c r="A5673" t="s">
        <v>787</v>
      </c>
      <c r="B5673" s="1">
        <v>44699</v>
      </c>
      <c r="C5673" s="3">
        <v>0.44027777777777777</v>
      </c>
      <c r="D5673" t="s">
        <v>1340</v>
      </c>
      <c r="E5673" t="s">
        <v>1228</v>
      </c>
      <c r="F5673" t="s">
        <v>1430</v>
      </c>
      <c r="G5673" t="s">
        <v>1431</v>
      </c>
      <c r="H5673" t="s">
        <v>1472</v>
      </c>
      <c r="J5673">
        <v>1</v>
      </c>
      <c r="K5673">
        <v>27</v>
      </c>
      <c r="M5673" s="4">
        <v>1</v>
      </c>
      <c r="N5673" s="4">
        <v>1.333</v>
      </c>
      <c r="O5673" s="4">
        <v>1.333</v>
      </c>
      <c r="Q5673">
        <v>9</v>
      </c>
    </row>
    <row r="5674" spans="1:19" x14ac:dyDescent="0.25">
      <c r="A5674" t="s">
        <v>787</v>
      </c>
      <c r="B5674" s="1">
        <v>44699</v>
      </c>
      <c r="C5674" s="3">
        <v>0.44027777777777777</v>
      </c>
      <c r="D5674" t="s">
        <v>1340</v>
      </c>
      <c r="E5674" t="s">
        <v>1228</v>
      </c>
      <c r="F5674" t="s">
        <v>1430</v>
      </c>
      <c r="G5674" t="s">
        <v>1431</v>
      </c>
      <c r="H5674" t="s">
        <v>1472</v>
      </c>
      <c r="J5674">
        <v>2</v>
      </c>
      <c r="K5674">
        <v>1</v>
      </c>
      <c r="M5674" s="4">
        <v>1</v>
      </c>
      <c r="N5674" s="4">
        <v>1.333</v>
      </c>
      <c r="O5674" s="4">
        <v>1.333</v>
      </c>
      <c r="Q5674">
        <v>7</v>
      </c>
    </row>
    <row r="5675" spans="1:19" x14ac:dyDescent="0.25">
      <c r="A5675" t="s">
        <v>787</v>
      </c>
      <c r="B5675" s="1">
        <v>44699</v>
      </c>
      <c r="C5675" s="3">
        <v>0.44027777777777777</v>
      </c>
      <c r="D5675" t="s">
        <v>1340</v>
      </c>
      <c r="E5675" t="s">
        <v>1228</v>
      </c>
      <c r="F5675" t="s">
        <v>1430</v>
      </c>
      <c r="G5675" t="s">
        <v>1431</v>
      </c>
      <c r="H5675" t="s">
        <v>1472</v>
      </c>
      <c r="J5675">
        <v>2</v>
      </c>
      <c r="K5675">
        <v>3</v>
      </c>
      <c r="M5675" s="4">
        <v>1</v>
      </c>
      <c r="N5675" s="4">
        <v>1.333</v>
      </c>
      <c r="O5675" s="4">
        <v>1.333</v>
      </c>
      <c r="Q5675">
        <v>10</v>
      </c>
    </row>
    <row r="5676" spans="1:19" x14ac:dyDescent="0.25">
      <c r="A5676" t="s">
        <v>787</v>
      </c>
      <c r="B5676" s="1">
        <v>44699</v>
      </c>
      <c r="C5676" s="3">
        <v>0.44027777777777777</v>
      </c>
      <c r="D5676" t="s">
        <v>1340</v>
      </c>
      <c r="E5676" t="s">
        <v>1228</v>
      </c>
      <c r="F5676" t="s">
        <v>1430</v>
      </c>
      <c r="G5676" t="s">
        <v>1431</v>
      </c>
      <c r="H5676" t="s">
        <v>1472</v>
      </c>
      <c r="J5676">
        <v>2</v>
      </c>
      <c r="K5676">
        <v>7</v>
      </c>
      <c r="M5676" s="4">
        <v>1</v>
      </c>
      <c r="N5676" s="4">
        <v>1.333</v>
      </c>
      <c r="O5676" s="4">
        <v>1.333</v>
      </c>
      <c r="Q5676">
        <v>7</v>
      </c>
    </row>
    <row r="5677" spans="1:19" x14ac:dyDescent="0.25">
      <c r="A5677" t="s">
        <v>787</v>
      </c>
      <c r="B5677" s="1">
        <v>44699</v>
      </c>
      <c r="C5677" s="3">
        <v>0.44027777777777777</v>
      </c>
      <c r="D5677" t="s">
        <v>1340</v>
      </c>
      <c r="E5677" t="s">
        <v>1228</v>
      </c>
      <c r="F5677" t="s">
        <v>1430</v>
      </c>
      <c r="G5677" t="s">
        <v>1431</v>
      </c>
      <c r="H5677" t="s">
        <v>1472</v>
      </c>
      <c r="J5677">
        <v>2</v>
      </c>
      <c r="K5677">
        <v>8</v>
      </c>
      <c r="M5677" s="4">
        <v>1</v>
      </c>
      <c r="N5677" s="4">
        <v>1.333</v>
      </c>
      <c r="O5677" s="4">
        <v>1.333</v>
      </c>
      <c r="Q5677">
        <v>8</v>
      </c>
    </row>
    <row r="5678" spans="1:19" x14ac:dyDescent="0.25">
      <c r="A5678" t="s">
        <v>787</v>
      </c>
      <c r="B5678" s="1">
        <v>44699</v>
      </c>
      <c r="C5678" s="3">
        <v>0.44027777777777777</v>
      </c>
      <c r="D5678" t="s">
        <v>1340</v>
      </c>
      <c r="E5678" t="s">
        <v>1228</v>
      </c>
      <c r="F5678" t="s">
        <v>1430</v>
      </c>
      <c r="G5678" t="s">
        <v>1431</v>
      </c>
      <c r="H5678" t="s">
        <v>1472</v>
      </c>
      <c r="J5678">
        <v>2</v>
      </c>
      <c r="K5678">
        <v>13</v>
      </c>
      <c r="M5678" s="4">
        <v>3</v>
      </c>
      <c r="N5678" s="4">
        <v>1.333</v>
      </c>
      <c r="O5678" s="4">
        <v>3.9989999999999997</v>
      </c>
      <c r="Q5678">
        <v>7</v>
      </c>
      <c r="R5678">
        <v>9</v>
      </c>
      <c r="S5678">
        <v>9</v>
      </c>
    </row>
    <row r="5679" spans="1:19" x14ac:dyDescent="0.25">
      <c r="A5679" t="s">
        <v>787</v>
      </c>
      <c r="B5679" s="1">
        <v>44699</v>
      </c>
      <c r="C5679" s="3">
        <v>0.44027777777777777</v>
      </c>
      <c r="D5679" t="s">
        <v>1340</v>
      </c>
      <c r="E5679" t="s">
        <v>1228</v>
      </c>
      <c r="F5679" t="s">
        <v>1430</v>
      </c>
      <c r="G5679" t="s">
        <v>1431</v>
      </c>
      <c r="H5679" t="s">
        <v>1472</v>
      </c>
      <c r="J5679">
        <v>2</v>
      </c>
      <c r="K5679">
        <v>17</v>
      </c>
      <c r="M5679" s="4">
        <v>1</v>
      </c>
      <c r="N5679" s="4">
        <v>1.333</v>
      </c>
      <c r="O5679" s="4">
        <v>1.333</v>
      </c>
      <c r="Q5679">
        <v>9</v>
      </c>
    </row>
    <row r="5680" spans="1:19" x14ac:dyDescent="0.25">
      <c r="A5680" t="s">
        <v>787</v>
      </c>
      <c r="B5680" s="1">
        <v>44699</v>
      </c>
      <c r="C5680" s="3">
        <v>0.44027777777777777</v>
      </c>
      <c r="D5680" t="s">
        <v>1340</v>
      </c>
      <c r="E5680" t="s">
        <v>1228</v>
      </c>
      <c r="F5680" t="s">
        <v>1430</v>
      </c>
      <c r="G5680" t="s">
        <v>1431</v>
      </c>
      <c r="H5680" t="s">
        <v>1472</v>
      </c>
      <c r="J5680">
        <v>2</v>
      </c>
      <c r="K5680">
        <v>18</v>
      </c>
      <c r="M5680" s="4">
        <v>1</v>
      </c>
      <c r="N5680" s="4">
        <v>1.333</v>
      </c>
      <c r="O5680" s="4">
        <v>1.333</v>
      </c>
      <c r="Q5680">
        <v>10</v>
      </c>
    </row>
    <row r="5681" spans="1:66" x14ac:dyDescent="0.25">
      <c r="A5681" t="s">
        <v>787</v>
      </c>
      <c r="B5681" s="1">
        <v>44699</v>
      </c>
      <c r="C5681" s="3">
        <v>0.44027777777777777</v>
      </c>
      <c r="D5681" t="s">
        <v>1340</v>
      </c>
      <c r="E5681" t="s">
        <v>1228</v>
      </c>
      <c r="F5681" t="s">
        <v>1430</v>
      </c>
      <c r="G5681" t="s">
        <v>1431</v>
      </c>
      <c r="H5681" t="s">
        <v>1472</v>
      </c>
      <c r="J5681">
        <v>2</v>
      </c>
      <c r="K5681">
        <v>21</v>
      </c>
      <c r="M5681" s="4">
        <v>1</v>
      </c>
      <c r="N5681" s="4">
        <v>1.333</v>
      </c>
      <c r="O5681" s="4">
        <v>1.333</v>
      </c>
      <c r="Q5681">
        <v>9</v>
      </c>
    </row>
    <row r="5682" spans="1:66" x14ac:dyDescent="0.25">
      <c r="A5682" t="s">
        <v>787</v>
      </c>
      <c r="B5682" s="1">
        <v>44699</v>
      </c>
      <c r="C5682" s="3">
        <v>0.44027777777777777</v>
      </c>
      <c r="D5682" t="s">
        <v>1340</v>
      </c>
      <c r="E5682" t="s">
        <v>1228</v>
      </c>
      <c r="F5682" t="s">
        <v>1430</v>
      </c>
      <c r="G5682" t="s">
        <v>1431</v>
      </c>
      <c r="H5682" t="s">
        <v>1472</v>
      </c>
      <c r="J5682">
        <v>3</v>
      </c>
      <c r="K5682">
        <v>1</v>
      </c>
      <c r="M5682" s="4">
        <v>2</v>
      </c>
      <c r="N5682" s="4">
        <v>1.333</v>
      </c>
      <c r="O5682" s="4">
        <v>2.6659999999999999</v>
      </c>
      <c r="Q5682">
        <v>8</v>
      </c>
      <c r="R5682">
        <v>9</v>
      </c>
    </row>
    <row r="5683" spans="1:66" x14ac:dyDescent="0.25">
      <c r="A5683" t="s">
        <v>787</v>
      </c>
      <c r="B5683" s="1">
        <v>44699</v>
      </c>
      <c r="C5683" s="3">
        <v>0.44027777777777777</v>
      </c>
      <c r="D5683" t="s">
        <v>1340</v>
      </c>
      <c r="E5683" t="s">
        <v>1228</v>
      </c>
      <c r="F5683" t="s">
        <v>1430</v>
      </c>
      <c r="G5683" t="s">
        <v>1431</v>
      </c>
      <c r="H5683" t="s">
        <v>1472</v>
      </c>
      <c r="J5683">
        <v>3</v>
      </c>
      <c r="K5683">
        <v>2</v>
      </c>
      <c r="M5683" s="4">
        <v>1</v>
      </c>
      <c r="N5683" s="4">
        <v>1.333</v>
      </c>
      <c r="O5683" s="4">
        <v>1.333</v>
      </c>
      <c r="Q5683">
        <v>9</v>
      </c>
    </row>
    <row r="5684" spans="1:66" x14ac:dyDescent="0.25">
      <c r="A5684" t="s">
        <v>787</v>
      </c>
      <c r="B5684" s="1">
        <v>44699</v>
      </c>
      <c r="C5684" s="3">
        <v>0.44027777777777777</v>
      </c>
      <c r="D5684" t="s">
        <v>1340</v>
      </c>
      <c r="E5684" t="s">
        <v>1228</v>
      </c>
      <c r="F5684" t="s">
        <v>1430</v>
      </c>
      <c r="G5684" t="s">
        <v>1431</v>
      </c>
      <c r="H5684" t="s">
        <v>1472</v>
      </c>
      <c r="J5684">
        <v>3</v>
      </c>
      <c r="K5684">
        <v>3</v>
      </c>
      <c r="M5684" s="4">
        <v>1</v>
      </c>
      <c r="N5684" s="4">
        <v>1.333</v>
      </c>
      <c r="O5684" s="4">
        <v>1.333</v>
      </c>
      <c r="Q5684">
        <v>8</v>
      </c>
    </row>
    <row r="5685" spans="1:66" x14ac:dyDescent="0.25">
      <c r="A5685" t="s">
        <v>787</v>
      </c>
      <c r="B5685" s="1">
        <v>44699</v>
      </c>
      <c r="C5685" s="3">
        <v>0.44027777777777777</v>
      </c>
      <c r="D5685" t="s">
        <v>1340</v>
      </c>
      <c r="E5685" t="s">
        <v>1228</v>
      </c>
      <c r="F5685" t="s">
        <v>1430</v>
      </c>
      <c r="G5685" t="s">
        <v>1431</v>
      </c>
      <c r="H5685" t="s">
        <v>1472</v>
      </c>
      <c r="J5685">
        <v>3</v>
      </c>
      <c r="K5685">
        <v>6</v>
      </c>
      <c r="M5685" s="4">
        <v>1</v>
      </c>
      <c r="N5685" s="4">
        <v>1.333</v>
      </c>
      <c r="O5685" s="4">
        <v>1.333</v>
      </c>
      <c r="Q5685">
        <v>8</v>
      </c>
    </row>
    <row r="5686" spans="1:66" x14ac:dyDescent="0.25">
      <c r="A5686" t="s">
        <v>787</v>
      </c>
      <c r="B5686" s="1">
        <v>44699</v>
      </c>
      <c r="C5686" s="3">
        <v>0.44027777777777777</v>
      </c>
      <c r="D5686" t="s">
        <v>1340</v>
      </c>
      <c r="E5686" t="s">
        <v>1228</v>
      </c>
      <c r="F5686" t="s">
        <v>1430</v>
      </c>
      <c r="G5686" t="s">
        <v>1431</v>
      </c>
      <c r="H5686" t="s">
        <v>1472</v>
      </c>
      <c r="J5686">
        <v>3</v>
      </c>
      <c r="K5686">
        <v>12</v>
      </c>
      <c r="M5686" s="4">
        <v>1</v>
      </c>
      <c r="N5686" s="4">
        <v>1.333</v>
      </c>
      <c r="O5686" s="4">
        <v>1.333</v>
      </c>
      <c r="Q5686">
        <v>9</v>
      </c>
    </row>
    <row r="5687" spans="1:66" x14ac:dyDescent="0.25">
      <c r="A5687" t="s">
        <v>787</v>
      </c>
      <c r="B5687" s="1">
        <v>44699</v>
      </c>
      <c r="C5687" s="3">
        <v>0.44027777777777777</v>
      </c>
      <c r="D5687" t="s">
        <v>1340</v>
      </c>
      <c r="E5687" t="s">
        <v>1228</v>
      </c>
      <c r="F5687" t="s">
        <v>1430</v>
      </c>
      <c r="G5687" t="s">
        <v>1431</v>
      </c>
      <c r="H5687" t="s">
        <v>1472</v>
      </c>
      <c r="J5687">
        <v>3</v>
      </c>
      <c r="K5687">
        <v>13</v>
      </c>
      <c r="M5687" s="4">
        <v>1</v>
      </c>
      <c r="N5687" s="4">
        <v>1.333</v>
      </c>
      <c r="O5687" s="4">
        <v>1.333</v>
      </c>
      <c r="Q5687">
        <v>8</v>
      </c>
    </row>
    <row r="5688" spans="1:66" x14ac:dyDescent="0.25">
      <c r="A5688" t="s">
        <v>787</v>
      </c>
      <c r="B5688" s="1">
        <v>44699</v>
      </c>
      <c r="C5688" s="3">
        <v>0.44027777777777777</v>
      </c>
      <c r="D5688" t="s">
        <v>1340</v>
      </c>
      <c r="E5688" t="s">
        <v>1228</v>
      </c>
      <c r="F5688" t="s">
        <v>1430</v>
      </c>
      <c r="G5688" t="s">
        <v>1431</v>
      </c>
      <c r="H5688" t="s">
        <v>1472</v>
      </c>
      <c r="J5688">
        <v>3</v>
      </c>
      <c r="K5688">
        <v>15</v>
      </c>
      <c r="M5688" s="4">
        <v>2</v>
      </c>
      <c r="N5688" s="4">
        <v>1.333</v>
      </c>
      <c r="O5688" s="4">
        <v>2.6659999999999999</v>
      </c>
      <c r="Q5688">
        <v>8</v>
      </c>
      <c r="R5688">
        <v>9</v>
      </c>
    </row>
    <row r="5689" spans="1:66" x14ac:dyDescent="0.25">
      <c r="A5689" t="s">
        <v>787</v>
      </c>
      <c r="B5689" s="1">
        <v>44699</v>
      </c>
      <c r="C5689" s="3">
        <v>0.44027777777777777</v>
      </c>
      <c r="D5689" t="s">
        <v>1340</v>
      </c>
      <c r="E5689" t="s">
        <v>1228</v>
      </c>
      <c r="F5689" t="s">
        <v>1430</v>
      </c>
      <c r="G5689" t="s">
        <v>1431</v>
      </c>
      <c r="H5689" t="s">
        <v>1472</v>
      </c>
      <c r="J5689">
        <v>3</v>
      </c>
      <c r="K5689">
        <v>22</v>
      </c>
      <c r="M5689" s="4">
        <v>1</v>
      </c>
      <c r="N5689" s="4">
        <v>1.333</v>
      </c>
      <c r="O5689" s="4">
        <v>1.333</v>
      </c>
      <c r="Q5689">
        <v>10</v>
      </c>
    </row>
    <row r="5690" spans="1:66" x14ac:dyDescent="0.25">
      <c r="A5690" t="s">
        <v>787</v>
      </c>
      <c r="B5690" s="1">
        <v>44699</v>
      </c>
      <c r="C5690" s="3">
        <v>0.44027777777777777</v>
      </c>
      <c r="D5690" t="s">
        <v>1340</v>
      </c>
      <c r="E5690" t="s">
        <v>1228</v>
      </c>
      <c r="F5690" t="s">
        <v>1430</v>
      </c>
      <c r="G5690" t="s">
        <v>1431</v>
      </c>
      <c r="H5690" t="s">
        <v>1472</v>
      </c>
      <c r="L5690" t="s">
        <v>1473</v>
      </c>
      <c r="M5690" s="4">
        <v>96</v>
      </c>
      <c r="N5690" s="4">
        <v>1.333</v>
      </c>
      <c r="O5690" s="4">
        <v>127.96799999999999</v>
      </c>
    </row>
    <row r="5691" spans="1:66" x14ac:dyDescent="0.25">
      <c r="A5691" t="s">
        <v>787</v>
      </c>
      <c r="B5691" s="1">
        <v>44699</v>
      </c>
      <c r="C5691" s="3">
        <v>0.44027777777777777</v>
      </c>
      <c r="D5691" t="s">
        <v>1340</v>
      </c>
      <c r="E5691" t="s">
        <v>1228</v>
      </c>
      <c r="F5691" t="s">
        <v>1430</v>
      </c>
      <c r="G5691" t="s">
        <v>1431</v>
      </c>
      <c r="H5691" t="s">
        <v>1468</v>
      </c>
      <c r="M5691" s="4">
        <v>50</v>
      </c>
      <c r="N5691" s="4">
        <v>16</v>
      </c>
      <c r="O5691" s="4">
        <v>800</v>
      </c>
      <c r="Q5691">
        <v>6</v>
      </c>
      <c r="R5691">
        <v>5</v>
      </c>
      <c r="S5691">
        <v>5</v>
      </c>
      <c r="T5691">
        <v>5</v>
      </c>
      <c r="U5691">
        <v>5</v>
      </c>
      <c r="V5691">
        <v>5</v>
      </c>
      <c r="W5691">
        <v>5</v>
      </c>
      <c r="X5691">
        <v>5</v>
      </c>
      <c r="Y5691">
        <v>5</v>
      </c>
      <c r="Z5691">
        <v>5</v>
      </c>
      <c r="AA5691">
        <v>5</v>
      </c>
      <c r="AB5691">
        <v>5</v>
      </c>
      <c r="AC5691">
        <v>5</v>
      </c>
      <c r="AD5691">
        <v>5</v>
      </c>
      <c r="AE5691">
        <v>5</v>
      </c>
      <c r="AF5691">
        <v>5</v>
      </c>
      <c r="AG5691">
        <v>5</v>
      </c>
      <c r="AH5691">
        <v>5</v>
      </c>
      <c r="AI5691">
        <v>5</v>
      </c>
      <c r="AJ5691">
        <v>5</v>
      </c>
      <c r="AK5691">
        <v>4</v>
      </c>
      <c r="AL5691">
        <v>4</v>
      </c>
      <c r="AM5691">
        <v>4</v>
      </c>
      <c r="AN5691">
        <v>4</v>
      </c>
      <c r="AO5691">
        <v>4</v>
      </c>
      <c r="AP5691">
        <v>4</v>
      </c>
      <c r="AQ5691">
        <v>4</v>
      </c>
      <c r="AR5691">
        <v>4</v>
      </c>
      <c r="AS5691">
        <v>4</v>
      </c>
      <c r="AT5691">
        <v>4</v>
      </c>
      <c r="AU5691">
        <v>4</v>
      </c>
      <c r="AV5691">
        <v>4</v>
      </c>
      <c r="AW5691">
        <v>4</v>
      </c>
      <c r="AX5691">
        <v>4</v>
      </c>
      <c r="AY5691">
        <v>4</v>
      </c>
      <c r="AZ5691">
        <v>3</v>
      </c>
      <c r="BA5691">
        <v>3</v>
      </c>
      <c r="BB5691">
        <v>3</v>
      </c>
      <c r="BC5691">
        <v>3</v>
      </c>
      <c r="BD5691">
        <v>3</v>
      </c>
      <c r="BE5691">
        <v>3</v>
      </c>
      <c r="BF5691">
        <v>3</v>
      </c>
      <c r="BG5691">
        <v>3</v>
      </c>
      <c r="BH5691">
        <v>3</v>
      </c>
      <c r="BI5691">
        <v>3</v>
      </c>
      <c r="BJ5691">
        <v>2</v>
      </c>
      <c r="BK5691">
        <v>2</v>
      </c>
      <c r="BL5691">
        <v>2</v>
      </c>
      <c r="BM5691">
        <v>2</v>
      </c>
      <c r="BN5691">
        <v>2</v>
      </c>
    </row>
    <row r="5692" spans="1:66" x14ac:dyDescent="0.25">
      <c r="A5692" t="s">
        <v>787</v>
      </c>
      <c r="B5692" s="1">
        <v>44699</v>
      </c>
      <c r="C5692" s="3">
        <v>0.44027777777777777</v>
      </c>
      <c r="D5692" t="s">
        <v>1340</v>
      </c>
      <c r="E5692" t="s">
        <v>1228</v>
      </c>
      <c r="F5692" t="s">
        <v>1430</v>
      </c>
      <c r="G5692" t="s">
        <v>1431</v>
      </c>
      <c r="H5692" t="s">
        <v>1468</v>
      </c>
      <c r="L5692" t="s">
        <v>1474</v>
      </c>
      <c r="M5692" s="4">
        <v>14</v>
      </c>
      <c r="N5692" s="4">
        <v>16</v>
      </c>
      <c r="O5692" s="4">
        <v>224</v>
      </c>
    </row>
    <row r="5693" spans="1:66" x14ac:dyDescent="0.25">
      <c r="A5693" t="s">
        <v>787</v>
      </c>
      <c r="B5693" s="1">
        <v>44699</v>
      </c>
      <c r="C5693" s="3">
        <v>0.44027777777777777</v>
      </c>
      <c r="D5693" t="s">
        <v>1340</v>
      </c>
      <c r="E5693" t="s">
        <v>1228</v>
      </c>
      <c r="F5693" t="s">
        <v>1430</v>
      </c>
      <c r="G5693" t="s">
        <v>1431</v>
      </c>
      <c r="H5693" t="s">
        <v>1468</v>
      </c>
      <c r="L5693" t="s">
        <v>1475</v>
      </c>
      <c r="M5693" s="4">
        <v>10</v>
      </c>
      <c r="N5693" s="4">
        <v>16</v>
      </c>
      <c r="O5693" s="4">
        <v>160</v>
      </c>
    </row>
    <row r="5694" spans="1:66" x14ac:dyDescent="0.25">
      <c r="A5694" t="s">
        <v>787</v>
      </c>
      <c r="B5694" s="1">
        <v>44699</v>
      </c>
      <c r="C5694" s="3">
        <v>0.44027777777777777</v>
      </c>
      <c r="D5694" t="s">
        <v>1340</v>
      </c>
      <c r="E5694" t="s">
        <v>1228</v>
      </c>
      <c r="F5694" t="s">
        <v>1430</v>
      </c>
      <c r="G5694" t="s">
        <v>1431</v>
      </c>
      <c r="H5694" t="s">
        <v>1468</v>
      </c>
      <c r="L5694" t="s">
        <v>1473</v>
      </c>
      <c r="M5694" s="4">
        <v>348</v>
      </c>
      <c r="N5694" s="4">
        <v>16</v>
      </c>
      <c r="O5694" s="4">
        <v>5568</v>
      </c>
    </row>
    <row r="5695" spans="1:66" x14ac:dyDescent="0.25">
      <c r="A5695" t="s">
        <v>787</v>
      </c>
      <c r="B5695" s="1">
        <v>44699</v>
      </c>
      <c r="C5695" s="3">
        <v>0.44027777777777777</v>
      </c>
      <c r="D5695" t="s">
        <v>1340</v>
      </c>
      <c r="E5695" t="s">
        <v>1228</v>
      </c>
      <c r="F5695" t="s">
        <v>1430</v>
      </c>
      <c r="G5695" t="s">
        <v>1431</v>
      </c>
      <c r="H5695" t="s">
        <v>1470</v>
      </c>
      <c r="M5695" s="4">
        <v>25</v>
      </c>
      <c r="N5695" s="4">
        <v>16</v>
      </c>
      <c r="O5695" s="4">
        <v>400</v>
      </c>
      <c r="Q5695">
        <v>10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8</v>
      </c>
      <c r="X5695">
        <v>8</v>
      </c>
      <c r="Y5695">
        <v>8</v>
      </c>
      <c r="Z5695">
        <v>8</v>
      </c>
      <c r="AA5695">
        <v>8</v>
      </c>
      <c r="AB5695">
        <v>8</v>
      </c>
      <c r="AC5695">
        <v>8</v>
      </c>
      <c r="AD5695">
        <v>8</v>
      </c>
      <c r="AE5695">
        <v>8</v>
      </c>
      <c r="AF5695">
        <v>8</v>
      </c>
      <c r="AG5695">
        <v>8</v>
      </c>
      <c r="AH5695">
        <v>8</v>
      </c>
      <c r="AI5695">
        <v>8</v>
      </c>
      <c r="AJ5695">
        <v>7</v>
      </c>
      <c r="AK5695">
        <v>7</v>
      </c>
      <c r="AL5695">
        <v>7</v>
      </c>
      <c r="AM5695">
        <v>6</v>
      </c>
      <c r="AN5695">
        <v>6</v>
      </c>
      <c r="AO5695">
        <v>6</v>
      </c>
    </row>
    <row r="5696" spans="1:66" x14ac:dyDescent="0.25">
      <c r="A5696" t="s">
        <v>787</v>
      </c>
      <c r="B5696" s="1">
        <v>44699</v>
      </c>
      <c r="C5696" s="3">
        <v>0.44027777777777777</v>
      </c>
      <c r="D5696" t="s">
        <v>1340</v>
      </c>
      <c r="E5696" t="s">
        <v>1228</v>
      </c>
      <c r="F5696" t="s">
        <v>1430</v>
      </c>
      <c r="G5696" t="s">
        <v>1431</v>
      </c>
      <c r="H5696" t="s">
        <v>1470</v>
      </c>
      <c r="L5696" t="s">
        <v>1474</v>
      </c>
      <c r="M5696" s="4">
        <v>1</v>
      </c>
      <c r="N5696" s="4">
        <v>16</v>
      </c>
      <c r="O5696" s="4">
        <v>16</v>
      </c>
    </row>
    <row r="5697" spans="1:57" x14ac:dyDescent="0.25">
      <c r="A5697" t="s">
        <v>787</v>
      </c>
      <c r="B5697" s="1">
        <v>44699</v>
      </c>
      <c r="C5697" s="3">
        <v>0.44027777777777777</v>
      </c>
      <c r="D5697" t="s">
        <v>1340</v>
      </c>
      <c r="E5697" t="s">
        <v>1228</v>
      </c>
      <c r="F5697" t="s">
        <v>1430</v>
      </c>
      <c r="G5697" t="s">
        <v>1431</v>
      </c>
      <c r="H5697" t="s">
        <v>1470</v>
      </c>
      <c r="L5697" t="s">
        <v>1473</v>
      </c>
      <c r="M5697" s="4">
        <v>25</v>
      </c>
      <c r="N5697" s="4">
        <v>16</v>
      </c>
      <c r="O5697" s="4">
        <v>400</v>
      </c>
    </row>
    <row r="5698" spans="1:57" x14ac:dyDescent="0.25">
      <c r="A5698" t="s">
        <v>788</v>
      </c>
      <c r="B5698" s="1">
        <v>44704</v>
      </c>
      <c r="C5698" s="3">
        <v>0.33749999999999997</v>
      </c>
      <c r="D5698" t="s">
        <v>1341</v>
      </c>
      <c r="E5698" t="s">
        <v>1227</v>
      </c>
      <c r="F5698" t="s">
        <v>1427</v>
      </c>
      <c r="G5698" t="s">
        <v>1439</v>
      </c>
      <c r="I5698" t="s">
        <v>1467</v>
      </c>
      <c r="M5698" s="4">
        <v>2</v>
      </c>
      <c r="N5698" s="4">
        <v>1</v>
      </c>
      <c r="O5698" s="4">
        <v>2</v>
      </c>
      <c r="Q5698">
        <v>2</v>
      </c>
      <c r="R5698">
        <v>2.5</v>
      </c>
    </row>
    <row r="5699" spans="1:57" x14ac:dyDescent="0.25">
      <c r="A5699" t="s">
        <v>788</v>
      </c>
      <c r="B5699" s="1">
        <v>44704</v>
      </c>
      <c r="C5699" s="3">
        <v>0.33749999999999997</v>
      </c>
      <c r="D5699" t="s">
        <v>1341</v>
      </c>
      <c r="E5699" t="s">
        <v>1227</v>
      </c>
      <c r="F5699" t="s">
        <v>1427</v>
      </c>
      <c r="G5699" t="s">
        <v>1428</v>
      </c>
      <c r="I5699" t="s">
        <v>1469</v>
      </c>
      <c r="M5699" s="4">
        <v>1</v>
      </c>
      <c r="N5699" s="4">
        <v>1</v>
      </c>
      <c r="O5699" s="4">
        <v>1</v>
      </c>
      <c r="Q5699">
        <v>6</v>
      </c>
    </row>
    <row r="5700" spans="1:57" x14ac:dyDescent="0.25">
      <c r="A5700" t="s">
        <v>788</v>
      </c>
      <c r="B5700" s="1">
        <v>44704</v>
      </c>
      <c r="C5700" s="3">
        <v>0.33749999999999997</v>
      </c>
      <c r="D5700" t="s">
        <v>1341</v>
      </c>
      <c r="E5700" t="s">
        <v>1227</v>
      </c>
      <c r="F5700" t="s">
        <v>1427</v>
      </c>
      <c r="G5700" t="s">
        <v>1428</v>
      </c>
      <c r="I5700" t="s">
        <v>1467</v>
      </c>
      <c r="M5700" s="4">
        <v>3</v>
      </c>
      <c r="N5700" s="4">
        <v>1</v>
      </c>
      <c r="O5700" s="4">
        <v>3</v>
      </c>
      <c r="Q5700">
        <v>5</v>
      </c>
      <c r="R5700">
        <v>7</v>
      </c>
      <c r="S5700">
        <v>3.5</v>
      </c>
    </row>
    <row r="5701" spans="1:57" x14ac:dyDescent="0.25">
      <c r="A5701" t="s">
        <v>788</v>
      </c>
      <c r="B5701" s="1">
        <v>44704</v>
      </c>
      <c r="C5701" s="3">
        <v>0.33749999999999997</v>
      </c>
      <c r="D5701" t="s">
        <v>1341</v>
      </c>
      <c r="E5701" t="s">
        <v>1227</v>
      </c>
      <c r="F5701" t="s">
        <v>1427</v>
      </c>
      <c r="G5701" t="s">
        <v>1429</v>
      </c>
      <c r="I5701" t="s">
        <v>1467</v>
      </c>
      <c r="M5701" s="4">
        <v>41</v>
      </c>
      <c r="N5701" s="4">
        <v>1</v>
      </c>
      <c r="O5701" s="4">
        <v>41</v>
      </c>
      <c r="Q5701">
        <v>2</v>
      </c>
      <c r="R5701">
        <v>2.5</v>
      </c>
      <c r="S5701">
        <v>2.5</v>
      </c>
      <c r="T5701">
        <v>2.5</v>
      </c>
      <c r="U5701">
        <v>2</v>
      </c>
      <c r="V5701">
        <v>1.5</v>
      </c>
      <c r="W5701">
        <v>3</v>
      </c>
      <c r="X5701">
        <v>1.5</v>
      </c>
      <c r="Y5701">
        <v>2</v>
      </c>
      <c r="Z5701">
        <v>2</v>
      </c>
      <c r="AA5701">
        <v>2</v>
      </c>
      <c r="AB5701">
        <v>2</v>
      </c>
      <c r="AC5701">
        <v>2</v>
      </c>
      <c r="AD5701">
        <v>1.5</v>
      </c>
      <c r="AE5701">
        <v>2</v>
      </c>
      <c r="AF5701">
        <v>3</v>
      </c>
      <c r="AG5701">
        <v>2</v>
      </c>
      <c r="AH5701">
        <v>2</v>
      </c>
      <c r="AI5701">
        <v>2</v>
      </c>
      <c r="AJ5701">
        <v>1.5</v>
      </c>
      <c r="AK5701">
        <v>2</v>
      </c>
      <c r="AL5701">
        <v>2</v>
      </c>
      <c r="AM5701">
        <v>2</v>
      </c>
      <c r="AN5701">
        <v>2</v>
      </c>
      <c r="AO5701">
        <v>2</v>
      </c>
      <c r="AP5701">
        <v>2</v>
      </c>
      <c r="AQ5701">
        <v>2</v>
      </c>
      <c r="AR5701">
        <v>2</v>
      </c>
      <c r="AS5701">
        <v>2.5</v>
      </c>
      <c r="AT5701">
        <v>2</v>
      </c>
      <c r="AU5701">
        <v>1.5</v>
      </c>
      <c r="AV5701">
        <v>2</v>
      </c>
      <c r="AW5701">
        <v>2</v>
      </c>
      <c r="AX5701">
        <v>3</v>
      </c>
      <c r="AY5701">
        <v>2</v>
      </c>
      <c r="AZ5701">
        <v>2</v>
      </c>
      <c r="BA5701">
        <v>2</v>
      </c>
      <c r="BB5701">
        <v>2</v>
      </c>
      <c r="BC5701">
        <v>2</v>
      </c>
      <c r="BD5701">
        <v>2</v>
      </c>
      <c r="BE5701">
        <v>2</v>
      </c>
    </row>
    <row r="5702" spans="1:57" x14ac:dyDescent="0.25">
      <c r="A5702" t="s">
        <v>788</v>
      </c>
      <c r="B5702" s="1">
        <v>44704</v>
      </c>
      <c r="C5702" s="3">
        <v>0.33749999999999997</v>
      </c>
      <c r="D5702" t="s">
        <v>1341</v>
      </c>
      <c r="E5702" t="s">
        <v>1227</v>
      </c>
      <c r="F5702" t="s">
        <v>1430</v>
      </c>
      <c r="G5702" t="s">
        <v>1447</v>
      </c>
      <c r="H5702" t="s">
        <v>1468</v>
      </c>
      <c r="M5702" s="4">
        <v>1</v>
      </c>
      <c r="N5702" s="4">
        <v>1</v>
      </c>
      <c r="O5702" s="4">
        <v>1</v>
      </c>
      <c r="Q5702">
        <v>3</v>
      </c>
    </row>
    <row r="5703" spans="1:57" x14ac:dyDescent="0.25">
      <c r="A5703" t="s">
        <v>789</v>
      </c>
      <c r="B5703" s="1">
        <v>44704</v>
      </c>
      <c r="C5703" s="3">
        <v>0.35486111111111113</v>
      </c>
      <c r="D5703" t="s">
        <v>1341</v>
      </c>
      <c r="E5703" t="s">
        <v>1228</v>
      </c>
      <c r="F5703" t="s">
        <v>1427</v>
      </c>
      <c r="G5703" t="s">
        <v>1434</v>
      </c>
      <c r="I5703" t="s">
        <v>1469</v>
      </c>
      <c r="M5703" s="4">
        <v>1</v>
      </c>
      <c r="N5703" s="4">
        <v>1</v>
      </c>
      <c r="O5703" s="4">
        <v>1</v>
      </c>
      <c r="Q5703">
        <v>4</v>
      </c>
    </row>
    <row r="5704" spans="1:57" x14ac:dyDescent="0.25">
      <c r="A5704" t="s">
        <v>789</v>
      </c>
      <c r="B5704" s="1">
        <v>44704</v>
      </c>
      <c r="C5704" s="3">
        <v>0.35486111111111113</v>
      </c>
      <c r="D5704" t="s">
        <v>1341</v>
      </c>
      <c r="E5704" t="s">
        <v>1228</v>
      </c>
      <c r="F5704" t="s">
        <v>1427</v>
      </c>
      <c r="G5704" t="s">
        <v>1434</v>
      </c>
      <c r="I5704" t="s">
        <v>1467</v>
      </c>
      <c r="M5704" s="4">
        <v>1</v>
      </c>
      <c r="N5704" s="4">
        <v>1</v>
      </c>
      <c r="O5704" s="4">
        <v>1</v>
      </c>
      <c r="Q5704">
        <v>3.5</v>
      </c>
    </row>
    <row r="5705" spans="1:57" x14ac:dyDescent="0.25">
      <c r="A5705" t="s">
        <v>789</v>
      </c>
      <c r="B5705" s="1">
        <v>44704</v>
      </c>
      <c r="C5705" s="3">
        <v>0.35486111111111113</v>
      </c>
      <c r="D5705" t="s">
        <v>1341</v>
      </c>
      <c r="E5705" t="s">
        <v>1228</v>
      </c>
      <c r="F5705" t="s">
        <v>1427</v>
      </c>
      <c r="G5705" t="s">
        <v>1434</v>
      </c>
      <c r="I5705" t="s">
        <v>1467</v>
      </c>
      <c r="L5705" t="s">
        <v>1475</v>
      </c>
      <c r="M5705" s="4">
        <v>1</v>
      </c>
      <c r="N5705" s="4">
        <v>1</v>
      </c>
      <c r="O5705" s="4">
        <v>1</v>
      </c>
    </row>
    <row r="5706" spans="1:57" x14ac:dyDescent="0.25">
      <c r="A5706" t="s">
        <v>789</v>
      </c>
      <c r="B5706" s="1">
        <v>44704</v>
      </c>
      <c r="C5706" s="3">
        <v>0.35486111111111113</v>
      </c>
      <c r="D5706" t="s">
        <v>1341</v>
      </c>
      <c r="E5706" t="s">
        <v>1228</v>
      </c>
      <c r="F5706" t="s">
        <v>1427</v>
      </c>
      <c r="G5706" t="s">
        <v>1437</v>
      </c>
      <c r="I5706" t="s">
        <v>1467</v>
      </c>
      <c r="M5706" s="4">
        <v>5</v>
      </c>
      <c r="N5706" s="4">
        <v>1</v>
      </c>
      <c r="O5706" s="4">
        <v>5</v>
      </c>
      <c r="Q5706">
        <v>3.5</v>
      </c>
      <c r="R5706">
        <v>3</v>
      </c>
      <c r="S5706">
        <v>2.5</v>
      </c>
      <c r="T5706">
        <v>2.5</v>
      </c>
      <c r="U5706">
        <v>1.5</v>
      </c>
    </row>
    <row r="5707" spans="1:57" x14ac:dyDescent="0.25">
      <c r="A5707" t="s">
        <v>789</v>
      </c>
      <c r="B5707" s="1">
        <v>44704</v>
      </c>
      <c r="C5707" s="3">
        <v>0.35486111111111113</v>
      </c>
      <c r="D5707" t="s">
        <v>1341</v>
      </c>
      <c r="E5707" t="s">
        <v>1228</v>
      </c>
      <c r="F5707" t="s">
        <v>1427</v>
      </c>
      <c r="G5707" t="s">
        <v>1428</v>
      </c>
      <c r="I5707" t="s">
        <v>1469</v>
      </c>
      <c r="M5707" s="4">
        <v>7</v>
      </c>
      <c r="N5707" s="4">
        <v>1</v>
      </c>
      <c r="O5707" s="4">
        <v>7</v>
      </c>
      <c r="Q5707">
        <v>7</v>
      </c>
      <c r="R5707">
        <v>6.5</v>
      </c>
      <c r="S5707">
        <v>6</v>
      </c>
      <c r="T5707">
        <v>6</v>
      </c>
      <c r="U5707">
        <v>6</v>
      </c>
      <c r="V5707">
        <v>6</v>
      </c>
      <c r="W5707">
        <v>5</v>
      </c>
    </row>
    <row r="5708" spans="1:57" x14ac:dyDescent="0.25">
      <c r="A5708" t="s">
        <v>789</v>
      </c>
      <c r="B5708" s="1">
        <v>44704</v>
      </c>
      <c r="C5708" s="3">
        <v>0.35486111111111113</v>
      </c>
      <c r="D5708" t="s">
        <v>1341</v>
      </c>
      <c r="E5708" t="s">
        <v>1228</v>
      </c>
      <c r="F5708" t="s">
        <v>1427</v>
      </c>
      <c r="G5708" t="s">
        <v>1428</v>
      </c>
      <c r="I5708" t="s">
        <v>1467</v>
      </c>
      <c r="M5708" s="4">
        <v>34</v>
      </c>
      <c r="N5708" s="4">
        <v>1</v>
      </c>
      <c r="O5708" s="4">
        <v>34</v>
      </c>
      <c r="Q5708">
        <v>10</v>
      </c>
      <c r="R5708">
        <v>8.5</v>
      </c>
      <c r="S5708">
        <v>8.5</v>
      </c>
      <c r="T5708">
        <v>8</v>
      </c>
      <c r="U5708">
        <v>7.5</v>
      </c>
      <c r="V5708">
        <v>7</v>
      </c>
      <c r="W5708">
        <v>6</v>
      </c>
      <c r="X5708">
        <v>6</v>
      </c>
      <c r="Y5708">
        <v>6</v>
      </c>
      <c r="Z5708">
        <v>5.5</v>
      </c>
      <c r="AA5708">
        <v>4.5</v>
      </c>
      <c r="AB5708">
        <v>4.5</v>
      </c>
      <c r="AC5708">
        <v>4.5</v>
      </c>
      <c r="AD5708">
        <v>4</v>
      </c>
      <c r="AE5708">
        <v>4</v>
      </c>
      <c r="AF5708">
        <v>4</v>
      </c>
      <c r="AG5708">
        <v>4</v>
      </c>
      <c r="AH5708">
        <v>4</v>
      </c>
      <c r="AI5708">
        <v>3.5</v>
      </c>
      <c r="AJ5708">
        <v>3.5</v>
      </c>
      <c r="AK5708">
        <v>3.5</v>
      </c>
      <c r="AL5708">
        <v>3.5</v>
      </c>
      <c r="AM5708">
        <v>3</v>
      </c>
      <c r="AN5708">
        <v>3</v>
      </c>
      <c r="AO5708">
        <v>3</v>
      </c>
      <c r="AP5708">
        <v>3</v>
      </c>
      <c r="AQ5708">
        <v>3</v>
      </c>
      <c r="AR5708">
        <v>3</v>
      </c>
      <c r="AS5708">
        <v>3</v>
      </c>
      <c r="AT5708">
        <v>2.5</v>
      </c>
      <c r="AU5708">
        <v>1.5</v>
      </c>
      <c r="AV5708">
        <v>1.5</v>
      </c>
      <c r="AW5708">
        <v>1.5</v>
      </c>
      <c r="AX5708">
        <v>1.5</v>
      </c>
    </row>
    <row r="5709" spans="1:57" x14ac:dyDescent="0.25">
      <c r="A5709" t="s">
        <v>789</v>
      </c>
      <c r="B5709" s="1">
        <v>44704</v>
      </c>
      <c r="C5709" s="3">
        <v>0.35486111111111113</v>
      </c>
      <c r="D5709" t="s">
        <v>1341</v>
      </c>
      <c r="E5709" t="s">
        <v>1228</v>
      </c>
      <c r="F5709" t="s">
        <v>1427</v>
      </c>
      <c r="G5709" t="s">
        <v>1428</v>
      </c>
      <c r="I5709" t="s">
        <v>1467</v>
      </c>
      <c r="L5709" t="s">
        <v>1475</v>
      </c>
      <c r="M5709" s="4">
        <v>1</v>
      </c>
      <c r="N5709" s="4">
        <v>1</v>
      </c>
      <c r="O5709" s="4">
        <v>1</v>
      </c>
    </row>
    <row r="5710" spans="1:57" x14ac:dyDescent="0.25">
      <c r="A5710" t="s">
        <v>789</v>
      </c>
      <c r="B5710" s="1">
        <v>44704</v>
      </c>
      <c r="C5710" s="3">
        <v>0.35486111111111113</v>
      </c>
      <c r="D5710" t="s">
        <v>1341</v>
      </c>
      <c r="E5710" t="s">
        <v>1228</v>
      </c>
      <c r="F5710" t="s">
        <v>1427</v>
      </c>
      <c r="G5710" t="s">
        <v>1429</v>
      </c>
      <c r="I5710" t="s">
        <v>1469</v>
      </c>
      <c r="M5710" s="4">
        <v>4</v>
      </c>
      <c r="N5710" s="4">
        <v>1</v>
      </c>
      <c r="O5710" s="4">
        <v>4</v>
      </c>
      <c r="Q5710">
        <v>3.5</v>
      </c>
      <c r="R5710">
        <v>4</v>
      </c>
      <c r="S5710">
        <v>4</v>
      </c>
      <c r="T5710">
        <v>4</v>
      </c>
    </row>
    <row r="5711" spans="1:57" x14ac:dyDescent="0.25">
      <c r="A5711" t="s">
        <v>789</v>
      </c>
      <c r="B5711" s="1">
        <v>44704</v>
      </c>
      <c r="C5711" s="3">
        <v>0.35486111111111113</v>
      </c>
      <c r="D5711" t="s">
        <v>1341</v>
      </c>
      <c r="E5711" t="s">
        <v>1228</v>
      </c>
      <c r="F5711" t="s">
        <v>1427</v>
      </c>
      <c r="G5711" t="s">
        <v>1429</v>
      </c>
      <c r="I5711" t="s">
        <v>1467</v>
      </c>
      <c r="M5711" s="4">
        <v>18</v>
      </c>
      <c r="N5711" s="4">
        <v>1</v>
      </c>
      <c r="O5711" s="4">
        <v>18</v>
      </c>
      <c r="Q5711">
        <v>4.5</v>
      </c>
      <c r="R5711">
        <v>4</v>
      </c>
      <c r="S5711">
        <v>3.5</v>
      </c>
      <c r="T5711">
        <v>2.5</v>
      </c>
      <c r="U5711">
        <v>2.5</v>
      </c>
      <c r="V5711">
        <v>2.5</v>
      </c>
      <c r="W5711">
        <v>2.5</v>
      </c>
      <c r="X5711">
        <v>2.5</v>
      </c>
      <c r="Y5711">
        <v>2.5</v>
      </c>
      <c r="Z5711">
        <v>2.5</v>
      </c>
      <c r="AA5711">
        <v>2</v>
      </c>
      <c r="AB5711">
        <v>2</v>
      </c>
      <c r="AC5711">
        <v>2</v>
      </c>
      <c r="AD5711">
        <v>2</v>
      </c>
      <c r="AE5711">
        <v>2</v>
      </c>
      <c r="AF5711">
        <v>1.5</v>
      </c>
      <c r="AG5711">
        <v>1.5</v>
      </c>
      <c r="AH5711">
        <v>3</v>
      </c>
    </row>
    <row r="5712" spans="1:57" x14ac:dyDescent="0.25">
      <c r="A5712" t="s">
        <v>789</v>
      </c>
      <c r="B5712" s="1">
        <v>44704</v>
      </c>
      <c r="C5712" s="3">
        <v>0.35486111111111113</v>
      </c>
      <c r="D5712" t="s">
        <v>1341</v>
      </c>
      <c r="E5712" t="s">
        <v>1228</v>
      </c>
      <c r="F5712" t="s">
        <v>1430</v>
      </c>
      <c r="G5712" t="s">
        <v>1447</v>
      </c>
      <c r="H5712" t="s">
        <v>1468</v>
      </c>
      <c r="M5712" s="4">
        <v>12</v>
      </c>
      <c r="N5712" s="4">
        <v>1</v>
      </c>
      <c r="O5712" s="4">
        <v>12</v>
      </c>
      <c r="Q5712">
        <v>4</v>
      </c>
      <c r="R5712">
        <v>4</v>
      </c>
      <c r="S5712">
        <v>3</v>
      </c>
      <c r="T5712">
        <v>3</v>
      </c>
      <c r="U5712">
        <v>3</v>
      </c>
      <c r="V5712">
        <v>3</v>
      </c>
      <c r="W5712">
        <v>3</v>
      </c>
      <c r="X5712">
        <v>3</v>
      </c>
      <c r="Y5712">
        <v>3</v>
      </c>
      <c r="Z5712">
        <v>3</v>
      </c>
      <c r="AA5712">
        <v>2</v>
      </c>
      <c r="AB5712">
        <v>2</v>
      </c>
    </row>
    <row r="5713" spans="1:56" x14ac:dyDescent="0.25">
      <c r="A5713" t="s">
        <v>789</v>
      </c>
      <c r="B5713" s="1">
        <v>44704</v>
      </c>
      <c r="C5713" s="3">
        <v>0.35486111111111113</v>
      </c>
      <c r="D5713" t="s">
        <v>1341</v>
      </c>
      <c r="E5713" t="s">
        <v>1228</v>
      </c>
      <c r="F5713" t="s">
        <v>1435</v>
      </c>
      <c r="G5713" t="s">
        <v>1448</v>
      </c>
      <c r="L5713" t="s">
        <v>1473</v>
      </c>
      <c r="M5713" s="4">
        <v>3</v>
      </c>
      <c r="N5713" s="4">
        <v>1</v>
      </c>
      <c r="O5713" s="4">
        <v>3</v>
      </c>
    </row>
    <row r="5714" spans="1:56" x14ac:dyDescent="0.25">
      <c r="A5714" t="s">
        <v>790</v>
      </c>
      <c r="B5714" s="1">
        <v>44704</v>
      </c>
      <c r="C5714" s="3">
        <v>0.40069444444444446</v>
      </c>
      <c r="D5714" t="s">
        <v>1342</v>
      </c>
      <c r="E5714" t="s">
        <v>1227</v>
      </c>
      <c r="F5714" t="s">
        <v>1427</v>
      </c>
      <c r="G5714" t="s">
        <v>1428</v>
      </c>
      <c r="I5714" t="s">
        <v>1467</v>
      </c>
      <c r="M5714" s="4">
        <v>4</v>
      </c>
      <c r="N5714" s="4">
        <v>1</v>
      </c>
      <c r="O5714" s="4">
        <v>4</v>
      </c>
      <c r="Q5714">
        <v>4</v>
      </c>
      <c r="R5714">
        <v>2.5</v>
      </c>
      <c r="S5714">
        <v>4.5</v>
      </c>
      <c r="T5714">
        <v>4.5</v>
      </c>
    </row>
    <row r="5715" spans="1:56" x14ac:dyDescent="0.25">
      <c r="A5715" t="s">
        <v>790</v>
      </c>
      <c r="B5715" s="1">
        <v>44704</v>
      </c>
      <c r="C5715" s="3">
        <v>0.40069444444444446</v>
      </c>
      <c r="D5715" t="s">
        <v>1342</v>
      </c>
      <c r="E5715" t="s">
        <v>1227</v>
      </c>
      <c r="F5715" t="s">
        <v>1427</v>
      </c>
      <c r="G5715" t="s">
        <v>1429</v>
      </c>
      <c r="I5715" t="s">
        <v>1467</v>
      </c>
      <c r="M5715" s="4">
        <v>1</v>
      </c>
      <c r="N5715" s="4">
        <v>1</v>
      </c>
      <c r="O5715" s="4">
        <v>1</v>
      </c>
      <c r="Q5715">
        <v>3</v>
      </c>
    </row>
    <row r="5716" spans="1:56" x14ac:dyDescent="0.25">
      <c r="A5716" t="s">
        <v>791</v>
      </c>
      <c r="B5716" s="1">
        <v>44704</v>
      </c>
      <c r="C5716" s="3">
        <v>0.41944444444444445</v>
      </c>
      <c r="D5716" t="s">
        <v>1342</v>
      </c>
      <c r="E5716" t="s">
        <v>1228</v>
      </c>
      <c r="F5716" t="s">
        <v>1427</v>
      </c>
      <c r="G5716" t="s">
        <v>1434</v>
      </c>
      <c r="I5716" t="s">
        <v>1469</v>
      </c>
      <c r="M5716" s="4">
        <v>10</v>
      </c>
      <c r="N5716" s="4">
        <v>1</v>
      </c>
      <c r="O5716" s="4">
        <v>10</v>
      </c>
      <c r="Q5716">
        <v>5</v>
      </c>
      <c r="R5716">
        <v>4.5</v>
      </c>
      <c r="S5716">
        <v>4.5</v>
      </c>
      <c r="T5716">
        <v>4.5</v>
      </c>
      <c r="U5716">
        <v>4.5</v>
      </c>
      <c r="V5716">
        <v>4.5</v>
      </c>
      <c r="W5716">
        <v>4</v>
      </c>
      <c r="X5716">
        <v>4</v>
      </c>
      <c r="Y5716">
        <v>4</v>
      </c>
      <c r="Z5716">
        <v>4</v>
      </c>
    </row>
    <row r="5717" spans="1:56" x14ac:dyDescent="0.25">
      <c r="A5717" t="s">
        <v>791</v>
      </c>
      <c r="B5717" s="1">
        <v>44704</v>
      </c>
      <c r="C5717" s="3">
        <v>0.41944444444444445</v>
      </c>
      <c r="D5717" t="s">
        <v>1342</v>
      </c>
      <c r="E5717" t="s">
        <v>1228</v>
      </c>
      <c r="F5717" t="s">
        <v>1427</v>
      </c>
      <c r="G5717" t="s">
        <v>1434</v>
      </c>
      <c r="I5717" t="s">
        <v>1467</v>
      </c>
      <c r="M5717" s="4">
        <v>40</v>
      </c>
      <c r="N5717" s="4">
        <v>1</v>
      </c>
      <c r="O5717" s="4">
        <v>40</v>
      </c>
      <c r="Q5717">
        <v>5</v>
      </c>
      <c r="R5717">
        <v>5</v>
      </c>
      <c r="S5717">
        <v>5</v>
      </c>
      <c r="T5717">
        <v>5</v>
      </c>
      <c r="U5717">
        <v>5</v>
      </c>
      <c r="V5717">
        <v>4.5</v>
      </c>
      <c r="W5717">
        <v>4.5</v>
      </c>
      <c r="X5717">
        <v>4.5</v>
      </c>
      <c r="Y5717">
        <v>4.5</v>
      </c>
      <c r="Z5717">
        <v>4</v>
      </c>
      <c r="AA5717">
        <v>4</v>
      </c>
      <c r="AB5717">
        <v>4</v>
      </c>
      <c r="AC5717">
        <v>4</v>
      </c>
      <c r="AD5717">
        <v>4</v>
      </c>
      <c r="AE5717">
        <v>4</v>
      </c>
      <c r="AF5717">
        <v>4</v>
      </c>
      <c r="AG5717">
        <v>3.5</v>
      </c>
      <c r="AH5717">
        <v>3.5</v>
      </c>
      <c r="AI5717">
        <v>3.5</v>
      </c>
      <c r="AJ5717">
        <v>3.5</v>
      </c>
      <c r="AK5717">
        <v>3.5</v>
      </c>
      <c r="AL5717">
        <v>3.5</v>
      </c>
      <c r="AM5717">
        <v>3.5</v>
      </c>
      <c r="AN5717">
        <v>3.5</v>
      </c>
      <c r="AO5717">
        <v>3</v>
      </c>
      <c r="AP5717">
        <v>3</v>
      </c>
      <c r="AQ5717">
        <v>3</v>
      </c>
      <c r="AR5717">
        <v>3</v>
      </c>
      <c r="AS5717">
        <v>3</v>
      </c>
      <c r="AT5717">
        <v>3</v>
      </c>
      <c r="AU5717">
        <v>3</v>
      </c>
      <c r="AV5717">
        <v>3</v>
      </c>
      <c r="AW5717">
        <v>3</v>
      </c>
      <c r="AX5717">
        <v>3</v>
      </c>
      <c r="AY5717">
        <v>3</v>
      </c>
      <c r="AZ5717">
        <v>3</v>
      </c>
      <c r="BA5717">
        <v>2.5</v>
      </c>
      <c r="BB5717">
        <v>2.5</v>
      </c>
      <c r="BC5717">
        <v>2.5</v>
      </c>
      <c r="BD5717">
        <v>2.5</v>
      </c>
    </row>
    <row r="5718" spans="1:56" x14ac:dyDescent="0.25">
      <c r="A5718" t="s">
        <v>791</v>
      </c>
      <c r="B5718" s="1">
        <v>44704</v>
      </c>
      <c r="C5718" s="3">
        <v>0.41944444444444445</v>
      </c>
      <c r="D5718" t="s">
        <v>1342</v>
      </c>
      <c r="E5718" t="s">
        <v>1228</v>
      </c>
      <c r="F5718" t="s">
        <v>1427</v>
      </c>
      <c r="G5718" t="s">
        <v>1434</v>
      </c>
      <c r="I5718" t="s">
        <v>1467</v>
      </c>
      <c r="L5718" t="s">
        <v>1474</v>
      </c>
      <c r="M5718" s="4">
        <v>1</v>
      </c>
      <c r="N5718" s="4">
        <v>1</v>
      </c>
      <c r="O5718" s="4">
        <v>1</v>
      </c>
    </row>
    <row r="5719" spans="1:56" x14ac:dyDescent="0.25">
      <c r="A5719" t="s">
        <v>791</v>
      </c>
      <c r="B5719" s="1">
        <v>44704</v>
      </c>
      <c r="C5719" s="3">
        <v>0.41944444444444445</v>
      </c>
      <c r="D5719" t="s">
        <v>1342</v>
      </c>
      <c r="E5719" t="s">
        <v>1228</v>
      </c>
      <c r="F5719" t="s">
        <v>1427</v>
      </c>
      <c r="G5719" t="s">
        <v>1434</v>
      </c>
      <c r="I5719" t="s">
        <v>1467</v>
      </c>
      <c r="L5719" t="s">
        <v>1473</v>
      </c>
      <c r="M5719" s="4">
        <v>161</v>
      </c>
      <c r="N5719" s="4">
        <v>1</v>
      </c>
      <c r="O5719" s="4">
        <v>161</v>
      </c>
    </row>
    <row r="5720" spans="1:56" x14ac:dyDescent="0.25">
      <c r="A5720" t="s">
        <v>791</v>
      </c>
      <c r="B5720" s="1">
        <v>44704</v>
      </c>
      <c r="C5720" s="3">
        <v>0.41944444444444445</v>
      </c>
      <c r="D5720" t="s">
        <v>1342</v>
      </c>
      <c r="E5720" t="s">
        <v>1228</v>
      </c>
      <c r="F5720" t="s">
        <v>1427</v>
      </c>
      <c r="G5720" t="s">
        <v>1428</v>
      </c>
      <c r="I5720" t="s">
        <v>1469</v>
      </c>
      <c r="M5720" s="4">
        <v>16</v>
      </c>
      <c r="N5720" s="4">
        <v>2</v>
      </c>
      <c r="O5720" s="4">
        <v>32</v>
      </c>
      <c r="Q5720">
        <v>7</v>
      </c>
      <c r="R5720">
        <v>6.5</v>
      </c>
      <c r="S5720">
        <v>6</v>
      </c>
      <c r="T5720">
        <v>6</v>
      </c>
      <c r="U5720">
        <v>5.5</v>
      </c>
      <c r="V5720">
        <v>5.5</v>
      </c>
      <c r="W5720">
        <v>5.5</v>
      </c>
      <c r="X5720">
        <v>5.5</v>
      </c>
      <c r="Y5720">
        <v>5</v>
      </c>
      <c r="Z5720">
        <v>5</v>
      </c>
      <c r="AA5720">
        <v>5</v>
      </c>
      <c r="AB5720">
        <v>5</v>
      </c>
      <c r="AC5720">
        <v>5</v>
      </c>
      <c r="AD5720">
        <v>5</v>
      </c>
      <c r="AE5720">
        <v>4.5</v>
      </c>
      <c r="AF5720">
        <v>4.5</v>
      </c>
    </row>
    <row r="5721" spans="1:56" x14ac:dyDescent="0.25">
      <c r="A5721" t="s">
        <v>791</v>
      </c>
      <c r="B5721" s="1">
        <v>44704</v>
      </c>
      <c r="C5721" s="3">
        <v>0.41944444444444445</v>
      </c>
      <c r="D5721" t="s">
        <v>1342</v>
      </c>
      <c r="E5721" t="s">
        <v>1228</v>
      </c>
      <c r="F5721" t="s">
        <v>1427</v>
      </c>
      <c r="G5721" t="s">
        <v>1428</v>
      </c>
      <c r="I5721" t="s">
        <v>1467</v>
      </c>
      <c r="M5721" s="4">
        <v>34</v>
      </c>
      <c r="N5721" s="4">
        <v>2</v>
      </c>
      <c r="O5721" s="4">
        <v>68</v>
      </c>
      <c r="Q5721">
        <v>8</v>
      </c>
      <c r="R5721">
        <v>6.5</v>
      </c>
      <c r="S5721">
        <v>6.5</v>
      </c>
      <c r="T5721">
        <v>6</v>
      </c>
      <c r="U5721">
        <v>6</v>
      </c>
      <c r="V5721">
        <v>6</v>
      </c>
      <c r="W5721">
        <v>6</v>
      </c>
      <c r="X5721">
        <v>5.5</v>
      </c>
      <c r="Y5721">
        <v>4.5</v>
      </c>
      <c r="Z5721">
        <v>4.5</v>
      </c>
      <c r="AA5721">
        <v>4.5</v>
      </c>
      <c r="AB5721">
        <v>4</v>
      </c>
      <c r="AC5721">
        <v>4</v>
      </c>
      <c r="AD5721">
        <v>4</v>
      </c>
      <c r="AE5721">
        <v>4</v>
      </c>
      <c r="AF5721">
        <v>4</v>
      </c>
      <c r="AG5721">
        <v>4</v>
      </c>
      <c r="AH5721">
        <v>3.5</v>
      </c>
      <c r="AI5721">
        <v>3.5</v>
      </c>
      <c r="AJ5721">
        <v>3.5</v>
      </c>
      <c r="AK5721">
        <v>3.5</v>
      </c>
      <c r="AL5721">
        <v>3.5</v>
      </c>
      <c r="AM5721">
        <v>3.5</v>
      </c>
      <c r="AN5721">
        <v>3.5</v>
      </c>
      <c r="AO5721">
        <v>3.5</v>
      </c>
      <c r="AP5721">
        <v>3.5</v>
      </c>
      <c r="AQ5721">
        <v>3.5</v>
      </c>
      <c r="AR5721">
        <v>3</v>
      </c>
      <c r="AS5721">
        <v>3</v>
      </c>
      <c r="AT5721">
        <v>3</v>
      </c>
      <c r="AU5721">
        <v>3</v>
      </c>
      <c r="AV5721">
        <v>3</v>
      </c>
      <c r="AW5721">
        <v>3</v>
      </c>
      <c r="AX5721">
        <v>3</v>
      </c>
    </row>
    <row r="5722" spans="1:56" x14ac:dyDescent="0.25">
      <c r="A5722" t="s">
        <v>791</v>
      </c>
      <c r="B5722" s="1">
        <v>44704</v>
      </c>
      <c r="C5722" s="3">
        <v>0.41944444444444445</v>
      </c>
      <c r="D5722" t="s">
        <v>1342</v>
      </c>
      <c r="E5722" t="s">
        <v>1228</v>
      </c>
      <c r="F5722" t="s">
        <v>1427</v>
      </c>
      <c r="G5722" t="s">
        <v>1428</v>
      </c>
      <c r="I5722" t="s">
        <v>1467</v>
      </c>
      <c r="L5722" t="s">
        <v>1474</v>
      </c>
      <c r="M5722" s="4">
        <v>1</v>
      </c>
      <c r="N5722" s="4">
        <v>2</v>
      </c>
      <c r="O5722" s="4">
        <v>2</v>
      </c>
    </row>
    <row r="5723" spans="1:56" x14ac:dyDescent="0.25">
      <c r="A5723" t="s">
        <v>791</v>
      </c>
      <c r="B5723" s="1">
        <v>44704</v>
      </c>
      <c r="C5723" s="3">
        <v>0.41944444444444445</v>
      </c>
      <c r="D5723" t="s">
        <v>1342</v>
      </c>
      <c r="E5723" t="s">
        <v>1228</v>
      </c>
      <c r="F5723" t="s">
        <v>1427</v>
      </c>
      <c r="G5723" t="s">
        <v>1428</v>
      </c>
      <c r="I5723" t="s">
        <v>1467</v>
      </c>
      <c r="L5723" t="s">
        <v>1473</v>
      </c>
      <c r="M5723" s="4">
        <v>242</v>
      </c>
      <c r="N5723" s="4">
        <v>2</v>
      </c>
      <c r="O5723" s="4">
        <v>484</v>
      </c>
    </row>
    <row r="5724" spans="1:56" x14ac:dyDescent="0.25">
      <c r="A5724" t="s">
        <v>791</v>
      </c>
      <c r="B5724" s="1">
        <v>44704</v>
      </c>
      <c r="C5724" s="3">
        <v>0.41944444444444445</v>
      </c>
      <c r="D5724" t="s">
        <v>1342</v>
      </c>
      <c r="E5724" t="s">
        <v>1228</v>
      </c>
      <c r="F5724" t="s">
        <v>1430</v>
      </c>
      <c r="G5724" t="s">
        <v>1431</v>
      </c>
      <c r="H5724" t="s">
        <v>1471</v>
      </c>
      <c r="M5724" s="4">
        <v>25</v>
      </c>
      <c r="N5724" s="4">
        <v>4</v>
      </c>
      <c r="O5724" s="4">
        <v>100</v>
      </c>
      <c r="Q5724">
        <v>11</v>
      </c>
      <c r="R5724">
        <v>10</v>
      </c>
      <c r="S5724">
        <v>10</v>
      </c>
      <c r="T5724">
        <v>9</v>
      </c>
      <c r="U5724">
        <v>9</v>
      </c>
      <c r="V5724">
        <v>8</v>
      </c>
      <c r="W5724">
        <v>8</v>
      </c>
      <c r="X5724">
        <v>8</v>
      </c>
      <c r="Y5724">
        <v>7</v>
      </c>
      <c r="Z5724">
        <v>7</v>
      </c>
      <c r="AA5724">
        <v>7</v>
      </c>
      <c r="AB5724">
        <v>7</v>
      </c>
      <c r="AC5724">
        <v>7</v>
      </c>
      <c r="AD5724">
        <v>7</v>
      </c>
      <c r="AE5724">
        <v>7</v>
      </c>
      <c r="AF5724">
        <v>7</v>
      </c>
      <c r="AG5724">
        <v>7</v>
      </c>
      <c r="AH5724">
        <v>7</v>
      </c>
      <c r="AI5724">
        <v>7</v>
      </c>
      <c r="AJ5724">
        <v>7</v>
      </c>
      <c r="AK5724">
        <v>7</v>
      </c>
      <c r="AL5724">
        <v>6</v>
      </c>
      <c r="AM5724">
        <v>6</v>
      </c>
      <c r="AN5724">
        <v>6</v>
      </c>
      <c r="AO5724">
        <v>6</v>
      </c>
    </row>
    <row r="5725" spans="1:56" x14ac:dyDescent="0.25">
      <c r="A5725" t="s">
        <v>791</v>
      </c>
      <c r="B5725" s="1">
        <v>44704</v>
      </c>
      <c r="C5725" s="3">
        <v>0.41944444444444445</v>
      </c>
      <c r="D5725" t="s">
        <v>1342</v>
      </c>
      <c r="E5725" t="s">
        <v>1228</v>
      </c>
      <c r="F5725" t="s">
        <v>1430</v>
      </c>
      <c r="G5725" t="s">
        <v>1431</v>
      </c>
      <c r="H5725" t="s">
        <v>1471</v>
      </c>
      <c r="L5725" t="s">
        <v>1474</v>
      </c>
      <c r="M5725" s="4">
        <v>1</v>
      </c>
      <c r="N5725" s="4">
        <v>4</v>
      </c>
      <c r="O5725" s="4">
        <v>4</v>
      </c>
    </row>
    <row r="5726" spans="1:56" x14ac:dyDescent="0.25">
      <c r="A5726" t="s">
        <v>791</v>
      </c>
      <c r="B5726" s="1">
        <v>44704</v>
      </c>
      <c r="C5726" s="3">
        <v>0.41944444444444445</v>
      </c>
      <c r="D5726" t="s">
        <v>1342</v>
      </c>
      <c r="E5726" t="s">
        <v>1228</v>
      </c>
      <c r="F5726" t="s">
        <v>1430</v>
      </c>
      <c r="G5726" t="s">
        <v>1431</v>
      </c>
      <c r="H5726" t="s">
        <v>1471</v>
      </c>
      <c r="L5726" t="s">
        <v>1473</v>
      </c>
      <c r="M5726" s="4">
        <v>29</v>
      </c>
      <c r="N5726" s="4">
        <v>4</v>
      </c>
      <c r="O5726" s="4">
        <v>116</v>
      </c>
    </row>
    <row r="5727" spans="1:56" x14ac:dyDescent="0.25">
      <c r="A5727" t="s">
        <v>791</v>
      </c>
      <c r="B5727" s="1">
        <v>44704</v>
      </c>
      <c r="C5727" s="3">
        <v>0.41944444444444445</v>
      </c>
      <c r="D5727" t="s">
        <v>1342</v>
      </c>
      <c r="E5727" t="s">
        <v>1228</v>
      </c>
      <c r="F5727" t="s">
        <v>1430</v>
      </c>
      <c r="G5727" t="s">
        <v>1431</v>
      </c>
      <c r="H5727" t="s">
        <v>1472</v>
      </c>
      <c r="J5727">
        <v>1</v>
      </c>
      <c r="K5727">
        <v>10</v>
      </c>
      <c r="M5727" s="4">
        <v>1</v>
      </c>
      <c r="N5727" s="4">
        <v>1</v>
      </c>
      <c r="O5727" s="4">
        <v>1</v>
      </c>
      <c r="Q5727">
        <v>9</v>
      </c>
    </row>
    <row r="5728" spans="1:56" x14ac:dyDescent="0.25">
      <c r="A5728" t="s">
        <v>791</v>
      </c>
      <c r="B5728" s="1">
        <v>44704</v>
      </c>
      <c r="C5728" s="3">
        <v>0.41944444444444445</v>
      </c>
      <c r="D5728" t="s">
        <v>1342</v>
      </c>
      <c r="E5728" t="s">
        <v>1228</v>
      </c>
      <c r="F5728" t="s">
        <v>1430</v>
      </c>
      <c r="G5728" t="s">
        <v>1431</v>
      </c>
      <c r="H5728" t="s">
        <v>1472</v>
      </c>
      <c r="J5728">
        <v>1</v>
      </c>
      <c r="K5728">
        <v>14</v>
      </c>
      <c r="M5728" s="4">
        <v>2</v>
      </c>
      <c r="N5728" s="4">
        <v>1</v>
      </c>
      <c r="O5728" s="4">
        <v>2</v>
      </c>
      <c r="Q5728">
        <v>8</v>
      </c>
      <c r="R5728">
        <v>9</v>
      </c>
    </row>
    <row r="5729" spans="1:20" x14ac:dyDescent="0.25">
      <c r="A5729" t="s">
        <v>791</v>
      </c>
      <c r="B5729" s="1">
        <v>44704</v>
      </c>
      <c r="C5729" s="3">
        <v>0.41944444444444445</v>
      </c>
      <c r="D5729" t="s">
        <v>1342</v>
      </c>
      <c r="E5729" t="s">
        <v>1228</v>
      </c>
      <c r="F5729" t="s">
        <v>1430</v>
      </c>
      <c r="G5729" t="s">
        <v>1431</v>
      </c>
      <c r="H5729" t="s">
        <v>1472</v>
      </c>
      <c r="J5729">
        <v>1</v>
      </c>
      <c r="K5729">
        <v>16</v>
      </c>
      <c r="M5729" s="4">
        <v>4</v>
      </c>
      <c r="N5729" s="4">
        <v>1</v>
      </c>
      <c r="O5729" s="4">
        <v>4</v>
      </c>
      <c r="Q5729">
        <v>10</v>
      </c>
      <c r="R5729">
        <v>8</v>
      </c>
      <c r="S5729">
        <v>8</v>
      </c>
      <c r="T5729">
        <v>9</v>
      </c>
    </row>
    <row r="5730" spans="1:20" x14ac:dyDescent="0.25">
      <c r="A5730" t="s">
        <v>791</v>
      </c>
      <c r="B5730" s="1">
        <v>44704</v>
      </c>
      <c r="C5730" s="3">
        <v>0.41944444444444445</v>
      </c>
      <c r="D5730" t="s">
        <v>1342</v>
      </c>
      <c r="E5730" t="s">
        <v>1228</v>
      </c>
      <c r="F5730" t="s">
        <v>1430</v>
      </c>
      <c r="G5730" t="s">
        <v>1431</v>
      </c>
      <c r="H5730" t="s">
        <v>1472</v>
      </c>
      <c r="J5730">
        <v>1</v>
      </c>
      <c r="K5730">
        <v>17</v>
      </c>
      <c r="M5730" s="4">
        <v>1</v>
      </c>
      <c r="N5730" s="4">
        <v>1</v>
      </c>
      <c r="O5730" s="4">
        <v>1</v>
      </c>
      <c r="Q5730">
        <v>8</v>
      </c>
    </row>
    <row r="5731" spans="1:20" x14ac:dyDescent="0.25">
      <c r="A5731" t="s">
        <v>791</v>
      </c>
      <c r="B5731" s="1">
        <v>44704</v>
      </c>
      <c r="C5731" s="3">
        <v>0.41944444444444445</v>
      </c>
      <c r="D5731" t="s">
        <v>1342</v>
      </c>
      <c r="E5731" t="s">
        <v>1228</v>
      </c>
      <c r="F5731" t="s">
        <v>1430</v>
      </c>
      <c r="G5731" t="s">
        <v>1431</v>
      </c>
      <c r="H5731" t="s">
        <v>1472</v>
      </c>
      <c r="J5731">
        <v>1</v>
      </c>
      <c r="K5731">
        <v>19</v>
      </c>
      <c r="M5731" s="4">
        <v>1</v>
      </c>
      <c r="N5731" s="4">
        <v>1</v>
      </c>
      <c r="O5731" s="4">
        <v>1</v>
      </c>
      <c r="Q5731">
        <v>8</v>
      </c>
    </row>
    <row r="5732" spans="1:20" x14ac:dyDescent="0.25">
      <c r="A5732" t="s">
        <v>791</v>
      </c>
      <c r="B5732" s="1">
        <v>44704</v>
      </c>
      <c r="C5732" s="3">
        <v>0.41944444444444445</v>
      </c>
      <c r="D5732" t="s">
        <v>1342</v>
      </c>
      <c r="E5732" t="s">
        <v>1228</v>
      </c>
      <c r="F5732" t="s">
        <v>1430</v>
      </c>
      <c r="G5732" t="s">
        <v>1431</v>
      </c>
      <c r="H5732" t="s">
        <v>1472</v>
      </c>
      <c r="J5732">
        <v>1</v>
      </c>
      <c r="K5732">
        <v>25</v>
      </c>
      <c r="M5732" s="4">
        <v>1</v>
      </c>
      <c r="N5732" s="4">
        <v>1</v>
      </c>
      <c r="O5732" s="4">
        <v>1</v>
      </c>
      <c r="Q5732">
        <v>10</v>
      </c>
    </row>
    <row r="5733" spans="1:20" x14ac:dyDescent="0.25">
      <c r="A5733" t="s">
        <v>791</v>
      </c>
      <c r="B5733" s="1">
        <v>44704</v>
      </c>
      <c r="C5733" s="3">
        <v>0.41944444444444445</v>
      </c>
      <c r="D5733" t="s">
        <v>1342</v>
      </c>
      <c r="E5733" t="s">
        <v>1228</v>
      </c>
      <c r="F5733" t="s">
        <v>1430</v>
      </c>
      <c r="G5733" t="s">
        <v>1431</v>
      </c>
      <c r="H5733" t="s">
        <v>1472</v>
      </c>
      <c r="J5733">
        <v>2</v>
      </c>
      <c r="K5733">
        <v>4</v>
      </c>
      <c r="M5733" s="4">
        <v>1</v>
      </c>
      <c r="N5733" s="4">
        <v>1</v>
      </c>
      <c r="O5733" s="4">
        <v>1</v>
      </c>
      <c r="Q5733">
        <v>9</v>
      </c>
    </row>
    <row r="5734" spans="1:20" x14ac:dyDescent="0.25">
      <c r="A5734" t="s">
        <v>791</v>
      </c>
      <c r="B5734" s="1">
        <v>44704</v>
      </c>
      <c r="C5734" s="3">
        <v>0.41944444444444445</v>
      </c>
      <c r="D5734" t="s">
        <v>1342</v>
      </c>
      <c r="E5734" t="s">
        <v>1228</v>
      </c>
      <c r="F5734" t="s">
        <v>1430</v>
      </c>
      <c r="G5734" t="s">
        <v>1431</v>
      </c>
      <c r="H5734" t="s">
        <v>1472</v>
      </c>
      <c r="J5734">
        <v>2</v>
      </c>
      <c r="K5734">
        <v>9</v>
      </c>
      <c r="M5734" s="4">
        <v>2</v>
      </c>
      <c r="N5734" s="4">
        <v>1</v>
      </c>
      <c r="O5734" s="4">
        <v>2</v>
      </c>
      <c r="Q5734">
        <v>9</v>
      </c>
      <c r="R5734">
        <v>9</v>
      </c>
    </row>
    <row r="5735" spans="1:20" x14ac:dyDescent="0.25">
      <c r="A5735" t="s">
        <v>791</v>
      </c>
      <c r="B5735" s="1">
        <v>44704</v>
      </c>
      <c r="C5735" s="3">
        <v>0.41944444444444445</v>
      </c>
      <c r="D5735" t="s">
        <v>1342</v>
      </c>
      <c r="E5735" t="s">
        <v>1228</v>
      </c>
      <c r="F5735" t="s">
        <v>1430</v>
      </c>
      <c r="G5735" t="s">
        <v>1431</v>
      </c>
      <c r="H5735" t="s">
        <v>1472</v>
      </c>
      <c r="J5735">
        <v>2</v>
      </c>
      <c r="K5735">
        <v>10</v>
      </c>
      <c r="M5735" s="4">
        <v>1</v>
      </c>
      <c r="N5735" s="4">
        <v>1</v>
      </c>
      <c r="O5735" s="4">
        <v>1</v>
      </c>
      <c r="Q5735">
        <v>9</v>
      </c>
    </row>
    <row r="5736" spans="1:20" x14ac:dyDescent="0.25">
      <c r="A5736" t="s">
        <v>791</v>
      </c>
      <c r="B5736" s="1">
        <v>44704</v>
      </c>
      <c r="C5736" s="3">
        <v>0.41944444444444445</v>
      </c>
      <c r="D5736" t="s">
        <v>1342</v>
      </c>
      <c r="E5736" t="s">
        <v>1228</v>
      </c>
      <c r="F5736" t="s">
        <v>1430</v>
      </c>
      <c r="G5736" t="s">
        <v>1431</v>
      </c>
      <c r="H5736" t="s">
        <v>1472</v>
      </c>
      <c r="J5736">
        <v>2</v>
      </c>
      <c r="K5736">
        <v>12</v>
      </c>
      <c r="M5736" s="4">
        <v>1</v>
      </c>
      <c r="N5736" s="4">
        <v>1</v>
      </c>
      <c r="O5736" s="4">
        <v>1</v>
      </c>
      <c r="Q5736">
        <v>10</v>
      </c>
    </row>
    <row r="5737" spans="1:20" x14ac:dyDescent="0.25">
      <c r="A5737" t="s">
        <v>791</v>
      </c>
      <c r="B5737" s="1">
        <v>44704</v>
      </c>
      <c r="C5737" s="3">
        <v>0.41944444444444445</v>
      </c>
      <c r="D5737" t="s">
        <v>1342</v>
      </c>
      <c r="E5737" t="s">
        <v>1228</v>
      </c>
      <c r="F5737" t="s">
        <v>1430</v>
      </c>
      <c r="G5737" t="s">
        <v>1431</v>
      </c>
      <c r="H5737" t="s">
        <v>1472</v>
      </c>
      <c r="J5737">
        <v>2</v>
      </c>
      <c r="K5737">
        <v>13</v>
      </c>
      <c r="M5737" s="4">
        <v>1</v>
      </c>
      <c r="N5737" s="4">
        <v>1</v>
      </c>
      <c r="O5737" s="4">
        <v>1</v>
      </c>
      <c r="Q5737">
        <v>10</v>
      </c>
    </row>
    <row r="5738" spans="1:20" x14ac:dyDescent="0.25">
      <c r="A5738" t="s">
        <v>791</v>
      </c>
      <c r="B5738" s="1">
        <v>44704</v>
      </c>
      <c r="C5738" s="3">
        <v>0.41944444444444445</v>
      </c>
      <c r="D5738" t="s">
        <v>1342</v>
      </c>
      <c r="E5738" t="s">
        <v>1228</v>
      </c>
      <c r="F5738" t="s">
        <v>1430</v>
      </c>
      <c r="G5738" t="s">
        <v>1431</v>
      </c>
      <c r="H5738" t="s">
        <v>1472</v>
      </c>
      <c r="J5738">
        <v>2</v>
      </c>
      <c r="K5738">
        <v>17</v>
      </c>
      <c r="M5738" s="4">
        <v>1</v>
      </c>
      <c r="N5738" s="4">
        <v>1</v>
      </c>
      <c r="O5738" s="4">
        <v>1</v>
      </c>
      <c r="Q5738">
        <v>10</v>
      </c>
    </row>
    <row r="5739" spans="1:20" x14ac:dyDescent="0.25">
      <c r="A5739" t="s">
        <v>791</v>
      </c>
      <c r="B5739" s="1">
        <v>44704</v>
      </c>
      <c r="C5739" s="3">
        <v>0.41944444444444445</v>
      </c>
      <c r="D5739" t="s">
        <v>1342</v>
      </c>
      <c r="E5739" t="s">
        <v>1228</v>
      </c>
      <c r="F5739" t="s">
        <v>1430</v>
      </c>
      <c r="G5739" t="s">
        <v>1431</v>
      </c>
      <c r="H5739" t="s">
        <v>1472</v>
      </c>
      <c r="J5739">
        <v>2</v>
      </c>
      <c r="K5739">
        <v>22</v>
      </c>
      <c r="M5739" s="4">
        <v>2</v>
      </c>
      <c r="N5739" s="4">
        <v>1</v>
      </c>
      <c r="O5739" s="4">
        <v>2</v>
      </c>
      <c r="Q5739">
        <v>11</v>
      </c>
      <c r="R5739">
        <v>10</v>
      </c>
    </row>
    <row r="5740" spans="1:20" x14ac:dyDescent="0.25">
      <c r="A5740" t="s">
        <v>791</v>
      </c>
      <c r="B5740" s="1">
        <v>44704</v>
      </c>
      <c r="C5740" s="3">
        <v>0.41944444444444445</v>
      </c>
      <c r="D5740" t="s">
        <v>1342</v>
      </c>
      <c r="E5740" t="s">
        <v>1228</v>
      </c>
      <c r="F5740" t="s">
        <v>1430</v>
      </c>
      <c r="G5740" t="s">
        <v>1431</v>
      </c>
      <c r="H5740" t="s">
        <v>1472</v>
      </c>
      <c r="J5740">
        <v>2</v>
      </c>
      <c r="K5740">
        <v>25</v>
      </c>
      <c r="M5740" s="4">
        <v>1</v>
      </c>
      <c r="N5740" s="4">
        <v>1</v>
      </c>
      <c r="O5740" s="4">
        <v>1</v>
      </c>
      <c r="Q5740">
        <v>9</v>
      </c>
    </row>
    <row r="5741" spans="1:20" x14ac:dyDescent="0.25">
      <c r="A5741" t="s">
        <v>791</v>
      </c>
      <c r="B5741" s="1">
        <v>44704</v>
      </c>
      <c r="C5741" s="3">
        <v>0.41944444444444445</v>
      </c>
      <c r="D5741" t="s">
        <v>1342</v>
      </c>
      <c r="E5741" t="s">
        <v>1228</v>
      </c>
      <c r="F5741" t="s">
        <v>1430</v>
      </c>
      <c r="G5741" t="s">
        <v>1431</v>
      </c>
      <c r="H5741" t="s">
        <v>1472</v>
      </c>
      <c r="J5741">
        <v>3</v>
      </c>
      <c r="K5741">
        <v>4</v>
      </c>
      <c r="M5741" s="4">
        <v>1</v>
      </c>
      <c r="N5741" s="4">
        <v>1</v>
      </c>
      <c r="O5741" s="4">
        <v>1</v>
      </c>
      <c r="Q5741">
        <v>9</v>
      </c>
    </row>
    <row r="5742" spans="1:20" x14ac:dyDescent="0.25">
      <c r="A5742" t="s">
        <v>791</v>
      </c>
      <c r="B5742" s="1">
        <v>44704</v>
      </c>
      <c r="C5742" s="3">
        <v>0.41944444444444445</v>
      </c>
      <c r="D5742" t="s">
        <v>1342</v>
      </c>
      <c r="E5742" t="s">
        <v>1228</v>
      </c>
      <c r="F5742" t="s">
        <v>1430</v>
      </c>
      <c r="G5742" t="s">
        <v>1431</v>
      </c>
      <c r="H5742" t="s">
        <v>1472</v>
      </c>
      <c r="J5742">
        <v>3</v>
      </c>
      <c r="K5742">
        <v>8</v>
      </c>
      <c r="M5742" s="4">
        <v>2</v>
      </c>
      <c r="N5742" s="4">
        <v>1</v>
      </c>
      <c r="O5742" s="4">
        <v>2</v>
      </c>
      <c r="Q5742">
        <v>8</v>
      </c>
      <c r="R5742">
        <v>8</v>
      </c>
    </row>
    <row r="5743" spans="1:20" x14ac:dyDescent="0.25">
      <c r="A5743" t="s">
        <v>791</v>
      </c>
      <c r="B5743" s="1">
        <v>44704</v>
      </c>
      <c r="C5743" s="3">
        <v>0.41944444444444445</v>
      </c>
      <c r="D5743" t="s">
        <v>1342</v>
      </c>
      <c r="E5743" t="s">
        <v>1228</v>
      </c>
      <c r="F5743" t="s">
        <v>1430</v>
      </c>
      <c r="G5743" t="s">
        <v>1431</v>
      </c>
      <c r="H5743" t="s">
        <v>1472</v>
      </c>
      <c r="J5743">
        <v>3</v>
      </c>
      <c r="K5743">
        <v>12</v>
      </c>
      <c r="M5743" s="4">
        <v>2</v>
      </c>
      <c r="N5743" s="4">
        <v>1</v>
      </c>
      <c r="O5743" s="4">
        <v>2</v>
      </c>
      <c r="Q5743">
        <v>9</v>
      </c>
      <c r="R5743">
        <v>8</v>
      </c>
    </row>
    <row r="5744" spans="1:20" x14ac:dyDescent="0.25">
      <c r="A5744" t="s">
        <v>791</v>
      </c>
      <c r="B5744" s="1">
        <v>44704</v>
      </c>
      <c r="C5744" s="3">
        <v>0.41944444444444445</v>
      </c>
      <c r="D5744" t="s">
        <v>1342</v>
      </c>
      <c r="E5744" t="s">
        <v>1228</v>
      </c>
      <c r="F5744" t="s">
        <v>1430</v>
      </c>
      <c r="G5744" t="s">
        <v>1431</v>
      </c>
      <c r="H5744" t="s">
        <v>1472</v>
      </c>
      <c r="J5744">
        <v>3</v>
      </c>
      <c r="K5744">
        <v>13</v>
      </c>
      <c r="M5744" s="4">
        <v>1</v>
      </c>
      <c r="N5744" s="4">
        <v>1</v>
      </c>
      <c r="O5744" s="4">
        <v>1</v>
      </c>
      <c r="Q5744">
        <v>9</v>
      </c>
    </row>
    <row r="5745" spans="1:66" x14ac:dyDescent="0.25">
      <c r="A5745" t="s">
        <v>791</v>
      </c>
      <c r="B5745" s="1">
        <v>44704</v>
      </c>
      <c r="C5745" s="3">
        <v>0.41944444444444445</v>
      </c>
      <c r="D5745" t="s">
        <v>1342</v>
      </c>
      <c r="E5745" t="s">
        <v>1228</v>
      </c>
      <c r="F5745" t="s">
        <v>1430</v>
      </c>
      <c r="G5745" t="s">
        <v>1431</v>
      </c>
      <c r="H5745" t="s">
        <v>1472</v>
      </c>
      <c r="J5745">
        <v>3</v>
      </c>
      <c r="K5745">
        <v>16</v>
      </c>
      <c r="M5745" s="4">
        <v>1</v>
      </c>
      <c r="N5745" s="4">
        <v>1</v>
      </c>
      <c r="O5745" s="4">
        <v>1</v>
      </c>
      <c r="Q5745">
        <v>8</v>
      </c>
    </row>
    <row r="5746" spans="1:66" x14ac:dyDescent="0.25">
      <c r="A5746" t="s">
        <v>791</v>
      </c>
      <c r="B5746" s="1">
        <v>44704</v>
      </c>
      <c r="C5746" s="3">
        <v>0.41944444444444445</v>
      </c>
      <c r="D5746" t="s">
        <v>1342</v>
      </c>
      <c r="E5746" t="s">
        <v>1228</v>
      </c>
      <c r="F5746" t="s">
        <v>1430</v>
      </c>
      <c r="G5746" t="s">
        <v>1431</v>
      </c>
      <c r="H5746" t="s">
        <v>1472</v>
      </c>
      <c r="J5746">
        <v>3</v>
      </c>
      <c r="K5746">
        <v>19</v>
      </c>
      <c r="M5746" s="4">
        <v>1</v>
      </c>
      <c r="N5746" s="4">
        <v>1</v>
      </c>
      <c r="O5746" s="4">
        <v>1</v>
      </c>
      <c r="Q5746">
        <v>10</v>
      </c>
    </row>
    <row r="5747" spans="1:66" x14ac:dyDescent="0.25">
      <c r="A5747" t="s">
        <v>791</v>
      </c>
      <c r="B5747" s="1">
        <v>44704</v>
      </c>
      <c r="C5747" s="3">
        <v>0.41944444444444445</v>
      </c>
      <c r="D5747" t="s">
        <v>1342</v>
      </c>
      <c r="E5747" t="s">
        <v>1228</v>
      </c>
      <c r="F5747" t="s">
        <v>1430</v>
      </c>
      <c r="G5747" t="s">
        <v>1431</v>
      </c>
      <c r="H5747" t="s">
        <v>1472</v>
      </c>
      <c r="J5747">
        <v>3</v>
      </c>
      <c r="K5747">
        <v>20</v>
      </c>
      <c r="M5747" s="4">
        <v>1</v>
      </c>
      <c r="N5747" s="4">
        <v>1</v>
      </c>
      <c r="O5747" s="4">
        <v>1</v>
      </c>
      <c r="Q5747">
        <v>10</v>
      </c>
    </row>
    <row r="5748" spans="1:66" x14ac:dyDescent="0.25">
      <c r="A5748" t="s">
        <v>791</v>
      </c>
      <c r="B5748" s="1">
        <v>44704</v>
      </c>
      <c r="C5748" s="3">
        <v>0.41944444444444445</v>
      </c>
      <c r="D5748" t="s">
        <v>1342</v>
      </c>
      <c r="E5748" t="s">
        <v>1228</v>
      </c>
      <c r="F5748" t="s">
        <v>1430</v>
      </c>
      <c r="G5748" t="s">
        <v>1431</v>
      </c>
      <c r="H5748" t="s">
        <v>1472</v>
      </c>
      <c r="J5748">
        <v>3</v>
      </c>
      <c r="K5748">
        <v>22</v>
      </c>
      <c r="M5748" s="4">
        <v>1</v>
      </c>
      <c r="N5748" s="4">
        <v>1</v>
      </c>
      <c r="O5748" s="4">
        <v>1</v>
      </c>
      <c r="Q5748">
        <v>10</v>
      </c>
    </row>
    <row r="5749" spans="1:66" x14ac:dyDescent="0.25">
      <c r="A5749" t="s">
        <v>791</v>
      </c>
      <c r="B5749" s="1">
        <v>44704</v>
      </c>
      <c r="C5749" s="3">
        <v>0.41944444444444445</v>
      </c>
      <c r="D5749" t="s">
        <v>1342</v>
      </c>
      <c r="E5749" t="s">
        <v>1228</v>
      </c>
      <c r="F5749" t="s">
        <v>1430</v>
      </c>
      <c r="G5749" t="s">
        <v>1431</v>
      </c>
      <c r="H5749" t="s">
        <v>1472</v>
      </c>
      <c r="L5749" t="s">
        <v>1473</v>
      </c>
      <c r="M5749" s="4">
        <v>91</v>
      </c>
      <c r="N5749" s="4">
        <v>1</v>
      </c>
      <c r="O5749" s="4">
        <v>91</v>
      </c>
    </row>
    <row r="5750" spans="1:66" x14ac:dyDescent="0.25">
      <c r="A5750" t="s">
        <v>791</v>
      </c>
      <c r="B5750" s="1">
        <v>44704</v>
      </c>
      <c r="C5750" s="3">
        <v>0.41944444444444445</v>
      </c>
      <c r="D5750" t="s">
        <v>1342</v>
      </c>
      <c r="E5750" t="s">
        <v>1228</v>
      </c>
      <c r="F5750" t="s">
        <v>1430</v>
      </c>
      <c r="G5750" t="s">
        <v>1431</v>
      </c>
      <c r="H5750" t="s">
        <v>1468</v>
      </c>
      <c r="M5750" s="4">
        <v>50</v>
      </c>
      <c r="N5750" s="4">
        <v>4</v>
      </c>
      <c r="O5750" s="4">
        <v>200</v>
      </c>
      <c r="Q5750">
        <v>6</v>
      </c>
      <c r="R5750">
        <v>6</v>
      </c>
      <c r="S5750">
        <v>6</v>
      </c>
      <c r="T5750">
        <v>6</v>
      </c>
      <c r="U5750">
        <v>6</v>
      </c>
      <c r="V5750">
        <v>6</v>
      </c>
      <c r="W5750">
        <v>6</v>
      </c>
      <c r="X5750">
        <v>6</v>
      </c>
      <c r="Y5750">
        <v>6</v>
      </c>
      <c r="Z5750">
        <v>5</v>
      </c>
      <c r="AA5750">
        <v>5</v>
      </c>
      <c r="AB5750">
        <v>5</v>
      </c>
      <c r="AC5750">
        <v>5</v>
      </c>
      <c r="AD5750">
        <v>5</v>
      </c>
      <c r="AE5750">
        <v>5</v>
      </c>
      <c r="AF5750">
        <v>5</v>
      </c>
      <c r="AG5750">
        <v>5</v>
      </c>
      <c r="AH5750">
        <v>5</v>
      </c>
      <c r="AI5750">
        <v>5</v>
      </c>
      <c r="AJ5750">
        <v>4</v>
      </c>
      <c r="AK5750">
        <v>4</v>
      </c>
      <c r="AL5750">
        <v>4</v>
      </c>
      <c r="AM5750">
        <v>4</v>
      </c>
      <c r="AN5750">
        <v>4</v>
      </c>
      <c r="AO5750">
        <v>4</v>
      </c>
      <c r="AP5750">
        <v>4</v>
      </c>
      <c r="AQ5750">
        <v>4</v>
      </c>
      <c r="AR5750">
        <v>4</v>
      </c>
      <c r="AS5750">
        <v>4</v>
      </c>
      <c r="AT5750">
        <v>4</v>
      </c>
      <c r="AU5750">
        <v>4</v>
      </c>
      <c r="AV5750">
        <v>4</v>
      </c>
      <c r="AW5750">
        <v>4</v>
      </c>
      <c r="AX5750">
        <v>4</v>
      </c>
      <c r="AY5750">
        <v>4</v>
      </c>
      <c r="AZ5750">
        <v>4</v>
      </c>
      <c r="BA5750">
        <v>4</v>
      </c>
      <c r="BB5750">
        <v>4</v>
      </c>
      <c r="BC5750">
        <v>4</v>
      </c>
      <c r="BD5750">
        <v>4</v>
      </c>
      <c r="BE5750">
        <v>4</v>
      </c>
      <c r="BF5750">
        <v>3</v>
      </c>
      <c r="BG5750">
        <v>3</v>
      </c>
      <c r="BH5750">
        <v>3</v>
      </c>
      <c r="BI5750">
        <v>3</v>
      </c>
      <c r="BJ5750">
        <v>3</v>
      </c>
      <c r="BK5750">
        <v>2</v>
      </c>
      <c r="BL5750">
        <v>2</v>
      </c>
      <c r="BM5750">
        <v>2</v>
      </c>
      <c r="BN5750">
        <v>2</v>
      </c>
    </row>
    <row r="5751" spans="1:66" x14ac:dyDescent="0.25">
      <c r="A5751" t="s">
        <v>791</v>
      </c>
      <c r="B5751" s="1">
        <v>44704</v>
      </c>
      <c r="C5751" s="3">
        <v>0.41944444444444445</v>
      </c>
      <c r="D5751" t="s">
        <v>1342</v>
      </c>
      <c r="E5751" t="s">
        <v>1228</v>
      </c>
      <c r="F5751" t="s">
        <v>1430</v>
      </c>
      <c r="G5751" t="s">
        <v>1431</v>
      </c>
      <c r="H5751" t="s">
        <v>1468</v>
      </c>
      <c r="L5751" t="s">
        <v>1474</v>
      </c>
      <c r="M5751" s="4">
        <v>23</v>
      </c>
      <c r="N5751" s="4">
        <v>4</v>
      </c>
      <c r="O5751" s="4">
        <v>92</v>
      </c>
    </row>
    <row r="5752" spans="1:66" x14ac:dyDescent="0.25">
      <c r="A5752" t="s">
        <v>791</v>
      </c>
      <c r="B5752" s="1">
        <v>44704</v>
      </c>
      <c r="C5752" s="3">
        <v>0.41944444444444445</v>
      </c>
      <c r="D5752" t="s">
        <v>1342</v>
      </c>
      <c r="E5752" t="s">
        <v>1228</v>
      </c>
      <c r="F5752" t="s">
        <v>1430</v>
      </c>
      <c r="G5752" t="s">
        <v>1431</v>
      </c>
      <c r="H5752" t="s">
        <v>1468</v>
      </c>
      <c r="L5752" t="s">
        <v>1475</v>
      </c>
      <c r="M5752" s="4">
        <v>10</v>
      </c>
      <c r="N5752" s="4">
        <v>4</v>
      </c>
      <c r="O5752" s="4">
        <v>40</v>
      </c>
    </row>
    <row r="5753" spans="1:66" x14ac:dyDescent="0.25">
      <c r="A5753" t="s">
        <v>791</v>
      </c>
      <c r="B5753" s="1">
        <v>44704</v>
      </c>
      <c r="C5753" s="3">
        <v>0.41944444444444445</v>
      </c>
      <c r="D5753" t="s">
        <v>1342</v>
      </c>
      <c r="E5753" t="s">
        <v>1228</v>
      </c>
      <c r="F5753" t="s">
        <v>1430</v>
      </c>
      <c r="G5753" t="s">
        <v>1431</v>
      </c>
      <c r="H5753" t="s">
        <v>1468</v>
      </c>
      <c r="L5753" t="s">
        <v>1473</v>
      </c>
      <c r="M5753" s="4">
        <v>1146</v>
      </c>
      <c r="N5753" s="4">
        <v>4</v>
      </c>
      <c r="O5753" s="4">
        <v>4584</v>
      </c>
    </row>
    <row r="5754" spans="1:66" x14ac:dyDescent="0.25">
      <c r="A5754" t="s">
        <v>791</v>
      </c>
      <c r="B5754" s="1">
        <v>44704</v>
      </c>
      <c r="C5754" s="3">
        <v>0.41944444444444445</v>
      </c>
      <c r="D5754" t="s">
        <v>1342</v>
      </c>
      <c r="E5754" t="s">
        <v>1228</v>
      </c>
      <c r="F5754" t="s">
        <v>1430</v>
      </c>
      <c r="G5754" t="s">
        <v>1431</v>
      </c>
      <c r="H5754" t="s">
        <v>1470</v>
      </c>
      <c r="M5754" s="4">
        <v>25</v>
      </c>
      <c r="N5754" s="4">
        <v>4</v>
      </c>
      <c r="O5754" s="4">
        <v>100</v>
      </c>
      <c r="Q5754">
        <v>10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8</v>
      </c>
      <c r="Z5754">
        <v>8</v>
      </c>
      <c r="AA5754">
        <v>8</v>
      </c>
      <c r="AB5754">
        <v>8</v>
      </c>
      <c r="AC5754">
        <v>8</v>
      </c>
      <c r="AD5754">
        <v>8</v>
      </c>
      <c r="AE5754">
        <v>8</v>
      </c>
      <c r="AF5754">
        <v>7</v>
      </c>
      <c r="AG5754">
        <v>7</v>
      </c>
      <c r="AH5754">
        <v>7</v>
      </c>
      <c r="AI5754">
        <v>7</v>
      </c>
      <c r="AJ5754">
        <v>7</v>
      </c>
      <c r="AK5754">
        <v>7</v>
      </c>
      <c r="AL5754">
        <v>7</v>
      </c>
      <c r="AM5754">
        <v>6</v>
      </c>
      <c r="AN5754">
        <v>6</v>
      </c>
      <c r="AO5754">
        <v>6</v>
      </c>
    </row>
    <row r="5755" spans="1:66" x14ac:dyDescent="0.25">
      <c r="A5755" t="s">
        <v>791</v>
      </c>
      <c r="B5755" s="1">
        <v>44704</v>
      </c>
      <c r="C5755" s="3">
        <v>0.41944444444444445</v>
      </c>
      <c r="D5755" t="s">
        <v>1342</v>
      </c>
      <c r="E5755" t="s">
        <v>1228</v>
      </c>
      <c r="F5755" t="s">
        <v>1430</v>
      </c>
      <c r="G5755" t="s">
        <v>1431</v>
      </c>
      <c r="H5755" t="s">
        <v>1470</v>
      </c>
      <c r="L5755" t="s">
        <v>1473</v>
      </c>
      <c r="M5755" s="4">
        <v>109</v>
      </c>
      <c r="N5755" s="4">
        <v>4</v>
      </c>
      <c r="O5755" s="4">
        <v>436</v>
      </c>
    </row>
    <row r="5756" spans="1:66" x14ac:dyDescent="0.25">
      <c r="A5756" t="s">
        <v>791</v>
      </c>
      <c r="B5756" s="1">
        <v>44704</v>
      </c>
      <c r="C5756" s="3">
        <v>0.41944444444444445</v>
      </c>
      <c r="D5756" t="s">
        <v>1342</v>
      </c>
      <c r="E5756" t="s">
        <v>1228</v>
      </c>
      <c r="F5756" t="s">
        <v>1430</v>
      </c>
      <c r="G5756" t="s">
        <v>1447</v>
      </c>
      <c r="H5756" t="s">
        <v>1471</v>
      </c>
      <c r="M5756" s="4">
        <v>1</v>
      </c>
      <c r="N5756" s="4">
        <v>4</v>
      </c>
      <c r="O5756" s="4">
        <v>4</v>
      </c>
      <c r="Q5756">
        <v>10</v>
      </c>
    </row>
    <row r="5757" spans="1:66" x14ac:dyDescent="0.25">
      <c r="A5757" t="s">
        <v>791</v>
      </c>
      <c r="B5757" s="1">
        <v>44704</v>
      </c>
      <c r="C5757" s="3">
        <v>0.41944444444444445</v>
      </c>
      <c r="D5757" t="s">
        <v>1342</v>
      </c>
      <c r="E5757" t="s">
        <v>1228</v>
      </c>
      <c r="F5757" t="s">
        <v>1430</v>
      </c>
      <c r="G5757" t="s">
        <v>1447</v>
      </c>
      <c r="H5757" t="s">
        <v>1472</v>
      </c>
      <c r="J5757">
        <v>2</v>
      </c>
      <c r="K5757">
        <v>13</v>
      </c>
      <c r="M5757" s="4">
        <v>1</v>
      </c>
      <c r="N5757" s="4">
        <v>2</v>
      </c>
      <c r="O5757" s="4">
        <v>2</v>
      </c>
      <c r="Q5757">
        <v>11</v>
      </c>
    </row>
    <row r="5758" spans="1:66" x14ac:dyDescent="0.25">
      <c r="A5758" t="s">
        <v>791</v>
      </c>
      <c r="B5758" s="1">
        <v>44704</v>
      </c>
      <c r="C5758" s="3">
        <v>0.41944444444444445</v>
      </c>
      <c r="D5758" t="s">
        <v>1342</v>
      </c>
      <c r="E5758" t="s">
        <v>1228</v>
      </c>
      <c r="F5758" t="s">
        <v>1430</v>
      </c>
      <c r="G5758" t="s">
        <v>1447</v>
      </c>
      <c r="H5758" t="s">
        <v>1472</v>
      </c>
      <c r="J5758">
        <v>2</v>
      </c>
      <c r="K5758">
        <v>19</v>
      </c>
      <c r="M5758" s="4">
        <v>1</v>
      </c>
      <c r="N5758" s="4">
        <v>2</v>
      </c>
      <c r="O5758" s="4">
        <v>2</v>
      </c>
      <c r="Q5758">
        <v>12</v>
      </c>
    </row>
    <row r="5759" spans="1:66" x14ac:dyDescent="0.25">
      <c r="A5759" t="s">
        <v>791</v>
      </c>
      <c r="B5759" s="1">
        <v>44704</v>
      </c>
      <c r="C5759" s="3">
        <v>0.41944444444444445</v>
      </c>
      <c r="D5759" t="s">
        <v>1342</v>
      </c>
      <c r="E5759" t="s">
        <v>1228</v>
      </c>
      <c r="F5759" t="s">
        <v>1430</v>
      </c>
      <c r="G5759" t="s">
        <v>1447</v>
      </c>
      <c r="H5759" t="s">
        <v>1472</v>
      </c>
      <c r="J5759">
        <v>2</v>
      </c>
      <c r="K5759">
        <v>28</v>
      </c>
      <c r="M5759" s="4">
        <v>1</v>
      </c>
      <c r="N5759" s="4">
        <v>2</v>
      </c>
      <c r="O5759" s="4">
        <v>2</v>
      </c>
      <c r="Q5759">
        <v>13</v>
      </c>
    </row>
    <row r="5760" spans="1:66" x14ac:dyDescent="0.25">
      <c r="A5760" t="s">
        <v>791</v>
      </c>
      <c r="B5760" s="1">
        <v>44704</v>
      </c>
      <c r="C5760" s="3">
        <v>0.41944444444444445</v>
      </c>
      <c r="D5760" t="s">
        <v>1342</v>
      </c>
      <c r="E5760" t="s">
        <v>1228</v>
      </c>
      <c r="F5760" t="s">
        <v>1430</v>
      </c>
      <c r="G5760" t="s">
        <v>1447</v>
      </c>
      <c r="H5760" t="s">
        <v>1472</v>
      </c>
      <c r="J5760">
        <v>3</v>
      </c>
      <c r="K5760">
        <v>30</v>
      </c>
      <c r="M5760" s="4">
        <v>1</v>
      </c>
      <c r="N5760" s="4">
        <v>2</v>
      </c>
      <c r="O5760" s="4">
        <v>2</v>
      </c>
      <c r="Q5760">
        <v>13</v>
      </c>
    </row>
    <row r="5761" spans="1:52" x14ac:dyDescent="0.25">
      <c r="A5761" t="s">
        <v>791</v>
      </c>
      <c r="B5761" s="1">
        <v>44704</v>
      </c>
      <c r="C5761" s="3">
        <v>0.41944444444444445</v>
      </c>
      <c r="D5761" t="s">
        <v>1342</v>
      </c>
      <c r="E5761" t="s">
        <v>1228</v>
      </c>
      <c r="F5761" t="s">
        <v>1430</v>
      </c>
      <c r="G5761" t="s">
        <v>1447</v>
      </c>
      <c r="H5761" t="s">
        <v>1472</v>
      </c>
      <c r="J5761">
        <v>3</v>
      </c>
      <c r="K5761">
        <v>43</v>
      </c>
      <c r="M5761" s="4">
        <v>1</v>
      </c>
      <c r="N5761" s="4">
        <v>2</v>
      </c>
      <c r="O5761" s="4">
        <v>2</v>
      </c>
      <c r="Q5761">
        <v>15</v>
      </c>
    </row>
    <row r="5762" spans="1:52" x14ac:dyDescent="0.25">
      <c r="A5762" t="s">
        <v>791</v>
      </c>
      <c r="B5762" s="1">
        <v>44704</v>
      </c>
      <c r="C5762" s="3">
        <v>0.41944444444444445</v>
      </c>
      <c r="D5762" t="s">
        <v>1342</v>
      </c>
      <c r="E5762" t="s">
        <v>1228</v>
      </c>
      <c r="F5762" t="s">
        <v>1430</v>
      </c>
      <c r="G5762" t="s">
        <v>1447</v>
      </c>
      <c r="H5762" t="s">
        <v>1468</v>
      </c>
      <c r="M5762" s="4">
        <v>15</v>
      </c>
      <c r="N5762" s="4">
        <v>4</v>
      </c>
      <c r="O5762" s="4">
        <v>60</v>
      </c>
      <c r="Q5762">
        <v>6</v>
      </c>
      <c r="R5762">
        <v>6</v>
      </c>
      <c r="S5762">
        <v>5</v>
      </c>
      <c r="T5762">
        <v>4</v>
      </c>
      <c r="U5762">
        <v>4</v>
      </c>
      <c r="V5762">
        <v>4</v>
      </c>
      <c r="W5762">
        <v>4</v>
      </c>
      <c r="X5762">
        <v>3</v>
      </c>
      <c r="Y5762">
        <v>3</v>
      </c>
      <c r="Z5762">
        <v>3</v>
      </c>
      <c r="AA5762">
        <v>3</v>
      </c>
      <c r="AB5762">
        <v>3</v>
      </c>
      <c r="AC5762">
        <v>3</v>
      </c>
      <c r="AD5762">
        <v>3</v>
      </c>
      <c r="AE5762">
        <v>2</v>
      </c>
    </row>
    <row r="5763" spans="1:52" x14ac:dyDescent="0.25">
      <c r="A5763" t="s">
        <v>791</v>
      </c>
      <c r="B5763" s="1">
        <v>44704</v>
      </c>
      <c r="C5763" s="3">
        <v>0.41944444444444445</v>
      </c>
      <c r="D5763" t="s">
        <v>1342</v>
      </c>
      <c r="E5763" t="s">
        <v>1228</v>
      </c>
      <c r="F5763" t="s">
        <v>1435</v>
      </c>
      <c r="G5763" t="s">
        <v>1448</v>
      </c>
      <c r="L5763" t="s">
        <v>1473</v>
      </c>
      <c r="M5763" s="4">
        <v>108</v>
      </c>
      <c r="N5763" s="4">
        <v>1</v>
      </c>
      <c r="O5763" s="4">
        <v>108</v>
      </c>
    </row>
    <row r="5764" spans="1:52" x14ac:dyDescent="0.25">
      <c r="A5764" t="s">
        <v>792</v>
      </c>
      <c r="B5764" s="1">
        <v>44704</v>
      </c>
      <c r="C5764" s="3">
        <v>0.44166666666666665</v>
      </c>
      <c r="D5764" t="s">
        <v>1343</v>
      </c>
      <c r="E5764" t="s">
        <v>1227</v>
      </c>
      <c r="F5764" t="s">
        <v>1427</v>
      </c>
      <c r="G5764" t="s">
        <v>1434</v>
      </c>
      <c r="I5764" t="s">
        <v>1467</v>
      </c>
      <c r="M5764" s="4">
        <v>1</v>
      </c>
      <c r="N5764" s="4">
        <v>1</v>
      </c>
      <c r="O5764" s="4">
        <v>1</v>
      </c>
      <c r="Q5764">
        <v>4</v>
      </c>
    </row>
    <row r="5765" spans="1:52" x14ac:dyDescent="0.25">
      <c r="A5765" t="s">
        <v>792</v>
      </c>
      <c r="B5765" s="1">
        <v>44704</v>
      </c>
      <c r="C5765" s="3">
        <v>0.44166666666666665</v>
      </c>
      <c r="D5765" t="s">
        <v>1343</v>
      </c>
      <c r="E5765" t="s">
        <v>1227</v>
      </c>
      <c r="F5765" t="s">
        <v>1427</v>
      </c>
      <c r="G5765" t="s">
        <v>1428</v>
      </c>
      <c r="I5765" t="s">
        <v>1469</v>
      </c>
      <c r="M5765" s="4">
        <v>1</v>
      </c>
      <c r="N5765" s="4">
        <v>1</v>
      </c>
      <c r="O5765" s="4">
        <v>1</v>
      </c>
      <c r="Q5765">
        <v>5</v>
      </c>
    </row>
    <row r="5766" spans="1:52" x14ac:dyDescent="0.25">
      <c r="A5766" t="s">
        <v>792</v>
      </c>
      <c r="B5766" s="1">
        <v>44704</v>
      </c>
      <c r="C5766" s="3">
        <v>0.44166666666666665</v>
      </c>
      <c r="D5766" t="s">
        <v>1343</v>
      </c>
      <c r="E5766" t="s">
        <v>1227</v>
      </c>
      <c r="F5766" t="s">
        <v>1427</v>
      </c>
      <c r="G5766" t="s">
        <v>1428</v>
      </c>
      <c r="I5766" t="s">
        <v>1467</v>
      </c>
      <c r="M5766" s="4">
        <v>11</v>
      </c>
      <c r="N5766" s="4">
        <v>1</v>
      </c>
      <c r="O5766" s="4">
        <v>11</v>
      </c>
      <c r="Q5766">
        <v>7</v>
      </c>
      <c r="R5766">
        <v>6</v>
      </c>
      <c r="S5766">
        <v>5.5</v>
      </c>
      <c r="T5766">
        <v>4.5</v>
      </c>
      <c r="U5766">
        <v>4.5</v>
      </c>
      <c r="V5766">
        <v>4.5</v>
      </c>
      <c r="W5766">
        <v>4</v>
      </c>
      <c r="X5766">
        <v>4</v>
      </c>
      <c r="Y5766">
        <v>3</v>
      </c>
      <c r="Z5766">
        <v>3</v>
      </c>
      <c r="AA5766">
        <v>3</v>
      </c>
    </row>
    <row r="5767" spans="1:52" x14ac:dyDescent="0.25">
      <c r="A5767" t="s">
        <v>792</v>
      </c>
      <c r="B5767" s="1">
        <v>44704</v>
      </c>
      <c r="C5767" s="3">
        <v>0.44166666666666665</v>
      </c>
      <c r="D5767" t="s">
        <v>1343</v>
      </c>
      <c r="E5767" t="s">
        <v>1227</v>
      </c>
      <c r="F5767" t="s">
        <v>1427</v>
      </c>
      <c r="G5767" t="s">
        <v>1428</v>
      </c>
      <c r="I5767" t="s">
        <v>1467</v>
      </c>
      <c r="L5767" t="s">
        <v>1474</v>
      </c>
      <c r="M5767" s="4">
        <v>1</v>
      </c>
      <c r="N5767" s="4">
        <v>1</v>
      </c>
      <c r="O5767" s="4">
        <v>1</v>
      </c>
    </row>
    <row r="5768" spans="1:52" x14ac:dyDescent="0.25">
      <c r="A5768" t="s">
        <v>792</v>
      </c>
      <c r="B5768" s="1">
        <v>44704</v>
      </c>
      <c r="C5768" s="3">
        <v>0.44166666666666665</v>
      </c>
      <c r="D5768" t="s">
        <v>1343</v>
      </c>
      <c r="E5768" t="s">
        <v>1227</v>
      </c>
      <c r="F5768" t="s">
        <v>1427</v>
      </c>
      <c r="G5768" t="s">
        <v>1428</v>
      </c>
      <c r="I5768" t="s">
        <v>1467</v>
      </c>
      <c r="L5768" t="s">
        <v>1475</v>
      </c>
      <c r="M5768" s="4">
        <v>2</v>
      </c>
      <c r="N5768" s="4">
        <v>1</v>
      </c>
      <c r="O5768" s="4">
        <v>2</v>
      </c>
    </row>
    <row r="5769" spans="1:52" x14ac:dyDescent="0.25">
      <c r="A5769" t="s">
        <v>792</v>
      </c>
      <c r="B5769" s="1">
        <v>44704</v>
      </c>
      <c r="C5769" s="3">
        <v>0.44166666666666665</v>
      </c>
      <c r="D5769" t="s">
        <v>1343</v>
      </c>
      <c r="E5769" t="s">
        <v>1227</v>
      </c>
      <c r="F5769" t="s">
        <v>1430</v>
      </c>
      <c r="G5769" t="s">
        <v>1431</v>
      </c>
      <c r="H5769" t="s">
        <v>1468</v>
      </c>
      <c r="M5769" s="4">
        <v>13</v>
      </c>
      <c r="N5769" s="4">
        <v>1</v>
      </c>
      <c r="O5769" s="4">
        <v>13</v>
      </c>
      <c r="Q5769">
        <v>6</v>
      </c>
      <c r="R5769">
        <v>5</v>
      </c>
      <c r="S5769">
        <v>4</v>
      </c>
      <c r="T5769">
        <v>4</v>
      </c>
      <c r="U5769">
        <v>4</v>
      </c>
      <c r="V5769">
        <v>3</v>
      </c>
      <c r="W5769">
        <v>3</v>
      </c>
      <c r="X5769">
        <v>3</v>
      </c>
      <c r="Y5769">
        <v>3</v>
      </c>
      <c r="Z5769">
        <v>3</v>
      </c>
      <c r="AA5769">
        <v>3</v>
      </c>
      <c r="AB5769">
        <v>3</v>
      </c>
      <c r="AC5769">
        <v>3</v>
      </c>
    </row>
    <row r="5770" spans="1:52" x14ac:dyDescent="0.25">
      <c r="A5770" t="s">
        <v>792</v>
      </c>
      <c r="B5770" s="1">
        <v>44704</v>
      </c>
      <c r="C5770" s="3">
        <v>0.44166666666666665</v>
      </c>
      <c r="D5770" t="s">
        <v>1343</v>
      </c>
      <c r="E5770" t="s">
        <v>1227</v>
      </c>
      <c r="F5770" t="s">
        <v>1430</v>
      </c>
      <c r="G5770" t="s">
        <v>1431</v>
      </c>
      <c r="H5770" t="s">
        <v>1468</v>
      </c>
      <c r="L5770" t="s">
        <v>1474</v>
      </c>
      <c r="M5770" s="4">
        <v>2</v>
      </c>
      <c r="N5770" s="4">
        <v>1</v>
      </c>
      <c r="O5770" s="4">
        <v>2</v>
      </c>
    </row>
    <row r="5771" spans="1:52" x14ac:dyDescent="0.25">
      <c r="A5771" t="s">
        <v>792</v>
      </c>
      <c r="B5771" s="1">
        <v>44704</v>
      </c>
      <c r="C5771" s="3">
        <v>0.44166666666666665</v>
      </c>
      <c r="D5771" t="s">
        <v>1343</v>
      </c>
      <c r="E5771" t="s">
        <v>1227</v>
      </c>
      <c r="F5771" t="s">
        <v>1430</v>
      </c>
      <c r="G5771" t="s">
        <v>1431</v>
      </c>
      <c r="H5771" t="s">
        <v>1468</v>
      </c>
      <c r="L5771" t="s">
        <v>1475</v>
      </c>
      <c r="M5771" s="4">
        <v>9</v>
      </c>
      <c r="N5771" s="4">
        <v>1</v>
      </c>
      <c r="O5771" s="4">
        <v>9</v>
      </c>
    </row>
    <row r="5772" spans="1:52" x14ac:dyDescent="0.25">
      <c r="A5772" t="s">
        <v>793</v>
      </c>
      <c r="B5772" s="1">
        <v>44704</v>
      </c>
      <c r="C5772" s="3">
        <v>0.45833333333333331</v>
      </c>
      <c r="D5772" t="s">
        <v>1343</v>
      </c>
      <c r="E5772" t="s">
        <v>1228</v>
      </c>
      <c r="F5772" t="s">
        <v>1427</v>
      </c>
      <c r="G5772" t="s">
        <v>1434</v>
      </c>
      <c r="I5772" t="s">
        <v>1467</v>
      </c>
      <c r="M5772" s="4">
        <v>2</v>
      </c>
      <c r="N5772" s="4">
        <v>1</v>
      </c>
      <c r="O5772" s="4">
        <v>2</v>
      </c>
      <c r="Q5772">
        <v>2.5</v>
      </c>
      <c r="R5772">
        <v>3</v>
      </c>
    </row>
    <row r="5773" spans="1:52" x14ac:dyDescent="0.25">
      <c r="A5773" t="s">
        <v>793</v>
      </c>
      <c r="B5773" s="1">
        <v>44704</v>
      </c>
      <c r="C5773" s="3">
        <v>0.45833333333333331</v>
      </c>
      <c r="D5773" t="s">
        <v>1343</v>
      </c>
      <c r="E5773" t="s">
        <v>1228</v>
      </c>
      <c r="F5773" t="s">
        <v>1427</v>
      </c>
      <c r="G5773" t="s">
        <v>1428</v>
      </c>
      <c r="I5773" t="s">
        <v>1467</v>
      </c>
      <c r="M5773" s="4">
        <v>3</v>
      </c>
      <c r="N5773" s="4">
        <v>1</v>
      </c>
      <c r="O5773" s="4">
        <v>3</v>
      </c>
      <c r="Q5773">
        <v>3.5</v>
      </c>
      <c r="R5773">
        <v>5.5</v>
      </c>
      <c r="S5773">
        <v>3</v>
      </c>
    </row>
    <row r="5774" spans="1:52" x14ac:dyDescent="0.25">
      <c r="A5774" t="s">
        <v>793</v>
      </c>
      <c r="B5774" s="1">
        <v>44704</v>
      </c>
      <c r="C5774" s="3">
        <v>0.45833333333333331</v>
      </c>
      <c r="D5774" t="s">
        <v>1343</v>
      </c>
      <c r="E5774" t="s">
        <v>1228</v>
      </c>
      <c r="F5774" t="s">
        <v>1430</v>
      </c>
      <c r="G5774" t="s">
        <v>1431</v>
      </c>
      <c r="H5774" t="s">
        <v>1468</v>
      </c>
      <c r="M5774" s="4">
        <v>36</v>
      </c>
      <c r="N5774" s="4">
        <v>1</v>
      </c>
      <c r="O5774" s="4">
        <v>36</v>
      </c>
      <c r="Q5774">
        <v>2</v>
      </c>
      <c r="R5774">
        <v>2</v>
      </c>
      <c r="S5774">
        <v>2</v>
      </c>
      <c r="T5774">
        <v>2</v>
      </c>
      <c r="U5774">
        <v>2</v>
      </c>
      <c r="V5774">
        <v>2</v>
      </c>
      <c r="W5774">
        <v>2</v>
      </c>
      <c r="X5774">
        <v>2</v>
      </c>
      <c r="Y5774">
        <v>2</v>
      </c>
      <c r="Z5774">
        <v>2</v>
      </c>
      <c r="AA5774">
        <v>2</v>
      </c>
      <c r="AB5774">
        <v>2</v>
      </c>
      <c r="AC5774">
        <v>2</v>
      </c>
      <c r="AD5774">
        <v>2</v>
      </c>
      <c r="AE5774">
        <v>2</v>
      </c>
      <c r="AF5774">
        <v>2</v>
      </c>
      <c r="AG5774">
        <v>2</v>
      </c>
      <c r="AH5774">
        <v>2</v>
      </c>
      <c r="AI5774">
        <v>2</v>
      </c>
      <c r="AJ5774">
        <v>2</v>
      </c>
      <c r="AK5774">
        <v>2</v>
      </c>
      <c r="AL5774">
        <v>2</v>
      </c>
      <c r="AM5774">
        <v>2</v>
      </c>
      <c r="AN5774">
        <v>2</v>
      </c>
      <c r="AO5774">
        <v>2</v>
      </c>
      <c r="AP5774">
        <v>2</v>
      </c>
      <c r="AQ5774">
        <v>3</v>
      </c>
      <c r="AR5774">
        <v>3</v>
      </c>
      <c r="AS5774">
        <v>3</v>
      </c>
      <c r="AT5774">
        <v>3</v>
      </c>
      <c r="AU5774">
        <v>3</v>
      </c>
      <c r="AV5774">
        <v>3</v>
      </c>
      <c r="AW5774">
        <v>3</v>
      </c>
      <c r="AX5774">
        <v>3</v>
      </c>
      <c r="AY5774">
        <v>3</v>
      </c>
      <c r="AZ5774">
        <v>4</v>
      </c>
    </row>
    <row r="5775" spans="1:52" x14ac:dyDescent="0.25">
      <c r="A5775" t="s">
        <v>793</v>
      </c>
      <c r="B5775" s="1">
        <v>44704</v>
      </c>
      <c r="C5775" s="3">
        <v>0.45833333333333331</v>
      </c>
      <c r="D5775" t="s">
        <v>1343</v>
      </c>
      <c r="E5775" t="s">
        <v>1228</v>
      </c>
      <c r="F5775" t="s">
        <v>1430</v>
      </c>
      <c r="G5775" t="s">
        <v>1431</v>
      </c>
      <c r="H5775" t="s">
        <v>1468</v>
      </c>
      <c r="L5775" t="s">
        <v>1474</v>
      </c>
      <c r="M5775" s="4">
        <v>1</v>
      </c>
      <c r="N5775" s="4">
        <v>1</v>
      </c>
      <c r="O5775" s="4">
        <v>1</v>
      </c>
    </row>
    <row r="5776" spans="1:52" x14ac:dyDescent="0.25">
      <c r="A5776" t="s">
        <v>793</v>
      </c>
      <c r="B5776" s="1">
        <v>44704</v>
      </c>
      <c r="C5776" s="3">
        <v>0.45833333333333331</v>
      </c>
      <c r="D5776" t="s">
        <v>1343</v>
      </c>
      <c r="E5776" t="s">
        <v>1228</v>
      </c>
      <c r="F5776" t="s">
        <v>1430</v>
      </c>
      <c r="G5776" t="s">
        <v>1431</v>
      </c>
      <c r="H5776" t="s">
        <v>1468</v>
      </c>
      <c r="L5776" t="s">
        <v>1475</v>
      </c>
      <c r="M5776" s="4">
        <v>2</v>
      </c>
      <c r="N5776" s="4">
        <v>1</v>
      </c>
      <c r="O5776" s="4">
        <v>2</v>
      </c>
    </row>
    <row r="5777" spans="1:59" x14ac:dyDescent="0.25">
      <c r="A5777" t="s">
        <v>793</v>
      </c>
      <c r="B5777" s="1">
        <v>44704</v>
      </c>
      <c r="C5777" s="3">
        <v>0.45833333333333331</v>
      </c>
      <c r="D5777" t="s">
        <v>1343</v>
      </c>
      <c r="E5777" t="s">
        <v>1228</v>
      </c>
      <c r="F5777" t="s">
        <v>1430</v>
      </c>
      <c r="G5777" t="s">
        <v>1431</v>
      </c>
      <c r="H5777" t="s">
        <v>1470</v>
      </c>
      <c r="M5777" s="4">
        <v>1</v>
      </c>
      <c r="N5777" s="4">
        <v>1</v>
      </c>
      <c r="O5777" s="4">
        <v>1</v>
      </c>
      <c r="Q5777">
        <v>8</v>
      </c>
    </row>
    <row r="5778" spans="1:59" x14ac:dyDescent="0.25">
      <c r="A5778" t="s">
        <v>793</v>
      </c>
      <c r="B5778" s="1">
        <v>44704</v>
      </c>
      <c r="C5778" s="3">
        <v>0.45833333333333331</v>
      </c>
      <c r="D5778" t="s">
        <v>1343</v>
      </c>
      <c r="E5778" t="s">
        <v>1228</v>
      </c>
      <c r="F5778" t="s">
        <v>1430</v>
      </c>
      <c r="G5778" t="s">
        <v>1447</v>
      </c>
      <c r="H5778" t="s">
        <v>1468</v>
      </c>
      <c r="M5778" s="4">
        <v>2</v>
      </c>
      <c r="N5778" s="4">
        <v>1</v>
      </c>
      <c r="O5778" s="4">
        <v>2</v>
      </c>
      <c r="Q5778">
        <v>2</v>
      </c>
      <c r="R5778">
        <v>3</v>
      </c>
    </row>
    <row r="5779" spans="1:59" x14ac:dyDescent="0.25">
      <c r="A5779" t="s">
        <v>794</v>
      </c>
      <c r="B5779" s="1">
        <v>44713</v>
      </c>
      <c r="C5779" s="3">
        <v>0.34930555555555554</v>
      </c>
      <c r="D5779" t="s">
        <v>1344</v>
      </c>
      <c r="E5779" t="s">
        <v>1233</v>
      </c>
      <c r="F5779" t="s">
        <v>1427</v>
      </c>
      <c r="G5779" t="s">
        <v>1434</v>
      </c>
      <c r="I5779" t="s">
        <v>1467</v>
      </c>
      <c r="M5779" s="4">
        <v>1</v>
      </c>
      <c r="N5779" s="4">
        <v>1</v>
      </c>
      <c r="O5779" s="4">
        <v>1</v>
      </c>
      <c r="Q5779">
        <v>3.5</v>
      </c>
    </row>
    <row r="5780" spans="1:59" x14ac:dyDescent="0.25">
      <c r="A5780" t="s">
        <v>794</v>
      </c>
      <c r="B5780" s="1">
        <v>44713</v>
      </c>
      <c r="C5780" s="3">
        <v>0.34930555555555554</v>
      </c>
      <c r="D5780" t="s">
        <v>1344</v>
      </c>
      <c r="E5780" t="s">
        <v>1233</v>
      </c>
      <c r="F5780" t="s">
        <v>1430</v>
      </c>
      <c r="G5780" t="s">
        <v>1431</v>
      </c>
      <c r="H5780" t="s">
        <v>1468</v>
      </c>
      <c r="M5780" s="4">
        <v>1</v>
      </c>
      <c r="N5780" s="4">
        <v>1</v>
      </c>
      <c r="O5780" s="4">
        <v>1</v>
      </c>
      <c r="Q5780">
        <v>3</v>
      </c>
    </row>
    <row r="5781" spans="1:59" x14ac:dyDescent="0.25">
      <c r="A5781" t="s">
        <v>794</v>
      </c>
      <c r="B5781" s="1">
        <v>44713</v>
      </c>
      <c r="C5781" s="3">
        <v>0.34930555555555554</v>
      </c>
      <c r="D5781" t="s">
        <v>1344</v>
      </c>
      <c r="E5781" t="s">
        <v>1233</v>
      </c>
      <c r="F5781" t="s">
        <v>1430</v>
      </c>
      <c r="G5781" t="s">
        <v>1447</v>
      </c>
      <c r="H5781" t="s">
        <v>1468</v>
      </c>
      <c r="M5781" s="4">
        <v>1</v>
      </c>
      <c r="N5781" s="4">
        <v>1</v>
      </c>
      <c r="O5781" s="4">
        <v>1</v>
      </c>
      <c r="Q5781">
        <v>2</v>
      </c>
    </row>
    <row r="5782" spans="1:59" x14ac:dyDescent="0.25">
      <c r="A5782" t="s">
        <v>794</v>
      </c>
      <c r="B5782" s="1">
        <v>44713</v>
      </c>
      <c r="C5782" s="3">
        <v>0.34930555555555554</v>
      </c>
      <c r="D5782" t="s">
        <v>1344</v>
      </c>
      <c r="E5782" t="s">
        <v>1233</v>
      </c>
      <c r="F5782" t="s">
        <v>1435</v>
      </c>
      <c r="G5782" t="s">
        <v>1448</v>
      </c>
      <c r="L5782" t="s">
        <v>1473</v>
      </c>
      <c r="M5782" s="4">
        <v>2</v>
      </c>
      <c r="N5782" s="4">
        <v>1</v>
      </c>
      <c r="O5782" s="4">
        <v>2</v>
      </c>
    </row>
    <row r="5783" spans="1:59" x14ac:dyDescent="0.25">
      <c r="A5783" t="s">
        <v>795</v>
      </c>
      <c r="B5783" s="1">
        <v>44713</v>
      </c>
      <c r="C5783" s="3">
        <v>0.36874999999999997</v>
      </c>
      <c r="D5783" t="s">
        <v>1344</v>
      </c>
      <c r="E5783" t="s">
        <v>1227</v>
      </c>
      <c r="F5783" t="s">
        <v>1427</v>
      </c>
      <c r="G5783" t="s">
        <v>1434</v>
      </c>
      <c r="I5783" t="s">
        <v>1467</v>
      </c>
      <c r="M5783" s="4">
        <v>2</v>
      </c>
      <c r="N5783" s="4">
        <v>1</v>
      </c>
      <c r="O5783" s="4">
        <v>2</v>
      </c>
      <c r="Q5783">
        <v>2.5</v>
      </c>
      <c r="R5783">
        <v>2</v>
      </c>
    </row>
    <row r="5784" spans="1:59" x14ac:dyDescent="0.25">
      <c r="A5784" t="s">
        <v>795</v>
      </c>
      <c r="B5784" s="1">
        <v>44713</v>
      </c>
      <c r="C5784" s="3">
        <v>0.36874999999999997</v>
      </c>
      <c r="D5784" t="s">
        <v>1344</v>
      </c>
      <c r="E5784" t="s">
        <v>1227</v>
      </c>
      <c r="F5784" t="s">
        <v>1427</v>
      </c>
      <c r="G5784" t="s">
        <v>1429</v>
      </c>
      <c r="I5784" t="s">
        <v>1467</v>
      </c>
      <c r="M5784" s="4">
        <v>7</v>
      </c>
      <c r="N5784" s="4">
        <v>1</v>
      </c>
      <c r="O5784" s="4">
        <v>7</v>
      </c>
      <c r="Q5784">
        <v>1.5</v>
      </c>
      <c r="R5784">
        <v>2</v>
      </c>
      <c r="S5784">
        <v>2.5</v>
      </c>
      <c r="T5784">
        <v>2</v>
      </c>
      <c r="U5784">
        <v>2.5</v>
      </c>
      <c r="V5784">
        <v>2</v>
      </c>
      <c r="W5784">
        <v>2.5</v>
      </c>
    </row>
    <row r="5785" spans="1:59" x14ac:dyDescent="0.25">
      <c r="A5785" t="s">
        <v>795</v>
      </c>
      <c r="B5785" s="1">
        <v>44713</v>
      </c>
      <c r="C5785" s="3">
        <v>0.36874999999999997</v>
      </c>
      <c r="D5785" t="s">
        <v>1344</v>
      </c>
      <c r="E5785" t="s">
        <v>1227</v>
      </c>
      <c r="F5785" t="s">
        <v>1430</v>
      </c>
      <c r="G5785" t="s">
        <v>1447</v>
      </c>
      <c r="H5785" t="s">
        <v>1468</v>
      </c>
      <c r="M5785" s="4">
        <v>2</v>
      </c>
      <c r="N5785" s="4">
        <v>1</v>
      </c>
      <c r="O5785" s="4">
        <v>2</v>
      </c>
      <c r="Q5785">
        <v>2</v>
      </c>
      <c r="R5785">
        <v>3</v>
      </c>
    </row>
    <row r="5786" spans="1:59" x14ac:dyDescent="0.25">
      <c r="A5786" t="s">
        <v>796</v>
      </c>
      <c r="B5786" s="1">
        <v>44713</v>
      </c>
      <c r="C5786" s="3">
        <v>0.37986111111111115</v>
      </c>
      <c r="D5786" t="s">
        <v>1344</v>
      </c>
      <c r="E5786" t="s">
        <v>1228</v>
      </c>
      <c r="F5786" t="s">
        <v>1427</v>
      </c>
      <c r="G5786" t="s">
        <v>1434</v>
      </c>
      <c r="I5786" t="s">
        <v>1467</v>
      </c>
      <c r="M5786" s="4">
        <v>20</v>
      </c>
      <c r="N5786" s="4">
        <v>1</v>
      </c>
      <c r="O5786" s="4">
        <v>20</v>
      </c>
      <c r="Q5786">
        <v>2.5</v>
      </c>
      <c r="R5786">
        <v>3</v>
      </c>
      <c r="S5786">
        <v>4.5</v>
      </c>
      <c r="T5786">
        <v>2</v>
      </c>
      <c r="U5786">
        <v>2.5</v>
      </c>
      <c r="V5786">
        <v>3.5</v>
      </c>
      <c r="W5786">
        <v>3.5</v>
      </c>
      <c r="X5786">
        <v>3.5</v>
      </c>
      <c r="Y5786">
        <v>3.5</v>
      </c>
      <c r="Z5786">
        <v>2.5</v>
      </c>
      <c r="AA5786">
        <v>3</v>
      </c>
      <c r="AB5786">
        <v>4</v>
      </c>
      <c r="AC5786">
        <v>3</v>
      </c>
      <c r="AD5786">
        <v>4.5</v>
      </c>
      <c r="AE5786">
        <v>3.5</v>
      </c>
      <c r="AF5786">
        <v>4</v>
      </c>
      <c r="AG5786">
        <v>4</v>
      </c>
      <c r="AH5786">
        <v>2.5</v>
      </c>
      <c r="AI5786">
        <v>3</v>
      </c>
      <c r="AJ5786">
        <v>4</v>
      </c>
    </row>
    <row r="5787" spans="1:59" x14ac:dyDescent="0.25">
      <c r="A5787" t="s">
        <v>796</v>
      </c>
      <c r="B5787" s="1">
        <v>44713</v>
      </c>
      <c r="C5787" s="3">
        <v>0.37986111111111115</v>
      </c>
      <c r="D5787" t="s">
        <v>1344</v>
      </c>
      <c r="E5787" t="s">
        <v>1228</v>
      </c>
      <c r="F5787" t="s">
        <v>1427</v>
      </c>
      <c r="G5787" t="s">
        <v>1437</v>
      </c>
      <c r="I5787" t="s">
        <v>1467</v>
      </c>
      <c r="M5787" s="4">
        <v>1</v>
      </c>
      <c r="N5787" s="4">
        <v>1</v>
      </c>
      <c r="O5787" s="4">
        <v>1</v>
      </c>
      <c r="Q5787">
        <v>4</v>
      </c>
    </row>
    <row r="5788" spans="1:59" x14ac:dyDescent="0.25">
      <c r="A5788" t="s">
        <v>796</v>
      </c>
      <c r="B5788" s="1">
        <v>44713</v>
      </c>
      <c r="C5788" s="3">
        <v>0.37986111111111115</v>
      </c>
      <c r="D5788" t="s">
        <v>1344</v>
      </c>
      <c r="E5788" t="s">
        <v>1228</v>
      </c>
      <c r="F5788" t="s">
        <v>1427</v>
      </c>
      <c r="G5788" t="s">
        <v>1439</v>
      </c>
      <c r="I5788" t="s">
        <v>1467</v>
      </c>
      <c r="M5788" s="4">
        <v>3</v>
      </c>
      <c r="N5788" s="4">
        <v>1</v>
      </c>
      <c r="O5788" s="4">
        <v>3</v>
      </c>
      <c r="Q5788">
        <v>1.5</v>
      </c>
      <c r="R5788">
        <v>2</v>
      </c>
      <c r="S5788">
        <v>1.5</v>
      </c>
    </row>
    <row r="5789" spans="1:59" x14ac:dyDescent="0.25">
      <c r="A5789" t="s">
        <v>796</v>
      </c>
      <c r="B5789" s="1">
        <v>44713</v>
      </c>
      <c r="C5789" s="3">
        <v>0.37986111111111115</v>
      </c>
      <c r="D5789" t="s">
        <v>1344</v>
      </c>
      <c r="E5789" t="s">
        <v>1228</v>
      </c>
      <c r="F5789" t="s">
        <v>1427</v>
      </c>
      <c r="G5789" t="s">
        <v>1428</v>
      </c>
      <c r="I5789" t="s">
        <v>1469</v>
      </c>
      <c r="M5789" s="4">
        <v>7</v>
      </c>
      <c r="N5789" s="4">
        <v>1</v>
      </c>
      <c r="O5789" s="4">
        <v>7</v>
      </c>
      <c r="Q5789">
        <v>5</v>
      </c>
      <c r="R5789">
        <v>5.5</v>
      </c>
      <c r="S5789">
        <v>5.5</v>
      </c>
      <c r="T5789">
        <v>5</v>
      </c>
      <c r="U5789">
        <v>5</v>
      </c>
      <c r="V5789">
        <v>6</v>
      </c>
      <c r="W5789">
        <v>5.5</v>
      </c>
    </row>
    <row r="5790" spans="1:59" x14ac:dyDescent="0.25">
      <c r="A5790" t="s">
        <v>796</v>
      </c>
      <c r="B5790" s="1">
        <v>44713</v>
      </c>
      <c r="C5790" s="3">
        <v>0.37986111111111115</v>
      </c>
      <c r="D5790" t="s">
        <v>1344</v>
      </c>
      <c r="E5790" t="s">
        <v>1228</v>
      </c>
      <c r="F5790" t="s">
        <v>1427</v>
      </c>
      <c r="G5790" t="s">
        <v>1428</v>
      </c>
      <c r="I5790" t="s">
        <v>1469</v>
      </c>
      <c r="L5790" t="s">
        <v>1473</v>
      </c>
      <c r="M5790" s="4">
        <v>2</v>
      </c>
      <c r="N5790" s="4">
        <v>1</v>
      </c>
      <c r="O5790" s="4">
        <v>2</v>
      </c>
    </row>
    <row r="5791" spans="1:59" x14ac:dyDescent="0.25">
      <c r="A5791" t="s">
        <v>796</v>
      </c>
      <c r="B5791" s="1">
        <v>44713</v>
      </c>
      <c r="C5791" s="3">
        <v>0.37986111111111115</v>
      </c>
      <c r="D5791" t="s">
        <v>1344</v>
      </c>
      <c r="E5791" t="s">
        <v>1228</v>
      </c>
      <c r="F5791" t="s">
        <v>1427</v>
      </c>
      <c r="G5791" t="s">
        <v>1428</v>
      </c>
      <c r="I5791" t="s">
        <v>1467</v>
      </c>
      <c r="M5791" s="4">
        <v>43</v>
      </c>
      <c r="N5791" s="4">
        <v>1</v>
      </c>
      <c r="O5791" s="4">
        <v>43</v>
      </c>
      <c r="Q5791">
        <v>6.5</v>
      </c>
      <c r="R5791">
        <v>3</v>
      </c>
      <c r="S5791">
        <v>2.5</v>
      </c>
      <c r="T5791">
        <v>2.5</v>
      </c>
      <c r="U5791">
        <v>2</v>
      </c>
      <c r="V5791">
        <v>2</v>
      </c>
      <c r="W5791">
        <v>4</v>
      </c>
      <c r="X5791">
        <v>4</v>
      </c>
      <c r="Y5791">
        <v>2</v>
      </c>
      <c r="Z5791">
        <v>3</v>
      </c>
      <c r="AA5791">
        <v>1.5</v>
      </c>
      <c r="AB5791">
        <v>5</v>
      </c>
      <c r="AC5791">
        <v>4</v>
      </c>
      <c r="AD5791">
        <v>3</v>
      </c>
      <c r="AE5791">
        <v>4</v>
      </c>
      <c r="AF5791">
        <v>3</v>
      </c>
      <c r="AG5791">
        <v>10</v>
      </c>
      <c r="AH5791">
        <v>7</v>
      </c>
      <c r="AI5791">
        <v>5.5</v>
      </c>
      <c r="AJ5791">
        <v>2</v>
      </c>
      <c r="AK5791">
        <v>6.5</v>
      </c>
      <c r="AL5791">
        <v>2</v>
      </c>
      <c r="AM5791">
        <v>2</v>
      </c>
      <c r="AN5791">
        <v>2.5</v>
      </c>
      <c r="AO5791">
        <v>4</v>
      </c>
      <c r="AP5791">
        <v>8</v>
      </c>
      <c r="AQ5791">
        <v>8.5</v>
      </c>
      <c r="AR5791">
        <v>2.5</v>
      </c>
      <c r="AS5791">
        <v>5</v>
      </c>
      <c r="AT5791">
        <v>3</v>
      </c>
      <c r="AU5791">
        <v>8</v>
      </c>
      <c r="AV5791">
        <v>7</v>
      </c>
      <c r="AW5791">
        <v>3</v>
      </c>
      <c r="AX5791">
        <v>8</v>
      </c>
      <c r="AY5791">
        <v>1.5</v>
      </c>
      <c r="AZ5791">
        <v>5</v>
      </c>
      <c r="BA5791">
        <v>2.5</v>
      </c>
      <c r="BB5791">
        <v>3.5</v>
      </c>
      <c r="BC5791">
        <v>3</v>
      </c>
      <c r="BD5791">
        <v>7</v>
      </c>
      <c r="BE5791">
        <v>4.5</v>
      </c>
      <c r="BF5791">
        <v>8.5</v>
      </c>
      <c r="BG5791">
        <v>4</v>
      </c>
    </row>
    <row r="5792" spans="1:59" x14ac:dyDescent="0.25">
      <c r="A5792" t="s">
        <v>796</v>
      </c>
      <c r="B5792" s="1">
        <v>44713</v>
      </c>
      <c r="C5792" s="3">
        <v>0.37986111111111115</v>
      </c>
      <c r="D5792" t="s">
        <v>1344</v>
      </c>
      <c r="E5792" t="s">
        <v>1228</v>
      </c>
      <c r="F5792" t="s">
        <v>1427</v>
      </c>
      <c r="G5792" t="s">
        <v>1428</v>
      </c>
      <c r="I5792" t="s">
        <v>1467</v>
      </c>
      <c r="L5792" t="s">
        <v>1473</v>
      </c>
      <c r="M5792" s="4">
        <v>8</v>
      </c>
      <c r="N5792" s="4">
        <v>1</v>
      </c>
      <c r="O5792" s="4">
        <v>8</v>
      </c>
    </row>
    <row r="5793" spans="1:88" x14ac:dyDescent="0.25">
      <c r="A5793" t="s">
        <v>796</v>
      </c>
      <c r="B5793" s="1">
        <v>44713</v>
      </c>
      <c r="C5793" s="3">
        <v>0.37986111111111115</v>
      </c>
      <c r="D5793" t="s">
        <v>1344</v>
      </c>
      <c r="E5793" t="s">
        <v>1228</v>
      </c>
      <c r="F5793" t="s">
        <v>1427</v>
      </c>
      <c r="G5793" t="s">
        <v>1429</v>
      </c>
      <c r="I5793" t="s">
        <v>1467</v>
      </c>
      <c r="M5793" s="4">
        <v>22</v>
      </c>
      <c r="N5793" s="4">
        <v>1</v>
      </c>
      <c r="O5793" s="4">
        <v>22</v>
      </c>
      <c r="Q5793">
        <v>4</v>
      </c>
      <c r="R5793">
        <v>2</v>
      </c>
      <c r="S5793">
        <v>1</v>
      </c>
      <c r="T5793">
        <v>1</v>
      </c>
      <c r="U5793">
        <v>1</v>
      </c>
      <c r="V5793">
        <v>1</v>
      </c>
      <c r="W5793">
        <v>2</v>
      </c>
      <c r="X5793">
        <v>2.5</v>
      </c>
      <c r="Y5793">
        <v>2</v>
      </c>
      <c r="Z5793">
        <v>1.5</v>
      </c>
      <c r="AA5793">
        <v>2</v>
      </c>
      <c r="AB5793">
        <v>1</v>
      </c>
      <c r="AC5793">
        <v>1</v>
      </c>
      <c r="AD5793">
        <v>1</v>
      </c>
      <c r="AE5793">
        <v>1</v>
      </c>
      <c r="AF5793">
        <v>1.5</v>
      </c>
      <c r="AG5793">
        <v>2</v>
      </c>
      <c r="AH5793">
        <v>1.5</v>
      </c>
      <c r="AI5793">
        <v>1.5</v>
      </c>
      <c r="AJ5793">
        <v>2.5</v>
      </c>
      <c r="AK5793">
        <v>1</v>
      </c>
      <c r="AL5793">
        <v>1.5</v>
      </c>
    </row>
    <row r="5794" spans="1:88" x14ac:dyDescent="0.25">
      <c r="A5794" t="s">
        <v>796</v>
      </c>
      <c r="B5794" s="1">
        <v>44713</v>
      </c>
      <c r="C5794" s="3">
        <v>0.37986111111111115</v>
      </c>
      <c r="D5794" t="s">
        <v>1344</v>
      </c>
      <c r="E5794" t="s">
        <v>1228</v>
      </c>
      <c r="F5794" t="s">
        <v>1430</v>
      </c>
      <c r="G5794" t="s">
        <v>1431</v>
      </c>
      <c r="H5794" t="s">
        <v>1471</v>
      </c>
      <c r="M5794" s="4">
        <v>2</v>
      </c>
      <c r="N5794" s="4">
        <v>1</v>
      </c>
      <c r="O5794" s="4">
        <v>2</v>
      </c>
      <c r="Q5794">
        <v>6</v>
      </c>
      <c r="R5794">
        <v>8</v>
      </c>
    </row>
    <row r="5795" spans="1:88" x14ac:dyDescent="0.25">
      <c r="A5795" t="s">
        <v>796</v>
      </c>
      <c r="B5795" s="1">
        <v>44713</v>
      </c>
      <c r="C5795" s="3">
        <v>0.37986111111111115</v>
      </c>
      <c r="D5795" t="s">
        <v>1344</v>
      </c>
      <c r="E5795" t="s">
        <v>1228</v>
      </c>
      <c r="F5795" t="s">
        <v>1430</v>
      </c>
      <c r="G5795" t="s">
        <v>1431</v>
      </c>
      <c r="H5795" t="s">
        <v>1468</v>
      </c>
      <c r="M5795" s="4">
        <v>72</v>
      </c>
      <c r="N5795" s="4">
        <v>1</v>
      </c>
      <c r="O5795" s="4">
        <v>72</v>
      </c>
      <c r="Q5795">
        <v>2</v>
      </c>
      <c r="R5795">
        <v>2</v>
      </c>
      <c r="S5795">
        <v>2</v>
      </c>
      <c r="T5795">
        <v>2</v>
      </c>
      <c r="U5795">
        <v>2</v>
      </c>
      <c r="V5795">
        <v>2</v>
      </c>
      <c r="W5795">
        <v>2</v>
      </c>
      <c r="X5795">
        <v>2</v>
      </c>
      <c r="Y5795">
        <v>2</v>
      </c>
      <c r="Z5795">
        <v>2</v>
      </c>
      <c r="AA5795">
        <v>3</v>
      </c>
      <c r="AB5795">
        <v>3</v>
      </c>
      <c r="AC5795">
        <v>3</v>
      </c>
      <c r="AD5795">
        <v>3</v>
      </c>
      <c r="AE5795">
        <v>3</v>
      </c>
      <c r="AF5795">
        <v>3</v>
      </c>
      <c r="AG5795">
        <v>3</v>
      </c>
      <c r="AH5795">
        <v>3</v>
      </c>
      <c r="AI5795">
        <v>3</v>
      </c>
      <c r="AJ5795">
        <v>3</v>
      </c>
      <c r="AK5795">
        <v>3</v>
      </c>
      <c r="AL5795">
        <v>3</v>
      </c>
      <c r="AM5795">
        <v>3</v>
      </c>
      <c r="AN5795">
        <v>3</v>
      </c>
      <c r="AO5795">
        <v>3</v>
      </c>
      <c r="AP5795">
        <v>3</v>
      </c>
      <c r="AQ5795">
        <v>3</v>
      </c>
      <c r="AR5795">
        <v>3</v>
      </c>
      <c r="AS5795">
        <v>3</v>
      </c>
      <c r="AT5795">
        <v>3</v>
      </c>
      <c r="AU5795">
        <v>3</v>
      </c>
      <c r="AV5795">
        <v>3</v>
      </c>
      <c r="AW5795">
        <v>4</v>
      </c>
      <c r="AX5795">
        <v>4</v>
      </c>
      <c r="AY5795">
        <v>4</v>
      </c>
      <c r="AZ5795">
        <v>4</v>
      </c>
      <c r="BA5795">
        <v>4</v>
      </c>
      <c r="BB5795">
        <v>4</v>
      </c>
      <c r="BC5795">
        <v>4</v>
      </c>
      <c r="BD5795">
        <v>4</v>
      </c>
      <c r="BE5795">
        <v>4</v>
      </c>
      <c r="BF5795">
        <v>4</v>
      </c>
      <c r="BG5795">
        <v>4</v>
      </c>
      <c r="BH5795">
        <v>4</v>
      </c>
      <c r="BI5795">
        <v>4</v>
      </c>
      <c r="BJ5795">
        <v>4</v>
      </c>
      <c r="BK5795">
        <v>4</v>
      </c>
      <c r="BL5795">
        <v>4</v>
      </c>
      <c r="BM5795">
        <v>4</v>
      </c>
      <c r="BN5795">
        <v>4</v>
      </c>
      <c r="BO5795">
        <v>4</v>
      </c>
      <c r="BP5795">
        <v>4</v>
      </c>
      <c r="BQ5795">
        <v>4</v>
      </c>
      <c r="BR5795">
        <v>4</v>
      </c>
      <c r="BS5795">
        <v>4</v>
      </c>
      <c r="BT5795">
        <v>4</v>
      </c>
      <c r="BU5795">
        <v>4</v>
      </c>
      <c r="BV5795">
        <v>4</v>
      </c>
      <c r="BW5795">
        <v>4</v>
      </c>
      <c r="BX5795">
        <v>4</v>
      </c>
      <c r="BY5795">
        <v>4</v>
      </c>
      <c r="BZ5795">
        <v>4</v>
      </c>
      <c r="CA5795">
        <v>4</v>
      </c>
      <c r="CB5795">
        <v>4</v>
      </c>
      <c r="CC5795">
        <v>4</v>
      </c>
      <c r="CD5795">
        <v>4</v>
      </c>
      <c r="CE5795">
        <v>5</v>
      </c>
      <c r="CF5795">
        <v>5</v>
      </c>
      <c r="CG5795">
        <v>5</v>
      </c>
      <c r="CH5795">
        <v>5</v>
      </c>
      <c r="CI5795">
        <v>5</v>
      </c>
      <c r="CJ5795">
        <v>5</v>
      </c>
    </row>
    <row r="5796" spans="1:88" x14ac:dyDescent="0.25">
      <c r="A5796" t="s">
        <v>796</v>
      </c>
      <c r="B5796" s="1">
        <v>44713</v>
      </c>
      <c r="C5796" s="3">
        <v>0.37986111111111115</v>
      </c>
      <c r="D5796" t="s">
        <v>1344</v>
      </c>
      <c r="E5796" t="s">
        <v>1228</v>
      </c>
      <c r="F5796" t="s">
        <v>1430</v>
      </c>
      <c r="G5796" t="s">
        <v>1431</v>
      </c>
      <c r="H5796" t="s">
        <v>1468</v>
      </c>
      <c r="L5796" t="s">
        <v>1474</v>
      </c>
      <c r="M5796" s="4">
        <v>2</v>
      </c>
      <c r="N5796" s="4">
        <v>1</v>
      </c>
      <c r="O5796" s="4">
        <v>2</v>
      </c>
    </row>
    <row r="5797" spans="1:88" x14ac:dyDescent="0.25">
      <c r="A5797" t="s">
        <v>796</v>
      </c>
      <c r="B5797" s="1">
        <v>44713</v>
      </c>
      <c r="C5797" s="3">
        <v>0.37986111111111115</v>
      </c>
      <c r="D5797" t="s">
        <v>1344</v>
      </c>
      <c r="E5797" t="s">
        <v>1228</v>
      </c>
      <c r="F5797" t="s">
        <v>1430</v>
      </c>
      <c r="G5797" t="s">
        <v>1431</v>
      </c>
      <c r="H5797" t="s">
        <v>1470</v>
      </c>
      <c r="M5797" s="4">
        <v>2</v>
      </c>
      <c r="N5797" s="4">
        <v>1</v>
      </c>
      <c r="O5797" s="4">
        <v>2</v>
      </c>
      <c r="Q5797">
        <v>7</v>
      </c>
      <c r="R5797">
        <v>7</v>
      </c>
    </row>
    <row r="5798" spans="1:88" x14ac:dyDescent="0.25">
      <c r="A5798" t="s">
        <v>796</v>
      </c>
      <c r="B5798" s="1">
        <v>44713</v>
      </c>
      <c r="C5798" s="3">
        <v>0.37986111111111115</v>
      </c>
      <c r="D5798" t="s">
        <v>1344</v>
      </c>
      <c r="E5798" t="s">
        <v>1228</v>
      </c>
      <c r="F5798" t="s">
        <v>1430</v>
      </c>
      <c r="G5798" t="s">
        <v>1447</v>
      </c>
      <c r="H5798" t="s">
        <v>1468</v>
      </c>
      <c r="M5798" s="4">
        <v>8</v>
      </c>
      <c r="N5798" s="4">
        <v>1</v>
      </c>
      <c r="O5798" s="4">
        <v>8</v>
      </c>
      <c r="Q5798">
        <v>2</v>
      </c>
      <c r="R5798">
        <v>2</v>
      </c>
      <c r="S5798">
        <v>2</v>
      </c>
      <c r="T5798">
        <v>2</v>
      </c>
      <c r="U5798">
        <v>2</v>
      </c>
      <c r="V5798">
        <v>2</v>
      </c>
      <c r="W5798">
        <v>2</v>
      </c>
      <c r="X5798">
        <v>3</v>
      </c>
    </row>
    <row r="5799" spans="1:88" x14ac:dyDescent="0.25">
      <c r="A5799" t="s">
        <v>796</v>
      </c>
      <c r="B5799" s="1">
        <v>44713</v>
      </c>
      <c r="C5799" s="3">
        <v>0.37986111111111115</v>
      </c>
      <c r="D5799" t="s">
        <v>1344</v>
      </c>
      <c r="E5799" t="s">
        <v>1228</v>
      </c>
      <c r="F5799" t="s">
        <v>1435</v>
      </c>
      <c r="G5799" t="s">
        <v>1448</v>
      </c>
      <c r="L5799" t="s">
        <v>1473</v>
      </c>
      <c r="M5799" s="4">
        <v>1</v>
      </c>
      <c r="N5799" s="4">
        <v>1</v>
      </c>
      <c r="O5799" s="4">
        <v>1</v>
      </c>
    </row>
    <row r="5800" spans="1:88" x14ac:dyDescent="0.25">
      <c r="A5800" t="s">
        <v>797</v>
      </c>
      <c r="B5800" s="1">
        <v>44713</v>
      </c>
      <c r="C5800" s="3">
        <v>0.40138888888888885</v>
      </c>
      <c r="D5800" t="s">
        <v>1345</v>
      </c>
      <c r="E5800" t="s">
        <v>1227</v>
      </c>
      <c r="F5800" t="s">
        <v>1427</v>
      </c>
      <c r="G5800" t="s">
        <v>1434</v>
      </c>
      <c r="I5800" t="s">
        <v>1467</v>
      </c>
      <c r="M5800" s="4">
        <v>2</v>
      </c>
      <c r="N5800" s="4">
        <v>1</v>
      </c>
      <c r="O5800" s="4">
        <v>2</v>
      </c>
      <c r="Q5800">
        <v>2.5</v>
      </c>
      <c r="R5800">
        <v>3.5</v>
      </c>
    </row>
    <row r="5801" spans="1:88" x14ac:dyDescent="0.25">
      <c r="A5801" t="s">
        <v>797</v>
      </c>
      <c r="B5801" s="1">
        <v>44713</v>
      </c>
      <c r="C5801" s="3">
        <v>0.40138888888888885</v>
      </c>
      <c r="D5801" t="s">
        <v>1345</v>
      </c>
      <c r="E5801" t="s">
        <v>1227</v>
      </c>
      <c r="F5801" t="s">
        <v>1427</v>
      </c>
      <c r="G5801" t="s">
        <v>1428</v>
      </c>
      <c r="I5801" t="s">
        <v>1467</v>
      </c>
      <c r="M5801" s="4">
        <v>3</v>
      </c>
      <c r="N5801" s="4">
        <v>1</v>
      </c>
      <c r="O5801" s="4">
        <v>3</v>
      </c>
      <c r="Q5801">
        <v>5.5</v>
      </c>
      <c r="R5801">
        <v>3</v>
      </c>
      <c r="S5801">
        <v>4</v>
      </c>
    </row>
    <row r="5802" spans="1:88" x14ac:dyDescent="0.25">
      <c r="A5802" t="s">
        <v>797</v>
      </c>
      <c r="B5802" s="1">
        <v>44713</v>
      </c>
      <c r="C5802" s="3">
        <v>0.40138888888888885</v>
      </c>
      <c r="D5802" t="s">
        <v>1345</v>
      </c>
      <c r="E5802" t="s">
        <v>1227</v>
      </c>
      <c r="F5802" t="s">
        <v>1430</v>
      </c>
      <c r="G5802" t="s">
        <v>1431</v>
      </c>
      <c r="H5802" t="s">
        <v>1468</v>
      </c>
      <c r="M5802" s="4">
        <v>5</v>
      </c>
      <c r="N5802" s="4">
        <v>1</v>
      </c>
      <c r="O5802" s="4">
        <v>5</v>
      </c>
      <c r="Q5802">
        <v>2</v>
      </c>
      <c r="R5802">
        <v>2</v>
      </c>
      <c r="S5802">
        <v>2</v>
      </c>
      <c r="T5802">
        <v>2</v>
      </c>
      <c r="U5802">
        <v>3</v>
      </c>
    </row>
    <row r="5803" spans="1:88" x14ac:dyDescent="0.25">
      <c r="A5803" t="s">
        <v>797</v>
      </c>
      <c r="B5803" s="1">
        <v>44713</v>
      </c>
      <c r="C5803" s="3">
        <v>0.40138888888888885</v>
      </c>
      <c r="D5803" t="s">
        <v>1345</v>
      </c>
      <c r="E5803" t="s">
        <v>1227</v>
      </c>
      <c r="F5803" t="s">
        <v>1430</v>
      </c>
      <c r="G5803" t="s">
        <v>1447</v>
      </c>
      <c r="H5803" t="s">
        <v>1468</v>
      </c>
      <c r="M5803" s="4">
        <v>2</v>
      </c>
      <c r="N5803" s="4">
        <v>1</v>
      </c>
      <c r="O5803" s="4">
        <v>2</v>
      </c>
      <c r="Q5803">
        <v>2</v>
      </c>
      <c r="R5803">
        <v>2</v>
      </c>
    </row>
    <row r="5804" spans="1:88" x14ac:dyDescent="0.25">
      <c r="A5804" t="s">
        <v>798</v>
      </c>
      <c r="B5804" s="1">
        <v>44713</v>
      </c>
      <c r="C5804" s="3">
        <v>0.41180555555555554</v>
      </c>
      <c r="D5804" t="s">
        <v>1345</v>
      </c>
      <c r="E5804" t="s">
        <v>1228</v>
      </c>
      <c r="F5804" t="s">
        <v>1427</v>
      </c>
      <c r="G5804" t="s">
        <v>1434</v>
      </c>
      <c r="I5804" t="s">
        <v>1467</v>
      </c>
      <c r="M5804" s="4">
        <v>16</v>
      </c>
      <c r="N5804" s="4">
        <v>1</v>
      </c>
      <c r="O5804" s="4">
        <v>16</v>
      </c>
      <c r="Q5804">
        <v>2.5</v>
      </c>
      <c r="R5804">
        <v>2.5</v>
      </c>
      <c r="S5804">
        <v>2.5</v>
      </c>
      <c r="T5804">
        <v>3</v>
      </c>
      <c r="U5804">
        <v>3</v>
      </c>
      <c r="V5804">
        <v>3</v>
      </c>
      <c r="W5804">
        <v>3</v>
      </c>
      <c r="X5804">
        <v>3</v>
      </c>
      <c r="Y5804">
        <v>3</v>
      </c>
      <c r="Z5804">
        <v>3.5</v>
      </c>
      <c r="AA5804">
        <v>3.5</v>
      </c>
      <c r="AB5804">
        <v>3.5</v>
      </c>
      <c r="AC5804">
        <v>4</v>
      </c>
      <c r="AD5804">
        <v>4</v>
      </c>
      <c r="AE5804">
        <v>4</v>
      </c>
      <c r="AF5804">
        <v>4</v>
      </c>
    </row>
    <row r="5805" spans="1:88" x14ac:dyDescent="0.25">
      <c r="A5805" t="s">
        <v>798</v>
      </c>
      <c r="B5805" s="1">
        <v>44713</v>
      </c>
      <c r="C5805" s="3">
        <v>0.41180555555555554</v>
      </c>
      <c r="D5805" t="s">
        <v>1345</v>
      </c>
      <c r="E5805" t="s">
        <v>1228</v>
      </c>
      <c r="F5805" t="s">
        <v>1427</v>
      </c>
      <c r="G5805" t="s">
        <v>1428</v>
      </c>
      <c r="I5805" t="s">
        <v>1469</v>
      </c>
      <c r="M5805" s="4">
        <v>9</v>
      </c>
      <c r="N5805" s="4">
        <v>1</v>
      </c>
      <c r="O5805" s="4">
        <v>9</v>
      </c>
      <c r="Q5805">
        <v>7.5</v>
      </c>
      <c r="R5805">
        <v>6</v>
      </c>
      <c r="S5805">
        <v>6</v>
      </c>
      <c r="T5805">
        <v>6</v>
      </c>
      <c r="U5805">
        <v>6</v>
      </c>
      <c r="V5805">
        <v>6</v>
      </c>
      <c r="W5805">
        <v>6</v>
      </c>
      <c r="X5805">
        <v>5</v>
      </c>
      <c r="Y5805">
        <v>5</v>
      </c>
    </row>
    <row r="5806" spans="1:88" x14ac:dyDescent="0.25">
      <c r="A5806" t="s">
        <v>798</v>
      </c>
      <c r="B5806" s="1">
        <v>44713</v>
      </c>
      <c r="C5806" s="3">
        <v>0.41180555555555554</v>
      </c>
      <c r="D5806" t="s">
        <v>1345</v>
      </c>
      <c r="E5806" t="s">
        <v>1228</v>
      </c>
      <c r="F5806" t="s">
        <v>1427</v>
      </c>
      <c r="G5806" t="s">
        <v>1428</v>
      </c>
      <c r="I5806" t="s">
        <v>1467</v>
      </c>
      <c r="M5806" s="4">
        <v>40</v>
      </c>
      <c r="N5806" s="4">
        <v>1</v>
      </c>
      <c r="O5806" s="4">
        <v>40</v>
      </c>
      <c r="Q5806">
        <v>10</v>
      </c>
      <c r="R5806">
        <v>7.5</v>
      </c>
      <c r="S5806">
        <v>7</v>
      </c>
      <c r="T5806">
        <v>7</v>
      </c>
      <c r="U5806">
        <v>6.5</v>
      </c>
      <c r="V5806">
        <v>6</v>
      </c>
      <c r="W5806">
        <v>6</v>
      </c>
      <c r="X5806">
        <v>6</v>
      </c>
      <c r="Y5806">
        <v>5.5</v>
      </c>
      <c r="Z5806">
        <v>5.5</v>
      </c>
      <c r="AA5806">
        <v>5</v>
      </c>
      <c r="AB5806">
        <v>4.5</v>
      </c>
      <c r="AC5806">
        <v>4.5</v>
      </c>
      <c r="AD5806">
        <v>4.5</v>
      </c>
      <c r="AE5806">
        <v>4.5</v>
      </c>
      <c r="AF5806">
        <v>4</v>
      </c>
      <c r="AG5806">
        <v>4</v>
      </c>
      <c r="AH5806">
        <v>4</v>
      </c>
      <c r="AI5806">
        <v>3.5</v>
      </c>
      <c r="AJ5806">
        <v>3.5</v>
      </c>
      <c r="AK5806">
        <v>3.5</v>
      </c>
      <c r="AL5806">
        <v>3.5</v>
      </c>
      <c r="AM5806">
        <v>3.5</v>
      </c>
      <c r="AN5806">
        <v>3.5</v>
      </c>
      <c r="AO5806">
        <v>3</v>
      </c>
      <c r="AP5806">
        <v>3</v>
      </c>
      <c r="AQ5806">
        <v>3</v>
      </c>
      <c r="AR5806">
        <v>3</v>
      </c>
      <c r="AS5806">
        <v>3</v>
      </c>
      <c r="AT5806">
        <v>3</v>
      </c>
      <c r="AU5806">
        <v>3</v>
      </c>
      <c r="AV5806">
        <v>3</v>
      </c>
      <c r="AW5806">
        <v>3</v>
      </c>
      <c r="AX5806">
        <v>3</v>
      </c>
      <c r="AY5806">
        <v>2.5</v>
      </c>
      <c r="AZ5806">
        <v>2.5</v>
      </c>
      <c r="BA5806">
        <v>2.5</v>
      </c>
      <c r="BB5806">
        <v>2.5</v>
      </c>
      <c r="BC5806">
        <v>2.5</v>
      </c>
      <c r="BD5806">
        <v>1.5</v>
      </c>
    </row>
    <row r="5807" spans="1:88" x14ac:dyDescent="0.25">
      <c r="A5807" t="s">
        <v>798</v>
      </c>
      <c r="B5807" s="1">
        <v>44713</v>
      </c>
      <c r="C5807" s="3">
        <v>0.41180555555555554</v>
      </c>
      <c r="D5807" t="s">
        <v>1345</v>
      </c>
      <c r="E5807" t="s">
        <v>1228</v>
      </c>
      <c r="F5807" t="s">
        <v>1427</v>
      </c>
      <c r="G5807" t="s">
        <v>1429</v>
      </c>
      <c r="I5807" t="s">
        <v>1467</v>
      </c>
      <c r="M5807" s="4">
        <v>1</v>
      </c>
      <c r="N5807" s="4">
        <v>1</v>
      </c>
      <c r="O5807" s="4">
        <v>1</v>
      </c>
      <c r="Q5807">
        <v>2.5</v>
      </c>
    </row>
    <row r="5808" spans="1:88" x14ac:dyDescent="0.25">
      <c r="A5808" t="s">
        <v>798</v>
      </c>
      <c r="B5808" s="1">
        <v>44713</v>
      </c>
      <c r="C5808" s="3">
        <v>0.41180555555555554</v>
      </c>
      <c r="D5808" t="s">
        <v>1345</v>
      </c>
      <c r="E5808" t="s">
        <v>1228</v>
      </c>
      <c r="F5808" t="s">
        <v>1430</v>
      </c>
      <c r="G5808" t="s">
        <v>1431</v>
      </c>
      <c r="H5808" t="s">
        <v>1471</v>
      </c>
      <c r="M5808" s="4">
        <v>18</v>
      </c>
      <c r="N5808" s="4">
        <v>4</v>
      </c>
      <c r="O5808" s="4">
        <v>72</v>
      </c>
      <c r="Q5808">
        <v>10</v>
      </c>
      <c r="R5808">
        <v>9</v>
      </c>
      <c r="S5808">
        <v>9</v>
      </c>
      <c r="T5808">
        <v>8</v>
      </c>
      <c r="U5808">
        <v>8</v>
      </c>
      <c r="V5808">
        <v>8</v>
      </c>
      <c r="W5808">
        <v>7</v>
      </c>
      <c r="X5808">
        <v>7</v>
      </c>
      <c r="Y5808">
        <v>7</v>
      </c>
      <c r="Z5808">
        <v>7</v>
      </c>
      <c r="AA5808">
        <v>7</v>
      </c>
      <c r="AB5808">
        <v>7</v>
      </c>
      <c r="AC5808">
        <v>7</v>
      </c>
      <c r="AD5808">
        <v>7</v>
      </c>
      <c r="AE5808">
        <v>7</v>
      </c>
      <c r="AF5808">
        <v>7</v>
      </c>
      <c r="AG5808">
        <v>6</v>
      </c>
      <c r="AH5808">
        <v>6</v>
      </c>
    </row>
    <row r="5809" spans="1:19" x14ac:dyDescent="0.25">
      <c r="A5809" t="s">
        <v>798</v>
      </c>
      <c r="B5809" s="1">
        <v>44713</v>
      </c>
      <c r="C5809" s="3">
        <v>0.41180555555555554</v>
      </c>
      <c r="D5809" t="s">
        <v>1345</v>
      </c>
      <c r="E5809" t="s">
        <v>1228</v>
      </c>
      <c r="F5809" t="s">
        <v>1430</v>
      </c>
      <c r="G5809" t="s">
        <v>1431</v>
      </c>
      <c r="H5809" t="s">
        <v>1472</v>
      </c>
      <c r="J5809">
        <v>1</v>
      </c>
      <c r="K5809">
        <v>2</v>
      </c>
      <c r="M5809" s="4">
        <v>1</v>
      </c>
      <c r="N5809" s="4">
        <v>1</v>
      </c>
      <c r="O5809" s="4">
        <v>1</v>
      </c>
      <c r="Q5809">
        <v>7</v>
      </c>
    </row>
    <row r="5810" spans="1:19" x14ac:dyDescent="0.25">
      <c r="A5810" t="s">
        <v>798</v>
      </c>
      <c r="B5810" s="1">
        <v>44713</v>
      </c>
      <c r="C5810" s="3">
        <v>0.41180555555555554</v>
      </c>
      <c r="D5810" t="s">
        <v>1345</v>
      </c>
      <c r="E5810" t="s">
        <v>1228</v>
      </c>
      <c r="F5810" t="s">
        <v>1430</v>
      </c>
      <c r="G5810" t="s">
        <v>1431</v>
      </c>
      <c r="H5810" t="s">
        <v>1472</v>
      </c>
      <c r="J5810">
        <v>1</v>
      </c>
      <c r="K5810">
        <v>6</v>
      </c>
      <c r="M5810" s="4">
        <v>2</v>
      </c>
      <c r="N5810" s="4">
        <v>1</v>
      </c>
      <c r="O5810" s="4">
        <v>2</v>
      </c>
      <c r="Q5810">
        <v>8</v>
      </c>
      <c r="R5810">
        <v>7</v>
      </c>
    </row>
    <row r="5811" spans="1:19" x14ac:dyDescent="0.25">
      <c r="A5811" t="s">
        <v>798</v>
      </c>
      <c r="B5811" s="1">
        <v>44713</v>
      </c>
      <c r="C5811" s="3">
        <v>0.41180555555555554</v>
      </c>
      <c r="D5811" t="s">
        <v>1345</v>
      </c>
      <c r="E5811" t="s">
        <v>1228</v>
      </c>
      <c r="F5811" t="s">
        <v>1430</v>
      </c>
      <c r="G5811" t="s">
        <v>1431</v>
      </c>
      <c r="H5811" t="s">
        <v>1472</v>
      </c>
      <c r="J5811">
        <v>1</v>
      </c>
      <c r="K5811">
        <v>7</v>
      </c>
      <c r="M5811" s="4">
        <v>2</v>
      </c>
      <c r="N5811" s="4">
        <v>1</v>
      </c>
      <c r="O5811" s="4">
        <v>2</v>
      </c>
      <c r="Q5811">
        <v>7</v>
      </c>
      <c r="R5811">
        <v>7</v>
      </c>
    </row>
    <row r="5812" spans="1:19" x14ac:dyDescent="0.25">
      <c r="A5812" t="s">
        <v>798</v>
      </c>
      <c r="B5812" s="1">
        <v>44713</v>
      </c>
      <c r="C5812" s="3">
        <v>0.41180555555555554</v>
      </c>
      <c r="D5812" t="s">
        <v>1345</v>
      </c>
      <c r="E5812" t="s">
        <v>1228</v>
      </c>
      <c r="F5812" t="s">
        <v>1430</v>
      </c>
      <c r="G5812" t="s">
        <v>1431</v>
      </c>
      <c r="H5812" t="s">
        <v>1472</v>
      </c>
      <c r="J5812">
        <v>1</v>
      </c>
      <c r="K5812">
        <v>10</v>
      </c>
      <c r="M5812" s="4">
        <v>3</v>
      </c>
      <c r="N5812" s="4">
        <v>1</v>
      </c>
      <c r="O5812" s="4">
        <v>3</v>
      </c>
      <c r="Q5812">
        <v>8</v>
      </c>
      <c r="R5812">
        <v>7</v>
      </c>
      <c r="S5812">
        <v>7</v>
      </c>
    </row>
    <row r="5813" spans="1:19" x14ac:dyDescent="0.25">
      <c r="A5813" t="s">
        <v>798</v>
      </c>
      <c r="B5813" s="1">
        <v>44713</v>
      </c>
      <c r="C5813" s="3">
        <v>0.41180555555555554</v>
      </c>
      <c r="D5813" t="s">
        <v>1345</v>
      </c>
      <c r="E5813" t="s">
        <v>1228</v>
      </c>
      <c r="F5813" t="s">
        <v>1430</v>
      </c>
      <c r="G5813" t="s">
        <v>1431</v>
      </c>
      <c r="H5813" t="s">
        <v>1472</v>
      </c>
      <c r="J5813">
        <v>1</v>
      </c>
      <c r="K5813">
        <v>12</v>
      </c>
      <c r="M5813" s="4">
        <v>2</v>
      </c>
      <c r="N5813" s="4">
        <v>1</v>
      </c>
      <c r="O5813" s="4">
        <v>2</v>
      </c>
      <c r="Q5813">
        <v>9</v>
      </c>
      <c r="R5813">
        <v>7</v>
      </c>
    </row>
    <row r="5814" spans="1:19" x14ac:dyDescent="0.25">
      <c r="A5814" t="s">
        <v>798</v>
      </c>
      <c r="B5814" s="1">
        <v>44713</v>
      </c>
      <c r="C5814" s="3">
        <v>0.41180555555555554</v>
      </c>
      <c r="D5814" t="s">
        <v>1345</v>
      </c>
      <c r="E5814" t="s">
        <v>1228</v>
      </c>
      <c r="F5814" t="s">
        <v>1430</v>
      </c>
      <c r="G5814" t="s">
        <v>1431</v>
      </c>
      <c r="H5814" t="s">
        <v>1472</v>
      </c>
      <c r="J5814">
        <v>2</v>
      </c>
      <c r="K5814">
        <v>3</v>
      </c>
      <c r="M5814" s="4">
        <v>2</v>
      </c>
      <c r="N5814" s="4">
        <v>1</v>
      </c>
      <c r="O5814" s="4">
        <v>2</v>
      </c>
      <c r="Q5814">
        <v>8</v>
      </c>
      <c r="R5814">
        <v>8</v>
      </c>
    </row>
    <row r="5815" spans="1:19" x14ac:dyDescent="0.25">
      <c r="A5815" t="s">
        <v>798</v>
      </c>
      <c r="B5815" s="1">
        <v>44713</v>
      </c>
      <c r="C5815" s="3">
        <v>0.41180555555555554</v>
      </c>
      <c r="D5815" t="s">
        <v>1345</v>
      </c>
      <c r="E5815" t="s">
        <v>1228</v>
      </c>
      <c r="F5815" t="s">
        <v>1430</v>
      </c>
      <c r="G5815" t="s">
        <v>1431</v>
      </c>
      <c r="H5815" t="s">
        <v>1472</v>
      </c>
      <c r="J5815">
        <v>2</v>
      </c>
      <c r="K5815">
        <v>8</v>
      </c>
      <c r="M5815" s="4">
        <v>1</v>
      </c>
      <c r="N5815" s="4">
        <v>1</v>
      </c>
      <c r="O5815" s="4">
        <v>1</v>
      </c>
      <c r="Q5815">
        <v>8</v>
      </c>
    </row>
    <row r="5816" spans="1:19" x14ac:dyDescent="0.25">
      <c r="A5816" t="s">
        <v>798</v>
      </c>
      <c r="B5816" s="1">
        <v>44713</v>
      </c>
      <c r="C5816" s="3">
        <v>0.41180555555555554</v>
      </c>
      <c r="D5816" t="s">
        <v>1345</v>
      </c>
      <c r="E5816" t="s">
        <v>1228</v>
      </c>
      <c r="F5816" t="s">
        <v>1430</v>
      </c>
      <c r="G5816" t="s">
        <v>1431</v>
      </c>
      <c r="H5816" t="s">
        <v>1472</v>
      </c>
      <c r="J5816">
        <v>2</v>
      </c>
      <c r="K5816">
        <v>9</v>
      </c>
      <c r="M5816" s="4">
        <v>2</v>
      </c>
      <c r="N5816" s="4">
        <v>1</v>
      </c>
      <c r="O5816" s="4">
        <v>2</v>
      </c>
      <c r="Q5816">
        <v>7</v>
      </c>
      <c r="R5816">
        <v>7</v>
      </c>
    </row>
    <row r="5817" spans="1:19" x14ac:dyDescent="0.25">
      <c r="A5817" t="s">
        <v>798</v>
      </c>
      <c r="B5817" s="1">
        <v>44713</v>
      </c>
      <c r="C5817" s="3">
        <v>0.41180555555555554</v>
      </c>
      <c r="D5817" t="s">
        <v>1345</v>
      </c>
      <c r="E5817" t="s">
        <v>1228</v>
      </c>
      <c r="F5817" t="s">
        <v>1430</v>
      </c>
      <c r="G5817" t="s">
        <v>1431</v>
      </c>
      <c r="H5817" t="s">
        <v>1472</v>
      </c>
      <c r="J5817">
        <v>2</v>
      </c>
      <c r="K5817">
        <v>10</v>
      </c>
      <c r="M5817" s="4">
        <v>1</v>
      </c>
      <c r="N5817" s="4">
        <v>1</v>
      </c>
      <c r="O5817" s="4">
        <v>1</v>
      </c>
      <c r="Q5817">
        <v>7</v>
      </c>
    </row>
    <row r="5818" spans="1:19" x14ac:dyDescent="0.25">
      <c r="A5818" t="s">
        <v>798</v>
      </c>
      <c r="B5818" s="1">
        <v>44713</v>
      </c>
      <c r="C5818" s="3">
        <v>0.41180555555555554</v>
      </c>
      <c r="D5818" t="s">
        <v>1345</v>
      </c>
      <c r="E5818" t="s">
        <v>1228</v>
      </c>
      <c r="F5818" t="s">
        <v>1430</v>
      </c>
      <c r="G5818" t="s">
        <v>1431</v>
      </c>
      <c r="H5818" t="s">
        <v>1472</v>
      </c>
      <c r="J5818">
        <v>2</v>
      </c>
      <c r="K5818">
        <v>11</v>
      </c>
      <c r="M5818" s="4">
        <v>2</v>
      </c>
      <c r="N5818" s="4">
        <v>1</v>
      </c>
      <c r="O5818" s="4">
        <v>2</v>
      </c>
      <c r="Q5818">
        <v>8</v>
      </c>
      <c r="R5818">
        <v>9</v>
      </c>
    </row>
    <row r="5819" spans="1:19" x14ac:dyDescent="0.25">
      <c r="A5819" t="s">
        <v>798</v>
      </c>
      <c r="B5819" s="1">
        <v>44713</v>
      </c>
      <c r="C5819" s="3">
        <v>0.41180555555555554</v>
      </c>
      <c r="D5819" t="s">
        <v>1345</v>
      </c>
      <c r="E5819" t="s">
        <v>1228</v>
      </c>
      <c r="F5819" t="s">
        <v>1430</v>
      </c>
      <c r="G5819" t="s">
        <v>1431</v>
      </c>
      <c r="H5819" t="s">
        <v>1472</v>
      </c>
      <c r="J5819">
        <v>2</v>
      </c>
      <c r="K5819">
        <v>12</v>
      </c>
      <c r="M5819" s="4">
        <v>1</v>
      </c>
      <c r="N5819" s="4">
        <v>1</v>
      </c>
      <c r="O5819" s="4">
        <v>1</v>
      </c>
      <c r="Q5819">
        <v>8</v>
      </c>
    </row>
    <row r="5820" spans="1:19" x14ac:dyDescent="0.25">
      <c r="A5820" t="s">
        <v>798</v>
      </c>
      <c r="B5820" s="1">
        <v>44713</v>
      </c>
      <c r="C5820" s="3">
        <v>0.41180555555555554</v>
      </c>
      <c r="D5820" t="s">
        <v>1345</v>
      </c>
      <c r="E5820" t="s">
        <v>1228</v>
      </c>
      <c r="F5820" t="s">
        <v>1430</v>
      </c>
      <c r="G5820" t="s">
        <v>1431</v>
      </c>
      <c r="H5820" t="s">
        <v>1472</v>
      </c>
      <c r="J5820">
        <v>2</v>
      </c>
      <c r="K5820">
        <v>15</v>
      </c>
      <c r="M5820" s="4">
        <v>1</v>
      </c>
      <c r="N5820" s="4">
        <v>1</v>
      </c>
      <c r="O5820" s="4">
        <v>1</v>
      </c>
      <c r="Q5820">
        <v>8</v>
      </c>
    </row>
    <row r="5821" spans="1:19" x14ac:dyDescent="0.25">
      <c r="A5821" t="s">
        <v>798</v>
      </c>
      <c r="B5821" s="1">
        <v>44713</v>
      </c>
      <c r="C5821" s="3">
        <v>0.41180555555555554</v>
      </c>
      <c r="D5821" t="s">
        <v>1345</v>
      </c>
      <c r="E5821" t="s">
        <v>1228</v>
      </c>
      <c r="F5821" t="s">
        <v>1430</v>
      </c>
      <c r="G5821" t="s">
        <v>1431</v>
      </c>
      <c r="H5821" t="s">
        <v>1472</v>
      </c>
      <c r="J5821">
        <v>3</v>
      </c>
      <c r="K5821">
        <v>3</v>
      </c>
      <c r="M5821" s="4">
        <v>1</v>
      </c>
      <c r="N5821" s="4">
        <v>1</v>
      </c>
      <c r="O5821" s="4">
        <v>1</v>
      </c>
      <c r="Q5821">
        <v>8</v>
      </c>
    </row>
    <row r="5822" spans="1:19" x14ac:dyDescent="0.25">
      <c r="A5822" t="s">
        <v>798</v>
      </c>
      <c r="B5822" s="1">
        <v>44713</v>
      </c>
      <c r="C5822" s="3">
        <v>0.41180555555555554</v>
      </c>
      <c r="D5822" t="s">
        <v>1345</v>
      </c>
      <c r="E5822" t="s">
        <v>1228</v>
      </c>
      <c r="F5822" t="s">
        <v>1430</v>
      </c>
      <c r="G5822" t="s">
        <v>1431</v>
      </c>
      <c r="H5822" t="s">
        <v>1472</v>
      </c>
      <c r="J5822">
        <v>3</v>
      </c>
      <c r="K5822">
        <v>5</v>
      </c>
      <c r="M5822" s="4">
        <v>2</v>
      </c>
      <c r="N5822" s="4">
        <v>1</v>
      </c>
      <c r="O5822" s="4">
        <v>2</v>
      </c>
      <c r="Q5822">
        <v>8</v>
      </c>
      <c r="R5822">
        <v>8</v>
      </c>
    </row>
    <row r="5823" spans="1:19" x14ac:dyDescent="0.25">
      <c r="A5823" t="s">
        <v>798</v>
      </c>
      <c r="B5823" s="1">
        <v>44713</v>
      </c>
      <c r="C5823" s="3">
        <v>0.41180555555555554</v>
      </c>
      <c r="D5823" t="s">
        <v>1345</v>
      </c>
      <c r="E5823" t="s">
        <v>1228</v>
      </c>
      <c r="F5823" t="s">
        <v>1430</v>
      </c>
      <c r="G5823" t="s">
        <v>1431</v>
      </c>
      <c r="H5823" t="s">
        <v>1472</v>
      </c>
      <c r="J5823">
        <v>3</v>
      </c>
      <c r="K5823">
        <v>7</v>
      </c>
      <c r="M5823" s="4">
        <v>1</v>
      </c>
      <c r="N5823" s="4">
        <v>1</v>
      </c>
      <c r="O5823" s="4">
        <v>1</v>
      </c>
      <c r="Q5823">
        <v>7</v>
      </c>
    </row>
    <row r="5824" spans="1:19" x14ac:dyDescent="0.25">
      <c r="A5824" t="s">
        <v>798</v>
      </c>
      <c r="B5824" s="1">
        <v>44713</v>
      </c>
      <c r="C5824" s="3">
        <v>0.41180555555555554</v>
      </c>
      <c r="D5824" t="s">
        <v>1345</v>
      </c>
      <c r="E5824" t="s">
        <v>1228</v>
      </c>
      <c r="F5824" t="s">
        <v>1430</v>
      </c>
      <c r="G5824" t="s">
        <v>1431</v>
      </c>
      <c r="H5824" t="s">
        <v>1472</v>
      </c>
      <c r="J5824">
        <v>3</v>
      </c>
      <c r="K5824">
        <v>8</v>
      </c>
      <c r="M5824" s="4">
        <v>1</v>
      </c>
      <c r="N5824" s="4">
        <v>1</v>
      </c>
      <c r="O5824" s="4">
        <v>1</v>
      </c>
      <c r="Q5824">
        <v>7</v>
      </c>
    </row>
    <row r="5825" spans="1:58" x14ac:dyDescent="0.25">
      <c r="A5825" t="s">
        <v>798</v>
      </c>
      <c r="B5825" s="1">
        <v>44713</v>
      </c>
      <c r="C5825" s="3">
        <v>0.41180555555555554</v>
      </c>
      <c r="D5825" t="s">
        <v>1345</v>
      </c>
      <c r="E5825" t="s">
        <v>1228</v>
      </c>
      <c r="F5825" t="s">
        <v>1430</v>
      </c>
      <c r="G5825" t="s">
        <v>1431</v>
      </c>
      <c r="H5825" t="s">
        <v>1472</v>
      </c>
      <c r="J5825">
        <v>3</v>
      </c>
      <c r="K5825">
        <v>13</v>
      </c>
      <c r="M5825" s="4">
        <v>2</v>
      </c>
      <c r="N5825" s="4">
        <v>1</v>
      </c>
      <c r="O5825" s="4">
        <v>2</v>
      </c>
      <c r="Q5825">
        <v>8</v>
      </c>
      <c r="R5825">
        <v>7</v>
      </c>
    </row>
    <row r="5826" spans="1:58" x14ac:dyDescent="0.25">
      <c r="A5826" t="s">
        <v>798</v>
      </c>
      <c r="B5826" s="1">
        <v>44713</v>
      </c>
      <c r="C5826" s="3">
        <v>0.41180555555555554</v>
      </c>
      <c r="D5826" t="s">
        <v>1345</v>
      </c>
      <c r="E5826" t="s">
        <v>1228</v>
      </c>
      <c r="F5826" t="s">
        <v>1430</v>
      </c>
      <c r="G5826" t="s">
        <v>1431</v>
      </c>
      <c r="H5826" t="s">
        <v>1472</v>
      </c>
      <c r="J5826">
        <v>3</v>
      </c>
      <c r="K5826">
        <v>14</v>
      </c>
      <c r="M5826" s="4">
        <v>1</v>
      </c>
      <c r="N5826" s="4">
        <v>1</v>
      </c>
      <c r="O5826" s="4">
        <v>1</v>
      </c>
      <c r="Q5826">
        <v>8</v>
      </c>
    </row>
    <row r="5827" spans="1:58" x14ac:dyDescent="0.25">
      <c r="A5827" t="s">
        <v>798</v>
      </c>
      <c r="B5827" s="1">
        <v>44713</v>
      </c>
      <c r="C5827" s="3">
        <v>0.41180555555555554</v>
      </c>
      <c r="D5827" t="s">
        <v>1345</v>
      </c>
      <c r="E5827" t="s">
        <v>1228</v>
      </c>
      <c r="F5827" t="s">
        <v>1430</v>
      </c>
      <c r="G5827" t="s">
        <v>1431</v>
      </c>
      <c r="H5827" t="s">
        <v>1472</v>
      </c>
      <c r="J5827">
        <v>3</v>
      </c>
      <c r="K5827">
        <v>16</v>
      </c>
      <c r="M5827" s="4">
        <v>1</v>
      </c>
      <c r="N5827" s="4">
        <v>1</v>
      </c>
      <c r="O5827" s="4">
        <v>1</v>
      </c>
      <c r="Q5827">
        <v>8</v>
      </c>
    </row>
    <row r="5828" spans="1:58" x14ac:dyDescent="0.25">
      <c r="A5828" t="s">
        <v>798</v>
      </c>
      <c r="B5828" s="1">
        <v>44713</v>
      </c>
      <c r="C5828" s="3">
        <v>0.41180555555555554</v>
      </c>
      <c r="D5828" t="s">
        <v>1345</v>
      </c>
      <c r="E5828" t="s">
        <v>1228</v>
      </c>
      <c r="F5828" t="s">
        <v>1430</v>
      </c>
      <c r="G5828" t="s">
        <v>1431</v>
      </c>
      <c r="H5828" t="s">
        <v>1472</v>
      </c>
      <c r="J5828">
        <v>3</v>
      </c>
      <c r="K5828">
        <v>19</v>
      </c>
      <c r="M5828" s="4">
        <v>1</v>
      </c>
      <c r="N5828" s="4">
        <v>1</v>
      </c>
      <c r="O5828" s="4">
        <v>1</v>
      </c>
      <c r="Q5828">
        <v>9</v>
      </c>
    </row>
    <row r="5829" spans="1:58" x14ac:dyDescent="0.25">
      <c r="A5829" t="s">
        <v>798</v>
      </c>
      <c r="B5829" s="1">
        <v>44713</v>
      </c>
      <c r="C5829" s="3">
        <v>0.41180555555555554</v>
      </c>
      <c r="D5829" t="s">
        <v>1345</v>
      </c>
      <c r="E5829" t="s">
        <v>1228</v>
      </c>
      <c r="F5829" t="s">
        <v>1430</v>
      </c>
      <c r="G5829" t="s">
        <v>1431</v>
      </c>
      <c r="H5829" t="s">
        <v>1472</v>
      </c>
      <c r="L5829" t="s">
        <v>1473</v>
      </c>
      <c r="M5829" s="4">
        <v>75</v>
      </c>
      <c r="N5829" s="4">
        <v>1</v>
      </c>
      <c r="O5829" s="4">
        <v>75</v>
      </c>
    </row>
    <row r="5830" spans="1:58" x14ac:dyDescent="0.25">
      <c r="A5830" t="s">
        <v>798</v>
      </c>
      <c r="B5830" s="1">
        <v>44713</v>
      </c>
      <c r="C5830" s="3">
        <v>0.41180555555555554</v>
      </c>
      <c r="D5830" t="s">
        <v>1345</v>
      </c>
      <c r="E5830" t="s">
        <v>1228</v>
      </c>
      <c r="F5830" t="s">
        <v>1430</v>
      </c>
      <c r="G5830" t="s">
        <v>1431</v>
      </c>
      <c r="H5830" t="s">
        <v>1468</v>
      </c>
      <c r="M5830" s="4">
        <v>40</v>
      </c>
      <c r="N5830" s="4">
        <v>4</v>
      </c>
      <c r="O5830" s="4">
        <v>160</v>
      </c>
      <c r="Q5830">
        <v>6</v>
      </c>
      <c r="R5830">
        <v>6</v>
      </c>
      <c r="S5830">
        <v>6</v>
      </c>
      <c r="T5830">
        <v>6</v>
      </c>
      <c r="U5830">
        <v>6</v>
      </c>
      <c r="V5830">
        <v>6</v>
      </c>
      <c r="W5830">
        <v>5</v>
      </c>
      <c r="X5830">
        <v>5</v>
      </c>
      <c r="Y5830">
        <v>5</v>
      </c>
      <c r="Z5830">
        <v>5</v>
      </c>
      <c r="AA5830">
        <v>5</v>
      </c>
      <c r="AB5830">
        <v>5</v>
      </c>
      <c r="AC5830">
        <v>5</v>
      </c>
      <c r="AD5830">
        <v>5</v>
      </c>
      <c r="AE5830">
        <v>5</v>
      </c>
      <c r="AF5830">
        <v>5</v>
      </c>
      <c r="AG5830">
        <v>5</v>
      </c>
      <c r="AH5830">
        <v>4</v>
      </c>
      <c r="AI5830">
        <v>4</v>
      </c>
      <c r="AJ5830">
        <v>4</v>
      </c>
      <c r="AK5830">
        <v>4</v>
      </c>
      <c r="AL5830">
        <v>4</v>
      </c>
      <c r="AM5830">
        <v>4</v>
      </c>
      <c r="AN5830">
        <v>4</v>
      </c>
      <c r="AO5830">
        <v>4</v>
      </c>
      <c r="AP5830">
        <v>4</v>
      </c>
      <c r="AQ5830">
        <v>4</v>
      </c>
      <c r="AR5830">
        <v>4</v>
      </c>
      <c r="AS5830">
        <v>4</v>
      </c>
      <c r="AT5830">
        <v>4</v>
      </c>
      <c r="AU5830">
        <v>4</v>
      </c>
      <c r="AV5830">
        <v>4</v>
      </c>
      <c r="AW5830">
        <v>4</v>
      </c>
      <c r="AX5830">
        <v>4</v>
      </c>
      <c r="AY5830">
        <v>4</v>
      </c>
      <c r="AZ5830">
        <v>4</v>
      </c>
      <c r="BA5830">
        <v>3</v>
      </c>
      <c r="BB5830">
        <v>3</v>
      </c>
      <c r="BC5830">
        <v>3</v>
      </c>
      <c r="BD5830">
        <v>3</v>
      </c>
    </row>
    <row r="5831" spans="1:58" x14ac:dyDescent="0.25">
      <c r="A5831" t="s">
        <v>798</v>
      </c>
      <c r="B5831" s="1">
        <v>44713</v>
      </c>
      <c r="C5831" s="3">
        <v>0.41180555555555554</v>
      </c>
      <c r="D5831" t="s">
        <v>1345</v>
      </c>
      <c r="E5831" t="s">
        <v>1228</v>
      </c>
      <c r="F5831" t="s">
        <v>1430</v>
      </c>
      <c r="G5831" t="s">
        <v>1431</v>
      </c>
      <c r="H5831" t="s">
        <v>1468</v>
      </c>
      <c r="L5831" t="s">
        <v>1474</v>
      </c>
      <c r="M5831" s="4">
        <v>10</v>
      </c>
      <c r="N5831" s="4">
        <v>4</v>
      </c>
      <c r="O5831" s="4">
        <v>40</v>
      </c>
    </row>
    <row r="5832" spans="1:58" x14ac:dyDescent="0.25">
      <c r="A5832" t="s">
        <v>798</v>
      </c>
      <c r="B5832" s="1">
        <v>44713</v>
      </c>
      <c r="C5832" s="3">
        <v>0.41180555555555554</v>
      </c>
      <c r="D5832" t="s">
        <v>1345</v>
      </c>
      <c r="E5832" t="s">
        <v>1228</v>
      </c>
      <c r="F5832" t="s">
        <v>1430</v>
      </c>
      <c r="G5832" t="s">
        <v>1431</v>
      </c>
      <c r="H5832" t="s">
        <v>1468</v>
      </c>
      <c r="L5832" t="s">
        <v>1475</v>
      </c>
      <c r="M5832" s="4">
        <v>2</v>
      </c>
      <c r="N5832" s="4">
        <v>4</v>
      </c>
      <c r="O5832" s="4">
        <v>8</v>
      </c>
    </row>
    <row r="5833" spans="1:58" x14ac:dyDescent="0.25">
      <c r="A5833" t="s">
        <v>798</v>
      </c>
      <c r="B5833" s="1">
        <v>44713</v>
      </c>
      <c r="C5833" s="3">
        <v>0.41180555555555554</v>
      </c>
      <c r="D5833" t="s">
        <v>1345</v>
      </c>
      <c r="E5833" t="s">
        <v>1228</v>
      </c>
      <c r="F5833" t="s">
        <v>1430</v>
      </c>
      <c r="G5833" t="s">
        <v>1431</v>
      </c>
      <c r="H5833" t="s">
        <v>1468</v>
      </c>
      <c r="L5833" t="s">
        <v>1473</v>
      </c>
      <c r="M5833" s="4">
        <v>404</v>
      </c>
      <c r="N5833" s="4">
        <v>4</v>
      </c>
      <c r="O5833" s="4">
        <v>1616</v>
      </c>
    </row>
    <row r="5834" spans="1:58" x14ac:dyDescent="0.25">
      <c r="A5834" t="s">
        <v>798</v>
      </c>
      <c r="B5834" s="1">
        <v>44713</v>
      </c>
      <c r="C5834" s="3">
        <v>0.41180555555555554</v>
      </c>
      <c r="D5834" t="s">
        <v>1345</v>
      </c>
      <c r="E5834" t="s">
        <v>1228</v>
      </c>
      <c r="F5834" t="s">
        <v>1430</v>
      </c>
      <c r="G5834" t="s">
        <v>1431</v>
      </c>
      <c r="H5834" t="s">
        <v>1470</v>
      </c>
      <c r="M5834" s="4">
        <v>42</v>
      </c>
      <c r="N5834" s="4">
        <v>4</v>
      </c>
      <c r="O5834" s="4">
        <v>168</v>
      </c>
      <c r="Q5834">
        <v>10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8</v>
      </c>
      <c r="X5834">
        <v>8</v>
      </c>
      <c r="Y5834">
        <v>8</v>
      </c>
      <c r="Z5834">
        <v>8</v>
      </c>
      <c r="AA5834">
        <v>8</v>
      </c>
      <c r="AB5834">
        <v>8</v>
      </c>
      <c r="AC5834">
        <v>8</v>
      </c>
      <c r="AD5834">
        <v>8</v>
      </c>
      <c r="AE5834">
        <v>8</v>
      </c>
      <c r="AF5834">
        <v>8</v>
      </c>
      <c r="AG5834">
        <v>8</v>
      </c>
      <c r="AH5834">
        <v>8</v>
      </c>
      <c r="AI5834">
        <v>8</v>
      </c>
      <c r="AJ5834">
        <v>7</v>
      </c>
      <c r="AK5834">
        <v>7</v>
      </c>
      <c r="AL5834">
        <v>7</v>
      </c>
      <c r="AM5834">
        <v>7</v>
      </c>
      <c r="AN5834">
        <v>7</v>
      </c>
      <c r="AO5834">
        <v>7</v>
      </c>
      <c r="AP5834">
        <v>7</v>
      </c>
      <c r="AQ5834">
        <v>7</v>
      </c>
      <c r="AR5834">
        <v>7</v>
      </c>
      <c r="AS5834">
        <v>7</v>
      </c>
      <c r="AT5834">
        <v>7</v>
      </c>
      <c r="AU5834">
        <v>7</v>
      </c>
      <c r="AV5834">
        <v>6</v>
      </c>
      <c r="AW5834">
        <v>6</v>
      </c>
      <c r="AX5834">
        <v>6</v>
      </c>
      <c r="AY5834">
        <v>6</v>
      </c>
      <c r="AZ5834">
        <v>6</v>
      </c>
      <c r="BA5834">
        <v>6</v>
      </c>
      <c r="BB5834">
        <v>6</v>
      </c>
      <c r="BC5834">
        <v>6</v>
      </c>
      <c r="BD5834">
        <v>6</v>
      </c>
      <c r="BE5834">
        <v>6</v>
      </c>
      <c r="BF5834">
        <v>5</v>
      </c>
    </row>
    <row r="5835" spans="1:58" x14ac:dyDescent="0.25">
      <c r="A5835" t="s">
        <v>798</v>
      </c>
      <c r="B5835" s="1">
        <v>44713</v>
      </c>
      <c r="C5835" s="3">
        <v>0.41180555555555554</v>
      </c>
      <c r="D5835" t="s">
        <v>1345</v>
      </c>
      <c r="E5835" t="s">
        <v>1228</v>
      </c>
      <c r="F5835" t="s">
        <v>1430</v>
      </c>
      <c r="G5835" t="s">
        <v>1431</v>
      </c>
      <c r="H5835" t="s">
        <v>1470</v>
      </c>
      <c r="L5835" t="s">
        <v>1474</v>
      </c>
      <c r="M5835" s="4">
        <v>1</v>
      </c>
      <c r="N5835" s="4">
        <v>4</v>
      </c>
      <c r="O5835" s="4">
        <v>4</v>
      </c>
    </row>
    <row r="5836" spans="1:58" x14ac:dyDescent="0.25">
      <c r="A5836" t="s">
        <v>798</v>
      </c>
      <c r="B5836" s="1">
        <v>44713</v>
      </c>
      <c r="C5836" s="3">
        <v>0.41180555555555554</v>
      </c>
      <c r="D5836" t="s">
        <v>1345</v>
      </c>
      <c r="E5836" t="s">
        <v>1228</v>
      </c>
      <c r="F5836" t="s">
        <v>1430</v>
      </c>
      <c r="G5836" t="s">
        <v>1431</v>
      </c>
      <c r="H5836" t="s">
        <v>1470</v>
      </c>
      <c r="L5836" t="s">
        <v>1473</v>
      </c>
      <c r="M5836" s="4">
        <v>77</v>
      </c>
      <c r="N5836" s="4">
        <v>4</v>
      </c>
      <c r="O5836" s="4">
        <v>308</v>
      </c>
    </row>
    <row r="5837" spans="1:58" x14ac:dyDescent="0.25">
      <c r="A5837" t="s">
        <v>798</v>
      </c>
      <c r="B5837" s="1">
        <v>44713</v>
      </c>
      <c r="C5837" s="3">
        <v>0.41180555555555554</v>
      </c>
      <c r="D5837" t="s">
        <v>1345</v>
      </c>
      <c r="E5837" t="s">
        <v>1228</v>
      </c>
      <c r="F5837" t="s">
        <v>1430</v>
      </c>
      <c r="G5837" t="s">
        <v>1447</v>
      </c>
      <c r="H5837" t="s">
        <v>1471</v>
      </c>
      <c r="M5837" s="4">
        <v>1</v>
      </c>
      <c r="N5837" s="4">
        <v>1</v>
      </c>
      <c r="O5837" s="4">
        <v>1</v>
      </c>
      <c r="Q5837">
        <v>12</v>
      </c>
    </row>
    <row r="5838" spans="1:58" x14ac:dyDescent="0.25">
      <c r="A5838" t="s">
        <v>798</v>
      </c>
      <c r="B5838" s="1">
        <v>44713</v>
      </c>
      <c r="C5838" s="3">
        <v>0.41180555555555554</v>
      </c>
      <c r="D5838" t="s">
        <v>1345</v>
      </c>
      <c r="E5838" t="s">
        <v>1228</v>
      </c>
      <c r="F5838" t="s">
        <v>1430</v>
      </c>
      <c r="G5838" t="s">
        <v>1447</v>
      </c>
      <c r="H5838" t="s">
        <v>1472</v>
      </c>
      <c r="J5838">
        <v>3</v>
      </c>
      <c r="K5838">
        <v>5</v>
      </c>
      <c r="M5838" s="4">
        <v>1</v>
      </c>
      <c r="N5838" s="4">
        <v>1</v>
      </c>
      <c r="O5838" s="4">
        <v>1</v>
      </c>
      <c r="Q5838">
        <v>11</v>
      </c>
    </row>
    <row r="5839" spans="1:58" x14ac:dyDescent="0.25">
      <c r="A5839" t="s">
        <v>798</v>
      </c>
      <c r="B5839" s="1">
        <v>44713</v>
      </c>
      <c r="C5839" s="3">
        <v>0.41180555555555554</v>
      </c>
      <c r="D5839" t="s">
        <v>1345</v>
      </c>
      <c r="E5839" t="s">
        <v>1228</v>
      </c>
      <c r="F5839" t="s">
        <v>1430</v>
      </c>
      <c r="G5839" t="s">
        <v>1447</v>
      </c>
      <c r="H5839" t="s">
        <v>1468</v>
      </c>
      <c r="M5839" s="4">
        <v>9</v>
      </c>
      <c r="N5839" s="4">
        <v>1</v>
      </c>
      <c r="O5839" s="4">
        <v>9</v>
      </c>
      <c r="Q5839">
        <v>7</v>
      </c>
      <c r="R5839">
        <v>5</v>
      </c>
      <c r="S5839">
        <v>4</v>
      </c>
      <c r="T5839">
        <v>3</v>
      </c>
      <c r="U5839">
        <v>3</v>
      </c>
      <c r="V5839">
        <v>3</v>
      </c>
      <c r="W5839">
        <v>3</v>
      </c>
      <c r="X5839">
        <v>2</v>
      </c>
      <c r="Y5839">
        <v>2</v>
      </c>
    </row>
    <row r="5840" spans="1:58" x14ac:dyDescent="0.25">
      <c r="A5840" t="s">
        <v>798</v>
      </c>
      <c r="B5840" s="1">
        <v>44713</v>
      </c>
      <c r="C5840" s="3">
        <v>0.41180555555555554</v>
      </c>
      <c r="D5840" t="s">
        <v>1345</v>
      </c>
      <c r="E5840" t="s">
        <v>1228</v>
      </c>
      <c r="F5840" t="s">
        <v>1430</v>
      </c>
      <c r="G5840" t="s">
        <v>1447</v>
      </c>
      <c r="H5840" t="s">
        <v>1470</v>
      </c>
      <c r="M5840" s="4">
        <v>3</v>
      </c>
      <c r="N5840" s="4">
        <v>1</v>
      </c>
      <c r="O5840" s="4">
        <v>3</v>
      </c>
      <c r="Q5840">
        <v>11</v>
      </c>
      <c r="R5840">
        <v>14</v>
      </c>
      <c r="S5840">
        <v>14</v>
      </c>
    </row>
    <row r="5841" spans="1:47" x14ac:dyDescent="0.25">
      <c r="A5841" t="s">
        <v>798</v>
      </c>
      <c r="B5841" s="1">
        <v>44713</v>
      </c>
      <c r="C5841" s="3">
        <v>0.41180555555555554</v>
      </c>
      <c r="D5841" t="s">
        <v>1345</v>
      </c>
      <c r="E5841" t="s">
        <v>1228</v>
      </c>
      <c r="F5841" t="s">
        <v>1435</v>
      </c>
      <c r="G5841" t="s">
        <v>1448</v>
      </c>
      <c r="L5841" t="s">
        <v>1473</v>
      </c>
      <c r="M5841" s="4">
        <v>11</v>
      </c>
      <c r="N5841" s="4">
        <v>1</v>
      </c>
      <c r="O5841" s="4">
        <v>11</v>
      </c>
    </row>
    <row r="5842" spans="1:47" x14ac:dyDescent="0.25">
      <c r="A5842" t="s">
        <v>799</v>
      </c>
      <c r="B5842" s="1">
        <v>44713</v>
      </c>
      <c r="C5842" s="3">
        <v>0.42291666666666666</v>
      </c>
      <c r="D5842" t="s">
        <v>1345</v>
      </c>
      <c r="E5842" t="s">
        <v>1233</v>
      </c>
      <c r="F5842" t="s">
        <v>1427</v>
      </c>
      <c r="G5842" t="s">
        <v>1428</v>
      </c>
      <c r="I5842" t="s">
        <v>1467</v>
      </c>
      <c r="M5842" s="4">
        <v>1</v>
      </c>
      <c r="N5842" s="4">
        <v>1</v>
      </c>
      <c r="O5842" s="4">
        <v>1</v>
      </c>
      <c r="Q5842">
        <v>5</v>
      </c>
    </row>
    <row r="5843" spans="1:47" x14ac:dyDescent="0.25">
      <c r="A5843" t="s">
        <v>799</v>
      </c>
      <c r="B5843" s="1">
        <v>44713</v>
      </c>
      <c r="C5843" s="3">
        <v>0.42291666666666666</v>
      </c>
      <c r="D5843" t="s">
        <v>1345</v>
      </c>
      <c r="E5843" t="s">
        <v>1233</v>
      </c>
      <c r="F5843" t="s">
        <v>1430</v>
      </c>
      <c r="G5843" t="s">
        <v>1431</v>
      </c>
      <c r="H5843" t="s">
        <v>1468</v>
      </c>
      <c r="M5843" s="4">
        <v>3</v>
      </c>
      <c r="N5843" s="4">
        <v>1</v>
      </c>
      <c r="O5843" s="4">
        <v>3</v>
      </c>
      <c r="Q5843">
        <v>2</v>
      </c>
      <c r="R5843">
        <v>2</v>
      </c>
      <c r="S5843">
        <v>3</v>
      </c>
    </row>
    <row r="5844" spans="1:47" x14ac:dyDescent="0.25">
      <c r="A5844" t="s">
        <v>799</v>
      </c>
      <c r="B5844" s="1">
        <v>44713</v>
      </c>
      <c r="C5844" s="3">
        <v>0.42291666666666666</v>
      </c>
      <c r="D5844" t="s">
        <v>1345</v>
      </c>
      <c r="E5844" t="s">
        <v>1233</v>
      </c>
      <c r="F5844" t="s">
        <v>1430</v>
      </c>
      <c r="G5844" t="s">
        <v>1447</v>
      </c>
      <c r="H5844" t="s">
        <v>1468</v>
      </c>
      <c r="M5844" s="4">
        <v>1</v>
      </c>
      <c r="N5844" s="4">
        <v>1</v>
      </c>
      <c r="O5844" s="4">
        <v>1</v>
      </c>
      <c r="Q5844">
        <v>3</v>
      </c>
    </row>
    <row r="5845" spans="1:47" x14ac:dyDescent="0.25">
      <c r="A5845" t="s">
        <v>800</v>
      </c>
      <c r="B5845" s="1">
        <v>44713</v>
      </c>
      <c r="C5845" s="3">
        <v>0.44722222222222219</v>
      </c>
      <c r="D5845" t="s">
        <v>1346</v>
      </c>
      <c r="E5845" t="s">
        <v>1227</v>
      </c>
      <c r="F5845" t="s">
        <v>1430</v>
      </c>
      <c r="G5845" t="s">
        <v>1431</v>
      </c>
      <c r="H5845" t="s">
        <v>1468</v>
      </c>
      <c r="M5845" s="4">
        <v>6</v>
      </c>
      <c r="N5845" s="4">
        <v>1</v>
      </c>
      <c r="O5845" s="4">
        <v>6</v>
      </c>
      <c r="Q5845">
        <v>2</v>
      </c>
      <c r="R5845">
        <v>2</v>
      </c>
      <c r="S5845">
        <v>2</v>
      </c>
      <c r="T5845">
        <v>2</v>
      </c>
      <c r="U5845">
        <v>2</v>
      </c>
      <c r="V5845">
        <v>2</v>
      </c>
    </row>
    <row r="5846" spans="1:47" x14ac:dyDescent="0.25">
      <c r="A5846" t="s">
        <v>801</v>
      </c>
      <c r="B5846" s="1">
        <v>44713</v>
      </c>
      <c r="C5846" s="3">
        <v>0.46111111111111108</v>
      </c>
      <c r="D5846" t="s">
        <v>1346</v>
      </c>
      <c r="E5846" t="s">
        <v>1228</v>
      </c>
      <c r="F5846" t="s">
        <v>1427</v>
      </c>
      <c r="G5846" t="s">
        <v>1434</v>
      </c>
      <c r="I5846" t="s">
        <v>1469</v>
      </c>
      <c r="M5846" s="4">
        <v>2</v>
      </c>
      <c r="N5846" s="4">
        <v>1</v>
      </c>
      <c r="O5846" s="4">
        <v>2</v>
      </c>
      <c r="Q5846">
        <v>4.5</v>
      </c>
      <c r="R5846">
        <v>4.5</v>
      </c>
    </row>
    <row r="5847" spans="1:47" x14ac:dyDescent="0.25">
      <c r="A5847" t="s">
        <v>801</v>
      </c>
      <c r="B5847" s="1">
        <v>44713</v>
      </c>
      <c r="C5847" s="3">
        <v>0.46111111111111108</v>
      </c>
      <c r="D5847" t="s">
        <v>1346</v>
      </c>
      <c r="E5847" t="s">
        <v>1228</v>
      </c>
      <c r="F5847" t="s">
        <v>1427</v>
      </c>
      <c r="G5847" t="s">
        <v>1434</v>
      </c>
      <c r="I5847" t="s">
        <v>1467</v>
      </c>
      <c r="M5847" s="4">
        <v>23</v>
      </c>
      <c r="N5847" s="4">
        <v>1</v>
      </c>
      <c r="O5847" s="4">
        <v>23</v>
      </c>
      <c r="Q5847">
        <v>6.5</v>
      </c>
      <c r="R5847">
        <v>5</v>
      </c>
      <c r="S5847">
        <v>5</v>
      </c>
      <c r="T5847">
        <v>4.5</v>
      </c>
      <c r="U5847">
        <v>4</v>
      </c>
      <c r="V5847">
        <v>4</v>
      </c>
      <c r="W5847">
        <v>4</v>
      </c>
      <c r="X5847">
        <v>4</v>
      </c>
      <c r="Y5847">
        <v>3.5</v>
      </c>
      <c r="Z5847">
        <v>3.5</v>
      </c>
      <c r="AA5847">
        <v>3.5</v>
      </c>
      <c r="AB5847">
        <v>3.5</v>
      </c>
      <c r="AC5847">
        <v>3.5</v>
      </c>
      <c r="AD5847">
        <v>3.5</v>
      </c>
      <c r="AE5847">
        <v>3</v>
      </c>
      <c r="AF5847">
        <v>3</v>
      </c>
      <c r="AG5847">
        <v>2.5</v>
      </c>
      <c r="AH5847">
        <v>2.5</v>
      </c>
      <c r="AI5847">
        <v>2.5</v>
      </c>
      <c r="AJ5847">
        <v>2.5</v>
      </c>
      <c r="AK5847">
        <v>2.5</v>
      </c>
      <c r="AL5847">
        <v>2.5</v>
      </c>
      <c r="AM5847">
        <v>2.5</v>
      </c>
    </row>
    <row r="5848" spans="1:47" x14ac:dyDescent="0.25">
      <c r="A5848" t="s">
        <v>801</v>
      </c>
      <c r="B5848" s="1">
        <v>44713</v>
      </c>
      <c r="C5848" s="3">
        <v>0.46111111111111108</v>
      </c>
      <c r="D5848" t="s">
        <v>1346</v>
      </c>
      <c r="E5848" t="s">
        <v>1228</v>
      </c>
      <c r="F5848" t="s">
        <v>1427</v>
      </c>
      <c r="G5848" t="s">
        <v>1434</v>
      </c>
      <c r="I5848" t="s">
        <v>1467</v>
      </c>
      <c r="L5848" t="s">
        <v>1474</v>
      </c>
      <c r="M5848" s="4">
        <v>1</v>
      </c>
      <c r="N5848" s="4">
        <v>1</v>
      </c>
      <c r="O5848" s="4">
        <v>1</v>
      </c>
    </row>
    <row r="5849" spans="1:47" x14ac:dyDescent="0.25">
      <c r="A5849" t="s">
        <v>801</v>
      </c>
      <c r="B5849" s="1">
        <v>44713</v>
      </c>
      <c r="C5849" s="3">
        <v>0.46111111111111108</v>
      </c>
      <c r="D5849" t="s">
        <v>1346</v>
      </c>
      <c r="E5849" t="s">
        <v>1228</v>
      </c>
      <c r="F5849" t="s">
        <v>1427</v>
      </c>
      <c r="G5849" t="s">
        <v>1428</v>
      </c>
      <c r="I5849" t="s">
        <v>1469</v>
      </c>
      <c r="M5849" s="4">
        <v>19</v>
      </c>
      <c r="N5849" s="4">
        <v>1</v>
      </c>
      <c r="O5849" s="4">
        <v>19</v>
      </c>
      <c r="Q5849">
        <v>7</v>
      </c>
      <c r="R5849">
        <v>7</v>
      </c>
      <c r="S5849">
        <v>7</v>
      </c>
      <c r="T5849">
        <v>6.5</v>
      </c>
      <c r="U5849">
        <v>6.5</v>
      </c>
      <c r="V5849">
        <v>6</v>
      </c>
      <c r="W5849">
        <v>6</v>
      </c>
      <c r="X5849">
        <v>6</v>
      </c>
      <c r="Y5849">
        <v>6</v>
      </c>
      <c r="Z5849">
        <v>6</v>
      </c>
      <c r="AA5849">
        <v>5.5</v>
      </c>
      <c r="AB5849">
        <v>5.5</v>
      </c>
      <c r="AC5849">
        <v>5.5</v>
      </c>
      <c r="AD5849">
        <v>5.5</v>
      </c>
      <c r="AE5849">
        <v>5</v>
      </c>
      <c r="AF5849">
        <v>4.5</v>
      </c>
      <c r="AG5849">
        <v>4.5</v>
      </c>
      <c r="AH5849">
        <v>4.5</v>
      </c>
      <c r="AI5849">
        <v>4</v>
      </c>
    </row>
    <row r="5850" spans="1:47" x14ac:dyDescent="0.25">
      <c r="A5850" t="s">
        <v>801</v>
      </c>
      <c r="B5850" s="1">
        <v>44713</v>
      </c>
      <c r="C5850" s="3">
        <v>0.46111111111111108</v>
      </c>
      <c r="D5850" t="s">
        <v>1346</v>
      </c>
      <c r="E5850" t="s">
        <v>1228</v>
      </c>
      <c r="F5850" t="s">
        <v>1427</v>
      </c>
      <c r="G5850" t="s">
        <v>1428</v>
      </c>
      <c r="I5850" t="s">
        <v>1467</v>
      </c>
      <c r="M5850" s="4">
        <v>31</v>
      </c>
      <c r="N5850" s="4">
        <v>1</v>
      </c>
      <c r="O5850" s="4">
        <v>31</v>
      </c>
      <c r="Q5850">
        <v>11</v>
      </c>
      <c r="R5850">
        <v>10.5</v>
      </c>
      <c r="S5850">
        <v>8.5</v>
      </c>
      <c r="T5850">
        <v>8</v>
      </c>
      <c r="U5850">
        <v>8</v>
      </c>
      <c r="V5850">
        <v>8</v>
      </c>
      <c r="W5850">
        <v>8</v>
      </c>
      <c r="X5850">
        <v>7</v>
      </c>
      <c r="Y5850">
        <v>7</v>
      </c>
      <c r="Z5850">
        <v>6</v>
      </c>
      <c r="AA5850">
        <v>6</v>
      </c>
      <c r="AB5850">
        <v>5.5</v>
      </c>
      <c r="AC5850">
        <v>5</v>
      </c>
      <c r="AD5850">
        <v>5</v>
      </c>
      <c r="AE5850">
        <v>4.5</v>
      </c>
      <c r="AF5850">
        <v>4.5</v>
      </c>
      <c r="AG5850">
        <v>4.5</v>
      </c>
      <c r="AH5850">
        <v>4.5</v>
      </c>
      <c r="AI5850">
        <v>4.5</v>
      </c>
      <c r="AJ5850">
        <v>4</v>
      </c>
      <c r="AK5850">
        <v>4</v>
      </c>
      <c r="AL5850">
        <v>4</v>
      </c>
      <c r="AM5850">
        <v>3.5</v>
      </c>
      <c r="AN5850">
        <v>3.5</v>
      </c>
      <c r="AO5850">
        <v>3.5</v>
      </c>
      <c r="AP5850">
        <v>3.5</v>
      </c>
      <c r="AQ5850">
        <v>3.5</v>
      </c>
      <c r="AR5850">
        <v>3.5</v>
      </c>
      <c r="AS5850">
        <v>3.5</v>
      </c>
      <c r="AT5850">
        <v>3.5</v>
      </c>
      <c r="AU5850">
        <v>2.5</v>
      </c>
    </row>
    <row r="5851" spans="1:47" x14ac:dyDescent="0.25">
      <c r="A5851" t="s">
        <v>801</v>
      </c>
      <c r="B5851" s="1">
        <v>44713</v>
      </c>
      <c r="C5851" s="3">
        <v>0.46111111111111108</v>
      </c>
      <c r="D5851" t="s">
        <v>1346</v>
      </c>
      <c r="E5851" t="s">
        <v>1228</v>
      </c>
      <c r="F5851" t="s">
        <v>1427</v>
      </c>
      <c r="G5851" t="s">
        <v>1428</v>
      </c>
      <c r="I5851" t="s">
        <v>1467</v>
      </c>
      <c r="L5851" t="s">
        <v>1473</v>
      </c>
      <c r="M5851" s="4">
        <v>48</v>
      </c>
      <c r="N5851" s="4">
        <v>1</v>
      </c>
      <c r="O5851" s="4">
        <v>48</v>
      </c>
    </row>
    <row r="5852" spans="1:47" x14ac:dyDescent="0.25">
      <c r="A5852" t="s">
        <v>801</v>
      </c>
      <c r="B5852" s="1">
        <v>44713</v>
      </c>
      <c r="C5852" s="3">
        <v>0.46111111111111108</v>
      </c>
      <c r="D5852" t="s">
        <v>1346</v>
      </c>
      <c r="E5852" t="s">
        <v>1228</v>
      </c>
      <c r="F5852" t="s">
        <v>1430</v>
      </c>
      <c r="G5852" t="s">
        <v>1431</v>
      </c>
      <c r="H5852" t="s">
        <v>1471</v>
      </c>
      <c r="M5852" s="4">
        <v>12</v>
      </c>
      <c r="N5852" s="4">
        <v>16</v>
      </c>
      <c r="O5852" s="4">
        <v>192</v>
      </c>
      <c r="Q5852">
        <v>8</v>
      </c>
      <c r="R5852">
        <v>8</v>
      </c>
      <c r="S5852">
        <v>7</v>
      </c>
      <c r="T5852">
        <v>7</v>
      </c>
      <c r="U5852">
        <v>7</v>
      </c>
      <c r="V5852">
        <v>7</v>
      </c>
      <c r="W5852">
        <v>6</v>
      </c>
      <c r="X5852">
        <v>6</v>
      </c>
      <c r="Y5852">
        <v>6</v>
      </c>
      <c r="Z5852">
        <v>6</v>
      </c>
      <c r="AA5852">
        <v>6</v>
      </c>
      <c r="AB5852">
        <v>6</v>
      </c>
    </row>
    <row r="5853" spans="1:47" x14ac:dyDescent="0.25">
      <c r="A5853" t="s">
        <v>801</v>
      </c>
      <c r="B5853" s="1">
        <v>44713</v>
      </c>
      <c r="C5853" s="3">
        <v>0.46111111111111108</v>
      </c>
      <c r="D5853" t="s">
        <v>1346</v>
      </c>
      <c r="E5853" t="s">
        <v>1228</v>
      </c>
      <c r="F5853" t="s">
        <v>1430</v>
      </c>
      <c r="G5853" t="s">
        <v>1431</v>
      </c>
      <c r="H5853" t="s">
        <v>1472</v>
      </c>
      <c r="J5853">
        <v>1</v>
      </c>
      <c r="K5853">
        <v>6</v>
      </c>
      <c r="M5853" s="4">
        <v>2</v>
      </c>
      <c r="N5853" s="4">
        <v>4</v>
      </c>
      <c r="O5853" s="4">
        <v>8</v>
      </c>
      <c r="Q5853">
        <v>8</v>
      </c>
      <c r="R5853">
        <v>7</v>
      </c>
    </row>
    <row r="5854" spans="1:47" x14ac:dyDescent="0.25">
      <c r="A5854" t="s">
        <v>801</v>
      </c>
      <c r="B5854" s="1">
        <v>44713</v>
      </c>
      <c r="C5854" s="3">
        <v>0.46111111111111108</v>
      </c>
      <c r="D5854" t="s">
        <v>1346</v>
      </c>
      <c r="E5854" t="s">
        <v>1228</v>
      </c>
      <c r="F5854" t="s">
        <v>1430</v>
      </c>
      <c r="G5854" t="s">
        <v>1431</v>
      </c>
      <c r="H5854" t="s">
        <v>1472</v>
      </c>
      <c r="J5854">
        <v>1</v>
      </c>
      <c r="K5854">
        <v>12</v>
      </c>
      <c r="M5854" s="4">
        <v>2</v>
      </c>
      <c r="N5854" s="4">
        <v>4</v>
      </c>
      <c r="O5854" s="4">
        <v>8</v>
      </c>
      <c r="Q5854">
        <v>8</v>
      </c>
      <c r="R5854">
        <v>7</v>
      </c>
    </row>
    <row r="5855" spans="1:47" x14ac:dyDescent="0.25">
      <c r="A5855" t="s">
        <v>801</v>
      </c>
      <c r="B5855" s="1">
        <v>44713</v>
      </c>
      <c r="C5855" s="3">
        <v>0.46111111111111108</v>
      </c>
      <c r="D5855" t="s">
        <v>1346</v>
      </c>
      <c r="E5855" t="s">
        <v>1228</v>
      </c>
      <c r="F5855" t="s">
        <v>1430</v>
      </c>
      <c r="G5855" t="s">
        <v>1431</v>
      </c>
      <c r="H5855" t="s">
        <v>1472</v>
      </c>
      <c r="J5855">
        <v>1</v>
      </c>
      <c r="K5855">
        <v>15</v>
      </c>
      <c r="M5855" s="4">
        <v>3</v>
      </c>
      <c r="N5855" s="4">
        <v>4</v>
      </c>
      <c r="O5855" s="4">
        <v>12</v>
      </c>
      <c r="Q5855">
        <v>8</v>
      </c>
      <c r="R5855">
        <v>9</v>
      </c>
      <c r="S5855">
        <v>8</v>
      </c>
    </row>
    <row r="5856" spans="1:47" x14ac:dyDescent="0.25">
      <c r="A5856" t="s">
        <v>801</v>
      </c>
      <c r="B5856" s="1">
        <v>44713</v>
      </c>
      <c r="C5856" s="3">
        <v>0.46111111111111108</v>
      </c>
      <c r="D5856" t="s">
        <v>1346</v>
      </c>
      <c r="E5856" t="s">
        <v>1228</v>
      </c>
      <c r="F5856" t="s">
        <v>1430</v>
      </c>
      <c r="G5856" t="s">
        <v>1431</v>
      </c>
      <c r="H5856" t="s">
        <v>1472</v>
      </c>
      <c r="J5856">
        <v>1</v>
      </c>
      <c r="K5856">
        <v>16</v>
      </c>
      <c r="M5856" s="4">
        <v>2</v>
      </c>
      <c r="N5856" s="4">
        <v>4</v>
      </c>
      <c r="O5856" s="4">
        <v>8</v>
      </c>
      <c r="Q5856">
        <v>8</v>
      </c>
      <c r="R5856">
        <v>8</v>
      </c>
    </row>
    <row r="5857" spans="1:19" x14ac:dyDescent="0.25">
      <c r="A5857" t="s">
        <v>801</v>
      </c>
      <c r="B5857" s="1">
        <v>44713</v>
      </c>
      <c r="C5857" s="3">
        <v>0.46111111111111108</v>
      </c>
      <c r="D5857" t="s">
        <v>1346</v>
      </c>
      <c r="E5857" t="s">
        <v>1228</v>
      </c>
      <c r="F5857" t="s">
        <v>1430</v>
      </c>
      <c r="G5857" t="s">
        <v>1431</v>
      </c>
      <c r="H5857" t="s">
        <v>1472</v>
      </c>
      <c r="J5857">
        <v>1</v>
      </c>
      <c r="K5857">
        <v>17</v>
      </c>
      <c r="M5857" s="4">
        <v>1</v>
      </c>
      <c r="N5857" s="4">
        <v>4</v>
      </c>
      <c r="O5857" s="4">
        <v>4</v>
      </c>
      <c r="Q5857">
        <v>7</v>
      </c>
    </row>
    <row r="5858" spans="1:19" x14ac:dyDescent="0.25">
      <c r="A5858" t="s">
        <v>801</v>
      </c>
      <c r="B5858" s="1">
        <v>44713</v>
      </c>
      <c r="C5858" s="3">
        <v>0.46111111111111108</v>
      </c>
      <c r="D5858" t="s">
        <v>1346</v>
      </c>
      <c r="E5858" t="s">
        <v>1228</v>
      </c>
      <c r="F5858" t="s">
        <v>1430</v>
      </c>
      <c r="G5858" t="s">
        <v>1431</v>
      </c>
      <c r="H5858" t="s">
        <v>1472</v>
      </c>
      <c r="J5858">
        <v>2</v>
      </c>
      <c r="K5858">
        <v>2</v>
      </c>
      <c r="M5858" s="4">
        <v>1</v>
      </c>
      <c r="N5858" s="4">
        <v>4</v>
      </c>
      <c r="O5858" s="4">
        <v>4</v>
      </c>
      <c r="Q5858">
        <v>8</v>
      </c>
    </row>
    <row r="5859" spans="1:19" x14ac:dyDescent="0.25">
      <c r="A5859" t="s">
        <v>801</v>
      </c>
      <c r="B5859" s="1">
        <v>44713</v>
      </c>
      <c r="C5859" s="3">
        <v>0.46111111111111108</v>
      </c>
      <c r="D5859" t="s">
        <v>1346</v>
      </c>
      <c r="E5859" t="s">
        <v>1228</v>
      </c>
      <c r="F5859" t="s">
        <v>1430</v>
      </c>
      <c r="G5859" t="s">
        <v>1431</v>
      </c>
      <c r="H5859" t="s">
        <v>1472</v>
      </c>
      <c r="J5859">
        <v>2</v>
      </c>
      <c r="K5859">
        <v>3</v>
      </c>
      <c r="M5859" s="4">
        <v>1</v>
      </c>
      <c r="N5859" s="4">
        <v>4</v>
      </c>
      <c r="O5859" s="4">
        <v>4</v>
      </c>
      <c r="Q5859">
        <v>8</v>
      </c>
    </row>
    <row r="5860" spans="1:19" x14ac:dyDescent="0.25">
      <c r="A5860" t="s">
        <v>801</v>
      </c>
      <c r="B5860" s="1">
        <v>44713</v>
      </c>
      <c r="C5860" s="3">
        <v>0.46111111111111108</v>
      </c>
      <c r="D5860" t="s">
        <v>1346</v>
      </c>
      <c r="E5860" t="s">
        <v>1228</v>
      </c>
      <c r="F5860" t="s">
        <v>1430</v>
      </c>
      <c r="G5860" t="s">
        <v>1431</v>
      </c>
      <c r="H5860" t="s">
        <v>1472</v>
      </c>
      <c r="J5860">
        <v>2</v>
      </c>
      <c r="K5860">
        <v>6</v>
      </c>
      <c r="M5860" s="4">
        <v>1</v>
      </c>
      <c r="N5860" s="4">
        <v>4</v>
      </c>
      <c r="O5860" s="4">
        <v>4</v>
      </c>
      <c r="Q5860">
        <v>7</v>
      </c>
    </row>
    <row r="5861" spans="1:19" x14ac:dyDescent="0.25">
      <c r="A5861" t="s">
        <v>801</v>
      </c>
      <c r="B5861" s="1">
        <v>44713</v>
      </c>
      <c r="C5861" s="3">
        <v>0.46111111111111108</v>
      </c>
      <c r="D5861" t="s">
        <v>1346</v>
      </c>
      <c r="E5861" t="s">
        <v>1228</v>
      </c>
      <c r="F5861" t="s">
        <v>1430</v>
      </c>
      <c r="G5861" t="s">
        <v>1431</v>
      </c>
      <c r="H5861" t="s">
        <v>1472</v>
      </c>
      <c r="J5861">
        <v>2</v>
      </c>
      <c r="K5861">
        <v>7</v>
      </c>
      <c r="M5861" s="4">
        <v>1</v>
      </c>
      <c r="N5861" s="4">
        <v>4</v>
      </c>
      <c r="O5861" s="4">
        <v>4</v>
      </c>
      <c r="Q5861">
        <v>8</v>
      </c>
    </row>
    <row r="5862" spans="1:19" x14ac:dyDescent="0.25">
      <c r="A5862" t="s">
        <v>801</v>
      </c>
      <c r="B5862" s="1">
        <v>44713</v>
      </c>
      <c r="C5862" s="3">
        <v>0.46111111111111108</v>
      </c>
      <c r="D5862" t="s">
        <v>1346</v>
      </c>
      <c r="E5862" t="s">
        <v>1228</v>
      </c>
      <c r="F5862" t="s">
        <v>1430</v>
      </c>
      <c r="G5862" t="s">
        <v>1431</v>
      </c>
      <c r="H5862" t="s">
        <v>1472</v>
      </c>
      <c r="J5862">
        <v>2</v>
      </c>
      <c r="K5862">
        <v>8</v>
      </c>
      <c r="M5862" s="4">
        <v>1</v>
      </c>
      <c r="N5862" s="4">
        <v>4</v>
      </c>
      <c r="O5862" s="4">
        <v>4</v>
      </c>
      <c r="Q5862">
        <v>8</v>
      </c>
    </row>
    <row r="5863" spans="1:19" x14ac:dyDescent="0.25">
      <c r="A5863" t="s">
        <v>801</v>
      </c>
      <c r="B5863" s="1">
        <v>44713</v>
      </c>
      <c r="C5863" s="3">
        <v>0.46111111111111108</v>
      </c>
      <c r="D5863" t="s">
        <v>1346</v>
      </c>
      <c r="E5863" t="s">
        <v>1228</v>
      </c>
      <c r="F5863" t="s">
        <v>1430</v>
      </c>
      <c r="G5863" t="s">
        <v>1431</v>
      </c>
      <c r="H5863" t="s">
        <v>1472</v>
      </c>
      <c r="J5863">
        <v>2</v>
      </c>
      <c r="K5863">
        <v>9</v>
      </c>
      <c r="M5863" s="4">
        <v>3</v>
      </c>
      <c r="N5863" s="4">
        <v>4</v>
      </c>
      <c r="O5863" s="4">
        <v>12</v>
      </c>
      <c r="Q5863">
        <v>8</v>
      </c>
      <c r="R5863">
        <v>8</v>
      </c>
      <c r="S5863">
        <v>8</v>
      </c>
    </row>
    <row r="5864" spans="1:19" x14ac:dyDescent="0.25">
      <c r="A5864" t="s">
        <v>801</v>
      </c>
      <c r="B5864" s="1">
        <v>44713</v>
      </c>
      <c r="C5864" s="3">
        <v>0.46111111111111108</v>
      </c>
      <c r="D5864" t="s">
        <v>1346</v>
      </c>
      <c r="E5864" t="s">
        <v>1228</v>
      </c>
      <c r="F5864" t="s">
        <v>1430</v>
      </c>
      <c r="G5864" t="s">
        <v>1431</v>
      </c>
      <c r="H5864" t="s">
        <v>1472</v>
      </c>
      <c r="J5864">
        <v>2</v>
      </c>
      <c r="K5864">
        <v>12</v>
      </c>
      <c r="M5864" s="4">
        <v>2</v>
      </c>
      <c r="N5864" s="4">
        <v>4</v>
      </c>
      <c r="O5864" s="4">
        <v>8</v>
      </c>
      <c r="Q5864">
        <v>8</v>
      </c>
      <c r="R5864">
        <v>9</v>
      </c>
    </row>
    <row r="5865" spans="1:19" x14ac:dyDescent="0.25">
      <c r="A5865" t="s">
        <v>801</v>
      </c>
      <c r="B5865" s="1">
        <v>44713</v>
      </c>
      <c r="C5865" s="3">
        <v>0.46111111111111108</v>
      </c>
      <c r="D5865" t="s">
        <v>1346</v>
      </c>
      <c r="E5865" t="s">
        <v>1228</v>
      </c>
      <c r="F5865" t="s">
        <v>1430</v>
      </c>
      <c r="G5865" t="s">
        <v>1431</v>
      </c>
      <c r="H5865" t="s">
        <v>1472</v>
      </c>
      <c r="J5865">
        <v>2</v>
      </c>
      <c r="K5865">
        <v>14</v>
      </c>
      <c r="M5865" s="4">
        <v>1</v>
      </c>
      <c r="N5865" s="4">
        <v>4</v>
      </c>
      <c r="O5865" s="4">
        <v>4</v>
      </c>
      <c r="Q5865">
        <v>8</v>
      </c>
    </row>
    <row r="5866" spans="1:19" x14ac:dyDescent="0.25">
      <c r="A5866" t="s">
        <v>801</v>
      </c>
      <c r="B5866" s="1">
        <v>44713</v>
      </c>
      <c r="C5866" s="3">
        <v>0.46111111111111108</v>
      </c>
      <c r="D5866" t="s">
        <v>1346</v>
      </c>
      <c r="E5866" t="s">
        <v>1228</v>
      </c>
      <c r="F5866" t="s">
        <v>1430</v>
      </c>
      <c r="G5866" t="s">
        <v>1431</v>
      </c>
      <c r="H5866" t="s">
        <v>1472</v>
      </c>
      <c r="J5866">
        <v>3</v>
      </c>
      <c r="K5866">
        <v>2</v>
      </c>
      <c r="M5866" s="4">
        <v>1</v>
      </c>
      <c r="N5866" s="4">
        <v>4</v>
      </c>
      <c r="O5866" s="4">
        <v>4</v>
      </c>
      <c r="Q5866">
        <v>9</v>
      </c>
    </row>
    <row r="5867" spans="1:19" x14ac:dyDescent="0.25">
      <c r="A5867" t="s">
        <v>801</v>
      </c>
      <c r="B5867" s="1">
        <v>44713</v>
      </c>
      <c r="C5867" s="3">
        <v>0.46111111111111108</v>
      </c>
      <c r="D5867" t="s">
        <v>1346</v>
      </c>
      <c r="E5867" t="s">
        <v>1228</v>
      </c>
      <c r="F5867" t="s">
        <v>1430</v>
      </c>
      <c r="G5867" t="s">
        <v>1431</v>
      </c>
      <c r="H5867" t="s">
        <v>1472</v>
      </c>
      <c r="J5867">
        <v>3</v>
      </c>
      <c r="K5867">
        <v>3</v>
      </c>
      <c r="M5867" s="4">
        <v>1</v>
      </c>
      <c r="N5867" s="4">
        <v>4</v>
      </c>
      <c r="O5867" s="4">
        <v>4</v>
      </c>
      <c r="Q5867">
        <v>10</v>
      </c>
    </row>
    <row r="5868" spans="1:19" x14ac:dyDescent="0.25">
      <c r="A5868" t="s">
        <v>801</v>
      </c>
      <c r="B5868" s="1">
        <v>44713</v>
      </c>
      <c r="C5868" s="3">
        <v>0.46111111111111108</v>
      </c>
      <c r="D5868" t="s">
        <v>1346</v>
      </c>
      <c r="E5868" t="s">
        <v>1228</v>
      </c>
      <c r="F5868" t="s">
        <v>1430</v>
      </c>
      <c r="G5868" t="s">
        <v>1431</v>
      </c>
      <c r="H5868" t="s">
        <v>1472</v>
      </c>
      <c r="J5868">
        <v>3</v>
      </c>
      <c r="K5868">
        <v>5</v>
      </c>
      <c r="M5868" s="4">
        <v>1</v>
      </c>
      <c r="N5868" s="4">
        <v>4</v>
      </c>
      <c r="O5868" s="4">
        <v>4</v>
      </c>
      <c r="Q5868">
        <v>7</v>
      </c>
    </row>
    <row r="5869" spans="1:19" x14ac:dyDescent="0.25">
      <c r="A5869" t="s">
        <v>801</v>
      </c>
      <c r="B5869" s="1">
        <v>44713</v>
      </c>
      <c r="C5869" s="3">
        <v>0.46111111111111108</v>
      </c>
      <c r="D5869" t="s">
        <v>1346</v>
      </c>
      <c r="E5869" t="s">
        <v>1228</v>
      </c>
      <c r="F5869" t="s">
        <v>1430</v>
      </c>
      <c r="G5869" t="s">
        <v>1431</v>
      </c>
      <c r="H5869" t="s">
        <v>1472</v>
      </c>
      <c r="J5869">
        <v>3</v>
      </c>
      <c r="K5869">
        <v>9</v>
      </c>
      <c r="M5869" s="4">
        <v>1</v>
      </c>
      <c r="N5869" s="4">
        <v>4</v>
      </c>
      <c r="O5869" s="4">
        <v>4</v>
      </c>
      <c r="Q5869">
        <v>8</v>
      </c>
    </row>
    <row r="5870" spans="1:19" x14ac:dyDescent="0.25">
      <c r="A5870" t="s">
        <v>801</v>
      </c>
      <c r="B5870" s="1">
        <v>44713</v>
      </c>
      <c r="C5870" s="3">
        <v>0.46111111111111108</v>
      </c>
      <c r="D5870" t="s">
        <v>1346</v>
      </c>
      <c r="E5870" t="s">
        <v>1228</v>
      </c>
      <c r="F5870" t="s">
        <v>1430</v>
      </c>
      <c r="G5870" t="s">
        <v>1431</v>
      </c>
      <c r="H5870" t="s">
        <v>1472</v>
      </c>
      <c r="J5870">
        <v>3</v>
      </c>
      <c r="K5870">
        <v>11</v>
      </c>
      <c r="M5870" s="4">
        <v>1</v>
      </c>
      <c r="N5870" s="4">
        <v>4</v>
      </c>
      <c r="O5870" s="4">
        <v>4</v>
      </c>
      <c r="Q5870">
        <v>8</v>
      </c>
    </row>
    <row r="5871" spans="1:19" x14ac:dyDescent="0.25">
      <c r="A5871" t="s">
        <v>801</v>
      </c>
      <c r="B5871" s="1">
        <v>44713</v>
      </c>
      <c r="C5871" s="3">
        <v>0.46111111111111108</v>
      </c>
      <c r="D5871" t="s">
        <v>1346</v>
      </c>
      <c r="E5871" t="s">
        <v>1228</v>
      </c>
      <c r="F5871" t="s">
        <v>1430</v>
      </c>
      <c r="G5871" t="s">
        <v>1431</v>
      </c>
      <c r="H5871" t="s">
        <v>1472</v>
      </c>
      <c r="J5871">
        <v>3</v>
      </c>
      <c r="K5871">
        <v>13</v>
      </c>
      <c r="M5871" s="4">
        <v>1</v>
      </c>
      <c r="N5871" s="4">
        <v>4</v>
      </c>
      <c r="O5871" s="4">
        <v>4</v>
      </c>
      <c r="Q5871">
        <v>7</v>
      </c>
    </row>
    <row r="5872" spans="1:19" x14ac:dyDescent="0.25">
      <c r="A5872" t="s">
        <v>801</v>
      </c>
      <c r="B5872" s="1">
        <v>44713</v>
      </c>
      <c r="C5872" s="3">
        <v>0.46111111111111108</v>
      </c>
      <c r="D5872" t="s">
        <v>1346</v>
      </c>
      <c r="E5872" t="s">
        <v>1228</v>
      </c>
      <c r="F5872" t="s">
        <v>1430</v>
      </c>
      <c r="G5872" t="s">
        <v>1431</v>
      </c>
      <c r="H5872" t="s">
        <v>1472</v>
      </c>
      <c r="J5872">
        <v>3</v>
      </c>
      <c r="K5872">
        <v>15</v>
      </c>
      <c r="M5872" s="4">
        <v>1</v>
      </c>
      <c r="N5872" s="4">
        <v>4</v>
      </c>
      <c r="O5872" s="4">
        <v>4</v>
      </c>
      <c r="Q5872">
        <v>7</v>
      </c>
    </row>
    <row r="5873" spans="1:90" x14ac:dyDescent="0.25">
      <c r="A5873" t="s">
        <v>801</v>
      </c>
      <c r="B5873" s="1">
        <v>44713</v>
      </c>
      <c r="C5873" s="3">
        <v>0.46111111111111108</v>
      </c>
      <c r="D5873" t="s">
        <v>1346</v>
      </c>
      <c r="E5873" t="s">
        <v>1228</v>
      </c>
      <c r="F5873" t="s">
        <v>1430</v>
      </c>
      <c r="G5873" t="s">
        <v>1431</v>
      </c>
      <c r="H5873" t="s">
        <v>1472</v>
      </c>
      <c r="J5873">
        <v>3</v>
      </c>
      <c r="K5873">
        <v>20</v>
      </c>
      <c r="M5873" s="4">
        <v>1</v>
      </c>
      <c r="N5873" s="4">
        <v>4</v>
      </c>
      <c r="O5873" s="4">
        <v>4</v>
      </c>
      <c r="Q5873">
        <v>8</v>
      </c>
    </row>
    <row r="5874" spans="1:90" x14ac:dyDescent="0.25">
      <c r="A5874" t="s">
        <v>801</v>
      </c>
      <c r="B5874" s="1">
        <v>44713</v>
      </c>
      <c r="C5874" s="3">
        <v>0.46111111111111108</v>
      </c>
      <c r="D5874" t="s">
        <v>1346</v>
      </c>
      <c r="E5874" t="s">
        <v>1228</v>
      </c>
      <c r="F5874" t="s">
        <v>1430</v>
      </c>
      <c r="G5874" t="s">
        <v>1431</v>
      </c>
      <c r="H5874" t="s">
        <v>1472</v>
      </c>
      <c r="J5874">
        <v>3</v>
      </c>
      <c r="K5874">
        <v>23</v>
      </c>
      <c r="M5874" s="4">
        <v>1</v>
      </c>
      <c r="N5874" s="4">
        <v>4</v>
      </c>
      <c r="O5874" s="4">
        <v>4</v>
      </c>
      <c r="Q5874">
        <v>8</v>
      </c>
    </row>
    <row r="5875" spans="1:90" x14ac:dyDescent="0.25">
      <c r="A5875" t="s">
        <v>801</v>
      </c>
      <c r="B5875" s="1">
        <v>44713</v>
      </c>
      <c r="C5875" s="3">
        <v>0.46111111111111108</v>
      </c>
      <c r="D5875" t="s">
        <v>1346</v>
      </c>
      <c r="E5875" t="s">
        <v>1228</v>
      </c>
      <c r="F5875" t="s">
        <v>1430</v>
      </c>
      <c r="G5875" t="s">
        <v>1431</v>
      </c>
      <c r="H5875" t="s">
        <v>1472</v>
      </c>
      <c r="L5875" t="s">
        <v>1473</v>
      </c>
      <c r="M5875" s="4">
        <v>119</v>
      </c>
      <c r="N5875" s="4">
        <v>4</v>
      </c>
      <c r="O5875" s="4">
        <v>476</v>
      </c>
    </row>
    <row r="5876" spans="1:90" x14ac:dyDescent="0.25">
      <c r="A5876" t="s">
        <v>801</v>
      </c>
      <c r="B5876" s="1">
        <v>44713</v>
      </c>
      <c r="C5876" s="3">
        <v>0.46111111111111108</v>
      </c>
      <c r="D5876" t="s">
        <v>1346</v>
      </c>
      <c r="E5876" t="s">
        <v>1228</v>
      </c>
      <c r="F5876" t="s">
        <v>1430</v>
      </c>
      <c r="G5876" t="s">
        <v>1431</v>
      </c>
      <c r="H5876" t="s">
        <v>1468</v>
      </c>
      <c r="M5876" s="4">
        <v>16</v>
      </c>
      <c r="N5876" s="4">
        <v>16</v>
      </c>
      <c r="O5876" s="4">
        <v>256</v>
      </c>
      <c r="Q5876">
        <v>5</v>
      </c>
      <c r="R5876">
        <v>5</v>
      </c>
      <c r="S5876">
        <v>5</v>
      </c>
      <c r="T5876">
        <v>5</v>
      </c>
      <c r="U5876">
        <v>5</v>
      </c>
      <c r="V5876">
        <v>5</v>
      </c>
      <c r="W5876">
        <v>5</v>
      </c>
      <c r="X5876">
        <v>4</v>
      </c>
      <c r="Y5876">
        <v>4</v>
      </c>
      <c r="Z5876">
        <v>4</v>
      </c>
      <c r="AA5876">
        <v>4</v>
      </c>
      <c r="AB5876">
        <v>4</v>
      </c>
      <c r="AC5876">
        <v>4</v>
      </c>
      <c r="AD5876">
        <v>3</v>
      </c>
      <c r="AE5876">
        <v>3</v>
      </c>
      <c r="AF5876">
        <v>3</v>
      </c>
    </row>
    <row r="5877" spans="1:90" x14ac:dyDescent="0.25">
      <c r="A5877" t="s">
        <v>801</v>
      </c>
      <c r="B5877" s="1">
        <v>44713</v>
      </c>
      <c r="C5877" s="3">
        <v>0.46111111111111108</v>
      </c>
      <c r="D5877" t="s">
        <v>1346</v>
      </c>
      <c r="E5877" t="s">
        <v>1228</v>
      </c>
      <c r="F5877" t="s">
        <v>1430</v>
      </c>
      <c r="G5877" t="s">
        <v>1431</v>
      </c>
      <c r="H5877" t="s">
        <v>1468</v>
      </c>
      <c r="L5877" t="s">
        <v>1474</v>
      </c>
      <c r="M5877" s="4">
        <v>19</v>
      </c>
      <c r="N5877" s="4">
        <v>16</v>
      </c>
      <c r="O5877" s="4">
        <v>304</v>
      </c>
    </row>
    <row r="5878" spans="1:90" x14ac:dyDescent="0.25">
      <c r="A5878" t="s">
        <v>801</v>
      </c>
      <c r="B5878" s="1">
        <v>44713</v>
      </c>
      <c r="C5878" s="3">
        <v>0.46111111111111108</v>
      </c>
      <c r="D5878" t="s">
        <v>1346</v>
      </c>
      <c r="E5878" t="s">
        <v>1228</v>
      </c>
      <c r="F5878" t="s">
        <v>1430</v>
      </c>
      <c r="G5878" t="s">
        <v>1431</v>
      </c>
      <c r="H5878" t="s">
        <v>1468</v>
      </c>
      <c r="L5878" t="s">
        <v>1475</v>
      </c>
      <c r="M5878" s="4">
        <v>15</v>
      </c>
      <c r="N5878" s="4">
        <v>16</v>
      </c>
      <c r="O5878" s="4">
        <v>240</v>
      </c>
    </row>
    <row r="5879" spans="1:90" x14ac:dyDescent="0.25">
      <c r="A5879" t="s">
        <v>801</v>
      </c>
      <c r="B5879" s="1">
        <v>44713</v>
      </c>
      <c r="C5879" s="3">
        <v>0.46111111111111108</v>
      </c>
      <c r="D5879" t="s">
        <v>1346</v>
      </c>
      <c r="E5879" t="s">
        <v>1228</v>
      </c>
      <c r="F5879" t="s">
        <v>1430</v>
      </c>
      <c r="G5879" t="s">
        <v>1431</v>
      </c>
      <c r="H5879" t="s">
        <v>1468</v>
      </c>
      <c r="L5879" t="s">
        <v>1473</v>
      </c>
      <c r="M5879" s="4">
        <v>594</v>
      </c>
      <c r="N5879" s="4">
        <v>16</v>
      </c>
      <c r="O5879" s="4">
        <v>9504</v>
      </c>
    </row>
    <row r="5880" spans="1:90" x14ac:dyDescent="0.25">
      <c r="A5880" t="s">
        <v>801</v>
      </c>
      <c r="B5880" s="1">
        <v>44713</v>
      </c>
      <c r="C5880" s="3">
        <v>0.46111111111111108</v>
      </c>
      <c r="D5880" t="s">
        <v>1346</v>
      </c>
      <c r="E5880" t="s">
        <v>1228</v>
      </c>
      <c r="F5880" t="s">
        <v>1430</v>
      </c>
      <c r="G5880" t="s">
        <v>1431</v>
      </c>
      <c r="H5880" t="s">
        <v>1470</v>
      </c>
      <c r="M5880" s="4">
        <v>72</v>
      </c>
      <c r="N5880" s="4">
        <v>16</v>
      </c>
      <c r="O5880" s="4">
        <v>1152</v>
      </c>
      <c r="Q5880">
        <v>9</v>
      </c>
      <c r="R5880">
        <v>9</v>
      </c>
      <c r="S5880">
        <v>9</v>
      </c>
      <c r="T5880">
        <v>9</v>
      </c>
      <c r="U5880">
        <v>8</v>
      </c>
      <c r="V5880">
        <v>8</v>
      </c>
      <c r="W5880">
        <v>8</v>
      </c>
      <c r="X5880">
        <v>8</v>
      </c>
      <c r="Y5880">
        <v>8</v>
      </c>
      <c r="Z5880">
        <v>8</v>
      </c>
      <c r="AA5880">
        <v>8</v>
      </c>
      <c r="AB5880">
        <v>8</v>
      </c>
      <c r="AC5880">
        <v>8</v>
      </c>
      <c r="AD5880">
        <v>8</v>
      </c>
      <c r="AE5880">
        <v>8</v>
      </c>
      <c r="AF5880">
        <v>8</v>
      </c>
      <c r="AG5880">
        <v>8</v>
      </c>
      <c r="AH5880">
        <v>8</v>
      </c>
      <c r="AI5880">
        <v>8</v>
      </c>
      <c r="AJ5880">
        <v>8</v>
      </c>
      <c r="AK5880">
        <v>8</v>
      </c>
      <c r="AL5880">
        <v>8</v>
      </c>
      <c r="AM5880">
        <v>8</v>
      </c>
      <c r="AN5880">
        <v>7</v>
      </c>
      <c r="AO5880">
        <v>7</v>
      </c>
      <c r="AP5880">
        <v>7</v>
      </c>
      <c r="AQ5880">
        <v>7</v>
      </c>
      <c r="AR5880">
        <v>7</v>
      </c>
      <c r="AS5880">
        <v>7</v>
      </c>
      <c r="AT5880">
        <v>7</v>
      </c>
      <c r="AU5880">
        <v>7</v>
      </c>
      <c r="AV5880">
        <v>7</v>
      </c>
      <c r="AW5880">
        <v>7</v>
      </c>
      <c r="AX5880">
        <v>7</v>
      </c>
      <c r="AY5880">
        <v>7</v>
      </c>
      <c r="AZ5880">
        <v>7</v>
      </c>
      <c r="BA5880">
        <v>7</v>
      </c>
      <c r="BB5880">
        <v>7</v>
      </c>
      <c r="BC5880">
        <v>7</v>
      </c>
      <c r="BD5880">
        <v>7</v>
      </c>
      <c r="BE5880">
        <v>7</v>
      </c>
      <c r="BF5880">
        <v>7</v>
      </c>
      <c r="BG5880">
        <v>7</v>
      </c>
      <c r="BH5880">
        <v>6</v>
      </c>
      <c r="BI5880">
        <v>6</v>
      </c>
      <c r="BJ5880">
        <v>6</v>
      </c>
      <c r="BK5880">
        <v>6</v>
      </c>
      <c r="BL5880">
        <v>6</v>
      </c>
      <c r="BM5880">
        <v>6</v>
      </c>
      <c r="BN5880">
        <v>6</v>
      </c>
      <c r="BO5880">
        <v>6</v>
      </c>
      <c r="BP5880">
        <v>6</v>
      </c>
      <c r="BQ5880">
        <v>6</v>
      </c>
      <c r="BR5880">
        <v>6</v>
      </c>
      <c r="BS5880">
        <v>6</v>
      </c>
      <c r="BT5880">
        <v>6</v>
      </c>
      <c r="BU5880">
        <v>6</v>
      </c>
      <c r="BV5880">
        <v>6</v>
      </c>
      <c r="BW5880">
        <v>6</v>
      </c>
      <c r="BX5880">
        <v>6</v>
      </c>
      <c r="BY5880">
        <v>6</v>
      </c>
      <c r="BZ5880">
        <v>6</v>
      </c>
      <c r="CA5880">
        <v>6</v>
      </c>
      <c r="CB5880">
        <v>6</v>
      </c>
      <c r="CC5880">
        <v>6</v>
      </c>
      <c r="CD5880">
        <v>6</v>
      </c>
      <c r="CE5880">
        <v>6</v>
      </c>
      <c r="CF5880">
        <v>5</v>
      </c>
      <c r="CG5880">
        <v>5</v>
      </c>
      <c r="CH5880">
        <v>5</v>
      </c>
      <c r="CI5880">
        <v>5</v>
      </c>
      <c r="CJ5880">
        <v>5</v>
      </c>
    </row>
    <row r="5881" spans="1:90" x14ac:dyDescent="0.25">
      <c r="A5881" t="s">
        <v>801</v>
      </c>
      <c r="B5881" s="1">
        <v>44713</v>
      </c>
      <c r="C5881" s="3">
        <v>0.46111111111111108</v>
      </c>
      <c r="D5881" t="s">
        <v>1346</v>
      </c>
      <c r="E5881" t="s">
        <v>1228</v>
      </c>
      <c r="F5881" t="s">
        <v>1435</v>
      </c>
      <c r="G5881" t="s">
        <v>1448</v>
      </c>
      <c r="L5881" t="s">
        <v>1473</v>
      </c>
      <c r="M5881" s="4">
        <v>65</v>
      </c>
      <c r="N5881" s="4">
        <v>1</v>
      </c>
      <c r="O5881" s="4">
        <v>65</v>
      </c>
    </row>
    <row r="5882" spans="1:90" x14ac:dyDescent="0.25">
      <c r="A5882" t="s">
        <v>802</v>
      </c>
      <c r="B5882" s="1">
        <v>44719</v>
      </c>
      <c r="C5882" s="3">
        <v>0.36736111111111108</v>
      </c>
      <c r="D5882" t="s">
        <v>1347</v>
      </c>
      <c r="E5882" t="s">
        <v>1227</v>
      </c>
      <c r="F5882" t="s">
        <v>1435</v>
      </c>
      <c r="G5882" t="s">
        <v>1454</v>
      </c>
      <c r="M5882" s="4">
        <v>0</v>
      </c>
      <c r="N5882" s="4">
        <v>1</v>
      </c>
      <c r="O5882" s="4">
        <v>0</v>
      </c>
    </row>
    <row r="5883" spans="1:90" x14ac:dyDescent="0.25">
      <c r="A5883" t="s">
        <v>803</v>
      </c>
      <c r="B5883" s="1">
        <v>44719</v>
      </c>
      <c r="C5883" s="3">
        <v>0.3840277777777778</v>
      </c>
      <c r="D5883" t="s">
        <v>1347</v>
      </c>
      <c r="E5883" t="s">
        <v>1228</v>
      </c>
      <c r="F5883" t="s">
        <v>1427</v>
      </c>
      <c r="G5883" t="s">
        <v>1434</v>
      </c>
      <c r="I5883" t="s">
        <v>1469</v>
      </c>
      <c r="M5883" s="4">
        <v>7</v>
      </c>
      <c r="N5883" s="4">
        <v>1</v>
      </c>
      <c r="O5883" s="4">
        <v>7</v>
      </c>
      <c r="Q5883">
        <v>5</v>
      </c>
      <c r="R5883">
        <v>5</v>
      </c>
      <c r="S5883">
        <v>4.5</v>
      </c>
      <c r="T5883">
        <v>4.5</v>
      </c>
      <c r="U5883">
        <v>4</v>
      </c>
      <c r="V5883">
        <v>4</v>
      </c>
      <c r="W5883">
        <v>4</v>
      </c>
    </row>
    <row r="5884" spans="1:90" x14ac:dyDescent="0.25">
      <c r="A5884" t="s">
        <v>803</v>
      </c>
      <c r="B5884" s="1">
        <v>44719</v>
      </c>
      <c r="C5884" s="3">
        <v>0.3840277777777778</v>
      </c>
      <c r="D5884" t="s">
        <v>1347</v>
      </c>
      <c r="E5884" t="s">
        <v>1228</v>
      </c>
      <c r="F5884" t="s">
        <v>1427</v>
      </c>
      <c r="G5884" t="s">
        <v>1434</v>
      </c>
      <c r="I5884" t="s">
        <v>1467</v>
      </c>
      <c r="M5884" s="4">
        <v>43</v>
      </c>
      <c r="N5884" s="4">
        <v>1</v>
      </c>
      <c r="O5884" s="4">
        <v>43</v>
      </c>
      <c r="Q5884">
        <v>5</v>
      </c>
      <c r="R5884">
        <v>5</v>
      </c>
      <c r="S5884">
        <v>5</v>
      </c>
      <c r="T5884">
        <v>5</v>
      </c>
      <c r="U5884">
        <v>4.5</v>
      </c>
      <c r="V5884">
        <v>4.5</v>
      </c>
      <c r="W5884">
        <v>4.5</v>
      </c>
      <c r="X5884">
        <v>4</v>
      </c>
      <c r="Y5884">
        <v>4</v>
      </c>
      <c r="Z5884">
        <v>4</v>
      </c>
      <c r="AA5884">
        <v>4</v>
      </c>
      <c r="AB5884">
        <v>4</v>
      </c>
      <c r="AC5884">
        <v>4</v>
      </c>
      <c r="AD5884">
        <v>4</v>
      </c>
      <c r="AE5884">
        <v>3.5</v>
      </c>
      <c r="AF5884">
        <v>3.5</v>
      </c>
      <c r="AG5884">
        <v>3.5</v>
      </c>
      <c r="AH5884">
        <v>3.5</v>
      </c>
      <c r="AI5884">
        <v>3.5</v>
      </c>
      <c r="AJ5884">
        <v>3.5</v>
      </c>
      <c r="AK5884">
        <v>3.5</v>
      </c>
      <c r="AL5884">
        <v>3.5</v>
      </c>
      <c r="AM5884">
        <v>3.5</v>
      </c>
      <c r="AN5884">
        <v>3</v>
      </c>
      <c r="AO5884">
        <v>3</v>
      </c>
      <c r="AP5884">
        <v>3</v>
      </c>
      <c r="AQ5884">
        <v>3</v>
      </c>
      <c r="AR5884">
        <v>3</v>
      </c>
      <c r="AS5884">
        <v>3</v>
      </c>
      <c r="AT5884">
        <v>3</v>
      </c>
      <c r="AU5884">
        <v>3</v>
      </c>
      <c r="AV5884">
        <v>3</v>
      </c>
      <c r="AW5884">
        <v>3</v>
      </c>
      <c r="AX5884">
        <v>3</v>
      </c>
      <c r="AY5884">
        <v>3</v>
      </c>
      <c r="AZ5884">
        <v>3</v>
      </c>
      <c r="BA5884">
        <v>3</v>
      </c>
      <c r="BB5884">
        <v>2.5</v>
      </c>
      <c r="BC5884">
        <v>2.5</v>
      </c>
      <c r="BD5884">
        <v>2.5</v>
      </c>
      <c r="BE5884">
        <v>2.5</v>
      </c>
      <c r="BF5884">
        <v>2.5</v>
      </c>
      <c r="BG5884">
        <v>2.5</v>
      </c>
    </row>
    <row r="5885" spans="1:90" x14ac:dyDescent="0.25">
      <c r="A5885" t="s">
        <v>803</v>
      </c>
      <c r="B5885" s="1">
        <v>44719</v>
      </c>
      <c r="C5885" s="3">
        <v>0.3840277777777778</v>
      </c>
      <c r="D5885" t="s">
        <v>1347</v>
      </c>
      <c r="E5885" t="s">
        <v>1228</v>
      </c>
      <c r="F5885" t="s">
        <v>1427</v>
      </c>
      <c r="G5885" t="s">
        <v>1434</v>
      </c>
      <c r="I5885" t="s">
        <v>1467</v>
      </c>
      <c r="L5885" t="s">
        <v>1473</v>
      </c>
      <c r="M5885" s="4">
        <v>283</v>
      </c>
      <c r="N5885" s="4">
        <v>1</v>
      </c>
      <c r="O5885" s="4">
        <v>283</v>
      </c>
    </row>
    <row r="5886" spans="1:90" x14ac:dyDescent="0.25">
      <c r="A5886" t="s">
        <v>803</v>
      </c>
      <c r="B5886" s="1">
        <v>44719</v>
      </c>
      <c r="C5886" s="3">
        <v>0.3840277777777778</v>
      </c>
      <c r="D5886" t="s">
        <v>1347</v>
      </c>
      <c r="E5886" t="s">
        <v>1228</v>
      </c>
      <c r="F5886" t="s">
        <v>1427</v>
      </c>
      <c r="G5886" t="s">
        <v>1428</v>
      </c>
      <c r="I5886" t="s">
        <v>1467</v>
      </c>
      <c r="M5886" s="4">
        <v>20</v>
      </c>
      <c r="N5886" s="4">
        <v>4</v>
      </c>
      <c r="O5886" s="4">
        <v>80</v>
      </c>
      <c r="Q5886">
        <v>4.5</v>
      </c>
      <c r="R5886">
        <v>4</v>
      </c>
      <c r="S5886">
        <v>3.5</v>
      </c>
      <c r="T5886">
        <v>3.5</v>
      </c>
      <c r="U5886">
        <v>3.5</v>
      </c>
      <c r="V5886">
        <v>3.5</v>
      </c>
      <c r="W5886">
        <v>3</v>
      </c>
      <c r="X5886">
        <v>3</v>
      </c>
      <c r="Y5886">
        <v>3</v>
      </c>
      <c r="Z5886">
        <v>3</v>
      </c>
      <c r="AA5886">
        <v>2.5</v>
      </c>
      <c r="AB5886">
        <v>2.5</v>
      </c>
      <c r="AC5886">
        <v>2.5</v>
      </c>
      <c r="AD5886">
        <v>2.5</v>
      </c>
      <c r="AE5886">
        <v>2.5</v>
      </c>
      <c r="AF5886">
        <v>2.5</v>
      </c>
      <c r="AG5886">
        <v>2.5</v>
      </c>
      <c r="AH5886">
        <v>2.5</v>
      </c>
      <c r="AI5886">
        <v>2</v>
      </c>
      <c r="AJ5886">
        <v>2</v>
      </c>
    </row>
    <row r="5887" spans="1:90" x14ac:dyDescent="0.25">
      <c r="A5887" t="s">
        <v>803</v>
      </c>
      <c r="B5887" s="1">
        <v>44719</v>
      </c>
      <c r="C5887" s="3">
        <v>0.3840277777777778</v>
      </c>
      <c r="D5887" t="s">
        <v>1347</v>
      </c>
      <c r="E5887" t="s">
        <v>1228</v>
      </c>
      <c r="F5887" t="s">
        <v>1430</v>
      </c>
      <c r="G5887" t="s">
        <v>1431</v>
      </c>
      <c r="H5887" t="s">
        <v>1471</v>
      </c>
      <c r="M5887" s="4">
        <v>6</v>
      </c>
      <c r="N5887" s="4">
        <v>16</v>
      </c>
      <c r="O5887" s="4">
        <v>96</v>
      </c>
      <c r="Q5887">
        <v>8</v>
      </c>
      <c r="R5887">
        <v>6</v>
      </c>
      <c r="S5887">
        <v>6</v>
      </c>
      <c r="T5887">
        <v>6</v>
      </c>
      <c r="U5887">
        <v>6</v>
      </c>
      <c r="V5887">
        <v>6</v>
      </c>
    </row>
    <row r="5888" spans="1:90" x14ac:dyDescent="0.25">
      <c r="A5888" t="s">
        <v>803</v>
      </c>
      <c r="B5888" s="1">
        <v>44719</v>
      </c>
      <c r="C5888" s="3">
        <v>0.3840277777777778</v>
      </c>
      <c r="D5888" t="s">
        <v>1347</v>
      </c>
      <c r="E5888" t="s">
        <v>1228</v>
      </c>
      <c r="F5888" t="s">
        <v>1430</v>
      </c>
      <c r="G5888" t="s">
        <v>1431</v>
      </c>
      <c r="H5888" t="s">
        <v>1468</v>
      </c>
      <c r="M5888" s="4">
        <v>74</v>
      </c>
      <c r="N5888" s="4">
        <v>16</v>
      </c>
      <c r="O5888" s="4">
        <v>1184</v>
      </c>
      <c r="Q5888">
        <v>7</v>
      </c>
      <c r="R5888">
        <v>7</v>
      </c>
      <c r="S5888">
        <v>6</v>
      </c>
      <c r="T5888">
        <v>6</v>
      </c>
      <c r="U5888">
        <v>6</v>
      </c>
      <c r="V5888">
        <v>6</v>
      </c>
      <c r="W5888">
        <v>6</v>
      </c>
      <c r="X5888">
        <v>6</v>
      </c>
      <c r="Y5888">
        <v>6</v>
      </c>
      <c r="Z5888">
        <v>6</v>
      </c>
      <c r="AA5888">
        <v>5</v>
      </c>
      <c r="AB5888">
        <v>5</v>
      </c>
      <c r="AC5888">
        <v>5</v>
      </c>
      <c r="AD5888">
        <v>5</v>
      </c>
      <c r="AE5888">
        <v>5</v>
      </c>
      <c r="AF5888">
        <v>5</v>
      </c>
      <c r="AG5888">
        <v>5</v>
      </c>
      <c r="AH5888">
        <v>5</v>
      </c>
      <c r="AI5888">
        <v>5</v>
      </c>
      <c r="AJ5888">
        <v>5</v>
      </c>
      <c r="AK5888">
        <v>5</v>
      </c>
      <c r="AL5888">
        <v>5</v>
      </c>
      <c r="AM5888">
        <v>5</v>
      </c>
      <c r="AN5888">
        <v>5</v>
      </c>
      <c r="AO5888">
        <v>5</v>
      </c>
      <c r="AP5888">
        <v>5</v>
      </c>
      <c r="AQ5888">
        <v>5</v>
      </c>
      <c r="AR5888">
        <v>5</v>
      </c>
      <c r="AS5888">
        <v>5</v>
      </c>
      <c r="AT5888">
        <v>5</v>
      </c>
      <c r="AU5888">
        <v>5</v>
      </c>
      <c r="AV5888">
        <v>5</v>
      </c>
      <c r="AW5888">
        <v>5</v>
      </c>
      <c r="AX5888">
        <v>5</v>
      </c>
      <c r="AY5888">
        <v>5</v>
      </c>
      <c r="AZ5888">
        <v>5</v>
      </c>
      <c r="BA5888">
        <v>5</v>
      </c>
      <c r="BB5888">
        <v>5</v>
      </c>
      <c r="BC5888">
        <v>4</v>
      </c>
      <c r="BD5888">
        <v>4</v>
      </c>
      <c r="BE5888">
        <v>4</v>
      </c>
      <c r="BF5888">
        <v>4</v>
      </c>
      <c r="BG5888">
        <v>4</v>
      </c>
      <c r="BH5888">
        <v>4</v>
      </c>
      <c r="BI5888">
        <v>4</v>
      </c>
      <c r="BJ5888">
        <v>4</v>
      </c>
      <c r="BK5888">
        <v>4</v>
      </c>
      <c r="BL5888">
        <v>4</v>
      </c>
      <c r="BM5888">
        <v>4</v>
      </c>
      <c r="BN5888">
        <v>4</v>
      </c>
      <c r="BO5888">
        <v>4</v>
      </c>
      <c r="BP5888">
        <v>4</v>
      </c>
      <c r="BQ5888">
        <v>4</v>
      </c>
      <c r="BR5888">
        <v>4</v>
      </c>
      <c r="BS5888">
        <v>4</v>
      </c>
      <c r="BT5888">
        <v>4</v>
      </c>
      <c r="BU5888">
        <v>4</v>
      </c>
      <c r="BV5888">
        <v>4</v>
      </c>
      <c r="BW5888">
        <v>4</v>
      </c>
      <c r="BX5888">
        <v>4</v>
      </c>
      <c r="BY5888">
        <v>3</v>
      </c>
      <c r="BZ5888">
        <v>3</v>
      </c>
      <c r="CA5888">
        <v>3</v>
      </c>
      <c r="CB5888">
        <v>3</v>
      </c>
      <c r="CC5888">
        <v>3</v>
      </c>
      <c r="CD5888">
        <v>3</v>
      </c>
      <c r="CE5888">
        <v>3</v>
      </c>
      <c r="CF5888">
        <v>3</v>
      </c>
      <c r="CG5888">
        <v>3</v>
      </c>
      <c r="CH5888">
        <v>3</v>
      </c>
      <c r="CI5888">
        <v>2</v>
      </c>
      <c r="CJ5888">
        <v>2</v>
      </c>
      <c r="CK5888">
        <v>2</v>
      </c>
      <c r="CL5888">
        <v>2</v>
      </c>
    </row>
    <row r="5889" spans="1:104" x14ac:dyDescent="0.25">
      <c r="A5889" t="s">
        <v>803</v>
      </c>
      <c r="B5889" s="1">
        <v>44719</v>
      </c>
      <c r="C5889" s="3">
        <v>0.3840277777777778</v>
      </c>
      <c r="D5889" t="s">
        <v>1347</v>
      </c>
      <c r="E5889" t="s">
        <v>1228</v>
      </c>
      <c r="F5889" t="s">
        <v>1430</v>
      </c>
      <c r="G5889" t="s">
        <v>1431</v>
      </c>
      <c r="H5889" t="s">
        <v>1468</v>
      </c>
      <c r="L5889" t="s">
        <v>1474</v>
      </c>
      <c r="M5889" s="4">
        <v>4</v>
      </c>
      <c r="N5889" s="4">
        <v>16</v>
      </c>
      <c r="O5889" s="4">
        <v>64</v>
      </c>
    </row>
    <row r="5890" spans="1:104" x14ac:dyDescent="0.25">
      <c r="A5890" t="s">
        <v>803</v>
      </c>
      <c r="B5890" s="1">
        <v>44719</v>
      </c>
      <c r="C5890" s="3">
        <v>0.3840277777777778</v>
      </c>
      <c r="D5890" t="s">
        <v>1347</v>
      </c>
      <c r="E5890" t="s">
        <v>1228</v>
      </c>
      <c r="F5890" t="s">
        <v>1430</v>
      </c>
      <c r="G5890" t="s">
        <v>1431</v>
      </c>
      <c r="H5890" t="s">
        <v>1468</v>
      </c>
      <c r="L5890" t="s">
        <v>1475</v>
      </c>
      <c r="M5890" s="4">
        <v>4</v>
      </c>
      <c r="N5890" s="4">
        <v>16</v>
      </c>
      <c r="O5890" s="4">
        <v>64</v>
      </c>
    </row>
    <row r="5891" spans="1:104" x14ac:dyDescent="0.25">
      <c r="A5891" t="s">
        <v>803</v>
      </c>
      <c r="B5891" s="1">
        <v>44719</v>
      </c>
      <c r="C5891" s="3">
        <v>0.3840277777777778</v>
      </c>
      <c r="D5891" t="s">
        <v>1347</v>
      </c>
      <c r="E5891" t="s">
        <v>1228</v>
      </c>
      <c r="F5891" t="s">
        <v>1430</v>
      </c>
      <c r="G5891" t="s">
        <v>1431</v>
      </c>
      <c r="H5891" t="s">
        <v>1468</v>
      </c>
      <c r="L5891" t="s">
        <v>1473</v>
      </c>
      <c r="M5891" s="4">
        <v>513</v>
      </c>
      <c r="N5891" s="4">
        <v>16</v>
      </c>
      <c r="O5891" s="4">
        <v>8208</v>
      </c>
    </row>
    <row r="5892" spans="1:104" x14ac:dyDescent="0.25">
      <c r="A5892" t="s">
        <v>803</v>
      </c>
      <c r="B5892" s="1">
        <v>44719</v>
      </c>
      <c r="C5892" s="3">
        <v>0.3840277777777778</v>
      </c>
      <c r="D5892" t="s">
        <v>1347</v>
      </c>
      <c r="E5892" t="s">
        <v>1228</v>
      </c>
      <c r="F5892" t="s">
        <v>1430</v>
      </c>
      <c r="G5892" t="s">
        <v>1431</v>
      </c>
      <c r="H5892" t="s">
        <v>1470</v>
      </c>
      <c r="M5892" s="4">
        <v>20</v>
      </c>
      <c r="N5892" s="4">
        <v>16</v>
      </c>
      <c r="O5892" s="4">
        <v>320</v>
      </c>
      <c r="Q5892">
        <v>9</v>
      </c>
      <c r="R5892">
        <v>9</v>
      </c>
      <c r="S5892">
        <v>8</v>
      </c>
      <c r="T5892">
        <v>7</v>
      </c>
      <c r="U5892">
        <v>7</v>
      </c>
      <c r="V5892">
        <v>7</v>
      </c>
      <c r="W5892">
        <v>7</v>
      </c>
      <c r="X5892">
        <v>7</v>
      </c>
      <c r="Y5892">
        <v>7</v>
      </c>
      <c r="Z5892">
        <v>6</v>
      </c>
      <c r="AA5892">
        <v>6</v>
      </c>
      <c r="AB5892">
        <v>6</v>
      </c>
      <c r="AC5892">
        <v>6</v>
      </c>
      <c r="AD5892">
        <v>6</v>
      </c>
      <c r="AE5892">
        <v>6</v>
      </c>
      <c r="AF5892">
        <v>6</v>
      </c>
      <c r="AG5892">
        <v>6</v>
      </c>
      <c r="AH5892">
        <v>6</v>
      </c>
      <c r="AI5892">
        <v>6</v>
      </c>
      <c r="AJ5892">
        <v>6</v>
      </c>
    </row>
    <row r="5893" spans="1:104" x14ac:dyDescent="0.25">
      <c r="A5893" t="s">
        <v>803</v>
      </c>
      <c r="B5893" s="1">
        <v>44719</v>
      </c>
      <c r="C5893" s="3">
        <v>0.3840277777777778</v>
      </c>
      <c r="D5893" t="s">
        <v>1347</v>
      </c>
      <c r="E5893" t="s">
        <v>1228</v>
      </c>
      <c r="F5893" t="s">
        <v>1430</v>
      </c>
      <c r="G5893" t="s">
        <v>1431</v>
      </c>
      <c r="H5893" t="s">
        <v>1470</v>
      </c>
      <c r="L5893" t="s">
        <v>1474</v>
      </c>
      <c r="M5893" s="4">
        <v>1</v>
      </c>
      <c r="N5893" s="4">
        <v>16</v>
      </c>
      <c r="O5893" s="4">
        <v>16</v>
      </c>
    </row>
    <row r="5894" spans="1:104" x14ac:dyDescent="0.25">
      <c r="A5894" t="s">
        <v>803</v>
      </c>
      <c r="B5894" s="1">
        <v>44719</v>
      </c>
      <c r="C5894" s="3">
        <v>0.3840277777777778</v>
      </c>
      <c r="D5894" t="s">
        <v>1347</v>
      </c>
      <c r="E5894" t="s">
        <v>1228</v>
      </c>
      <c r="F5894" t="s">
        <v>1435</v>
      </c>
      <c r="G5894" t="s">
        <v>1449</v>
      </c>
      <c r="L5894" t="s">
        <v>1473</v>
      </c>
      <c r="M5894" s="4">
        <v>1</v>
      </c>
      <c r="N5894" s="4">
        <v>1</v>
      </c>
      <c r="O5894" s="4">
        <v>1</v>
      </c>
    </row>
    <row r="5895" spans="1:104" x14ac:dyDescent="0.25">
      <c r="A5895" t="s">
        <v>803</v>
      </c>
      <c r="B5895" s="1">
        <v>44719</v>
      </c>
      <c r="C5895" s="3">
        <v>0.3840277777777778</v>
      </c>
      <c r="D5895" t="s">
        <v>1347</v>
      </c>
      <c r="E5895" t="s">
        <v>1228</v>
      </c>
      <c r="F5895" t="s">
        <v>1435</v>
      </c>
      <c r="G5895" t="s">
        <v>1448</v>
      </c>
      <c r="L5895" t="s">
        <v>1473</v>
      </c>
      <c r="M5895" s="4">
        <v>5</v>
      </c>
      <c r="N5895" s="4">
        <v>1</v>
      </c>
      <c r="O5895" s="4">
        <v>5</v>
      </c>
    </row>
    <row r="5896" spans="1:104" x14ac:dyDescent="0.25">
      <c r="A5896" t="s">
        <v>804</v>
      </c>
      <c r="B5896" s="1">
        <v>44719</v>
      </c>
      <c r="C5896" s="3">
        <v>0.41597222222222219</v>
      </c>
      <c r="D5896" t="s">
        <v>1348</v>
      </c>
      <c r="E5896" t="s">
        <v>1227</v>
      </c>
      <c r="F5896" t="s">
        <v>1427</v>
      </c>
      <c r="G5896" t="s">
        <v>1434</v>
      </c>
      <c r="I5896" t="s">
        <v>1467</v>
      </c>
      <c r="M5896" s="4">
        <v>13</v>
      </c>
      <c r="N5896" s="4">
        <v>1</v>
      </c>
      <c r="O5896" s="4">
        <v>13</v>
      </c>
      <c r="Q5896">
        <v>4.5</v>
      </c>
      <c r="R5896">
        <v>2.5</v>
      </c>
      <c r="S5896">
        <v>5</v>
      </c>
      <c r="T5896">
        <v>3</v>
      </c>
      <c r="U5896">
        <v>3</v>
      </c>
      <c r="V5896">
        <v>2.5</v>
      </c>
      <c r="W5896">
        <v>3</v>
      </c>
      <c r="X5896">
        <v>3</v>
      </c>
      <c r="Y5896">
        <v>3.5</v>
      </c>
      <c r="Z5896">
        <v>4.5</v>
      </c>
      <c r="AA5896">
        <v>3</v>
      </c>
      <c r="AB5896">
        <v>3</v>
      </c>
      <c r="AC5896">
        <v>2.5</v>
      </c>
    </row>
    <row r="5897" spans="1:104" x14ac:dyDescent="0.25">
      <c r="A5897" t="s">
        <v>804</v>
      </c>
      <c r="B5897" s="1">
        <v>44719</v>
      </c>
      <c r="C5897" s="3">
        <v>0.41597222222222219</v>
      </c>
      <c r="D5897" t="s">
        <v>1348</v>
      </c>
      <c r="E5897" t="s">
        <v>1227</v>
      </c>
      <c r="F5897" t="s">
        <v>1435</v>
      </c>
      <c r="G5897" t="s">
        <v>1446</v>
      </c>
      <c r="L5897" t="s">
        <v>1473</v>
      </c>
      <c r="M5897" s="4">
        <v>1</v>
      </c>
      <c r="N5897" s="4">
        <v>1</v>
      </c>
      <c r="O5897" s="4">
        <v>1</v>
      </c>
    </row>
    <row r="5898" spans="1:104" x14ac:dyDescent="0.25">
      <c r="A5898" t="s">
        <v>804</v>
      </c>
      <c r="B5898" s="1">
        <v>44719</v>
      </c>
      <c r="C5898" s="3">
        <v>0.41597222222222219</v>
      </c>
      <c r="D5898" t="s">
        <v>1348</v>
      </c>
      <c r="E5898" t="s">
        <v>1227</v>
      </c>
      <c r="F5898" t="s">
        <v>1427</v>
      </c>
      <c r="G5898" t="s">
        <v>1428</v>
      </c>
      <c r="I5898" t="s">
        <v>1467</v>
      </c>
      <c r="M5898" s="4">
        <v>5</v>
      </c>
      <c r="N5898" s="4">
        <v>1</v>
      </c>
      <c r="O5898" s="4">
        <v>5</v>
      </c>
      <c r="Q5898">
        <v>2.5</v>
      </c>
      <c r="R5898">
        <v>2.5</v>
      </c>
      <c r="S5898">
        <v>3</v>
      </c>
      <c r="T5898">
        <v>3</v>
      </c>
      <c r="U5898">
        <v>2.5</v>
      </c>
    </row>
    <row r="5899" spans="1:104" x14ac:dyDescent="0.25">
      <c r="A5899" t="s">
        <v>804</v>
      </c>
      <c r="B5899" s="1">
        <v>44719</v>
      </c>
      <c r="C5899" s="3">
        <v>0.41597222222222219</v>
      </c>
      <c r="D5899" t="s">
        <v>1348</v>
      </c>
      <c r="E5899" t="s">
        <v>1227</v>
      </c>
      <c r="F5899" t="s">
        <v>1430</v>
      </c>
      <c r="G5899" t="s">
        <v>1431</v>
      </c>
      <c r="H5899" t="s">
        <v>1471</v>
      </c>
      <c r="M5899" s="4">
        <v>1</v>
      </c>
      <c r="N5899" s="4">
        <v>1</v>
      </c>
      <c r="O5899" s="4">
        <v>1</v>
      </c>
      <c r="Q5899">
        <v>6</v>
      </c>
    </row>
    <row r="5900" spans="1:104" x14ac:dyDescent="0.25">
      <c r="A5900" t="s">
        <v>804</v>
      </c>
      <c r="B5900" s="1">
        <v>44719</v>
      </c>
      <c r="C5900" s="3">
        <v>0.41597222222222219</v>
      </c>
      <c r="D5900" t="s">
        <v>1348</v>
      </c>
      <c r="E5900" t="s">
        <v>1227</v>
      </c>
      <c r="F5900" t="s">
        <v>1430</v>
      </c>
      <c r="G5900" t="s">
        <v>1431</v>
      </c>
      <c r="H5900" t="s">
        <v>1471</v>
      </c>
      <c r="L5900" t="s">
        <v>1474</v>
      </c>
      <c r="M5900" s="4">
        <v>2</v>
      </c>
      <c r="N5900" s="4">
        <v>1</v>
      </c>
      <c r="O5900" s="4">
        <v>2</v>
      </c>
    </row>
    <row r="5901" spans="1:104" x14ac:dyDescent="0.25">
      <c r="A5901" t="s">
        <v>804</v>
      </c>
      <c r="B5901" s="1">
        <v>44719</v>
      </c>
      <c r="C5901" s="3">
        <v>0.41597222222222219</v>
      </c>
      <c r="D5901" t="s">
        <v>1348</v>
      </c>
      <c r="E5901" t="s">
        <v>1227</v>
      </c>
      <c r="F5901" t="s">
        <v>1430</v>
      </c>
      <c r="G5901" t="s">
        <v>1431</v>
      </c>
      <c r="H5901" t="s">
        <v>1471</v>
      </c>
      <c r="L5901" t="s">
        <v>1475</v>
      </c>
      <c r="M5901" s="4">
        <v>2</v>
      </c>
      <c r="N5901" s="4">
        <v>1</v>
      </c>
      <c r="O5901" s="4">
        <v>2</v>
      </c>
    </row>
    <row r="5902" spans="1:104" x14ac:dyDescent="0.25">
      <c r="A5902" t="s">
        <v>804</v>
      </c>
      <c r="B5902" s="1">
        <v>44719</v>
      </c>
      <c r="C5902" s="3">
        <v>0.41597222222222219</v>
      </c>
      <c r="D5902" t="s">
        <v>1348</v>
      </c>
      <c r="E5902" t="s">
        <v>1227</v>
      </c>
      <c r="F5902" t="s">
        <v>1430</v>
      </c>
      <c r="G5902" t="s">
        <v>1431</v>
      </c>
      <c r="H5902" t="s">
        <v>1468</v>
      </c>
      <c r="M5902" s="4">
        <v>88</v>
      </c>
      <c r="N5902" s="4">
        <v>1</v>
      </c>
      <c r="O5902" s="4">
        <v>88</v>
      </c>
      <c r="Q5902">
        <v>2</v>
      </c>
      <c r="R5902">
        <v>2</v>
      </c>
      <c r="S5902">
        <v>2</v>
      </c>
      <c r="T5902">
        <v>2</v>
      </c>
      <c r="U5902">
        <v>2</v>
      </c>
      <c r="V5902">
        <v>2</v>
      </c>
      <c r="W5902">
        <v>2</v>
      </c>
      <c r="X5902">
        <v>2</v>
      </c>
      <c r="Y5902">
        <v>2</v>
      </c>
      <c r="Z5902">
        <v>2</v>
      </c>
      <c r="AA5902">
        <v>2</v>
      </c>
      <c r="AB5902">
        <v>2</v>
      </c>
      <c r="AC5902">
        <v>2</v>
      </c>
      <c r="AD5902">
        <v>2</v>
      </c>
      <c r="AE5902">
        <v>2</v>
      </c>
      <c r="AF5902">
        <v>2</v>
      </c>
      <c r="AG5902">
        <v>3</v>
      </c>
      <c r="AH5902">
        <v>3</v>
      </c>
      <c r="AI5902">
        <v>3</v>
      </c>
      <c r="AJ5902">
        <v>3</v>
      </c>
      <c r="AK5902">
        <v>3</v>
      </c>
      <c r="AL5902">
        <v>3</v>
      </c>
      <c r="AM5902">
        <v>3</v>
      </c>
      <c r="AN5902">
        <v>3</v>
      </c>
      <c r="AO5902">
        <v>3</v>
      </c>
      <c r="AP5902">
        <v>3</v>
      </c>
      <c r="AQ5902">
        <v>3</v>
      </c>
      <c r="AR5902">
        <v>3</v>
      </c>
      <c r="AS5902">
        <v>3</v>
      </c>
      <c r="AT5902">
        <v>3</v>
      </c>
      <c r="AU5902">
        <v>3</v>
      </c>
      <c r="AV5902">
        <v>3</v>
      </c>
      <c r="AW5902">
        <v>3</v>
      </c>
      <c r="AX5902">
        <v>3</v>
      </c>
      <c r="AY5902">
        <v>3</v>
      </c>
      <c r="AZ5902">
        <v>3</v>
      </c>
      <c r="BA5902">
        <v>3</v>
      </c>
      <c r="BB5902">
        <v>4</v>
      </c>
      <c r="BC5902">
        <v>4</v>
      </c>
      <c r="BD5902">
        <v>4</v>
      </c>
      <c r="BE5902">
        <v>4</v>
      </c>
      <c r="BF5902">
        <v>4</v>
      </c>
      <c r="BG5902">
        <v>4</v>
      </c>
      <c r="BH5902">
        <v>4</v>
      </c>
      <c r="BI5902">
        <v>4</v>
      </c>
      <c r="BJ5902">
        <v>4</v>
      </c>
      <c r="BK5902">
        <v>4</v>
      </c>
      <c r="BL5902">
        <v>4</v>
      </c>
      <c r="BM5902">
        <v>4</v>
      </c>
      <c r="BN5902">
        <v>4</v>
      </c>
      <c r="BO5902">
        <v>4</v>
      </c>
      <c r="BP5902">
        <v>4</v>
      </c>
      <c r="BQ5902">
        <v>4</v>
      </c>
      <c r="BR5902">
        <v>4</v>
      </c>
      <c r="BS5902">
        <v>4</v>
      </c>
      <c r="BT5902">
        <v>4</v>
      </c>
      <c r="BU5902">
        <v>4</v>
      </c>
      <c r="BV5902">
        <v>4</v>
      </c>
      <c r="BW5902">
        <v>4</v>
      </c>
      <c r="BX5902">
        <v>5</v>
      </c>
      <c r="BY5902">
        <v>5</v>
      </c>
      <c r="BZ5902">
        <v>5</v>
      </c>
      <c r="CA5902">
        <v>5</v>
      </c>
      <c r="CB5902">
        <v>5</v>
      </c>
      <c r="CC5902">
        <v>5</v>
      </c>
      <c r="CD5902">
        <v>5</v>
      </c>
      <c r="CE5902">
        <v>5</v>
      </c>
      <c r="CF5902">
        <v>5</v>
      </c>
      <c r="CG5902">
        <v>5</v>
      </c>
      <c r="CH5902">
        <v>5</v>
      </c>
      <c r="CI5902">
        <v>5</v>
      </c>
      <c r="CJ5902">
        <v>5</v>
      </c>
      <c r="CK5902">
        <v>5</v>
      </c>
      <c r="CL5902">
        <v>5</v>
      </c>
      <c r="CM5902">
        <v>5</v>
      </c>
      <c r="CN5902">
        <v>5</v>
      </c>
      <c r="CO5902">
        <v>5</v>
      </c>
      <c r="CP5902">
        <v>5</v>
      </c>
      <c r="CQ5902">
        <v>5</v>
      </c>
      <c r="CR5902">
        <v>5</v>
      </c>
      <c r="CS5902">
        <v>5</v>
      </c>
      <c r="CT5902">
        <v>5</v>
      </c>
      <c r="CU5902">
        <v>5</v>
      </c>
      <c r="CV5902">
        <v>5</v>
      </c>
      <c r="CW5902">
        <v>5</v>
      </c>
      <c r="CX5902">
        <v>5</v>
      </c>
      <c r="CY5902">
        <v>5</v>
      </c>
      <c r="CZ5902">
        <v>5</v>
      </c>
    </row>
    <row r="5903" spans="1:104" x14ac:dyDescent="0.25">
      <c r="A5903" t="s">
        <v>804</v>
      </c>
      <c r="B5903" s="1">
        <v>44719</v>
      </c>
      <c r="C5903" s="3">
        <v>0.41597222222222219</v>
      </c>
      <c r="D5903" t="s">
        <v>1348</v>
      </c>
      <c r="E5903" t="s">
        <v>1227</v>
      </c>
      <c r="F5903" t="s">
        <v>1430</v>
      </c>
      <c r="G5903" t="s">
        <v>1431</v>
      </c>
      <c r="H5903" t="s">
        <v>1468</v>
      </c>
      <c r="L5903" t="s">
        <v>1474</v>
      </c>
      <c r="M5903" s="4">
        <v>7</v>
      </c>
      <c r="N5903" s="4">
        <v>1</v>
      </c>
      <c r="O5903" s="4">
        <v>7</v>
      </c>
    </row>
    <row r="5904" spans="1:104" x14ac:dyDescent="0.25">
      <c r="A5904" t="s">
        <v>804</v>
      </c>
      <c r="B5904" s="1">
        <v>44719</v>
      </c>
      <c r="C5904" s="3">
        <v>0.41597222222222219</v>
      </c>
      <c r="D5904" t="s">
        <v>1348</v>
      </c>
      <c r="E5904" t="s">
        <v>1227</v>
      </c>
      <c r="F5904" t="s">
        <v>1430</v>
      </c>
      <c r="G5904" t="s">
        <v>1431</v>
      </c>
      <c r="H5904" t="s">
        <v>1468</v>
      </c>
      <c r="L5904" t="s">
        <v>1475</v>
      </c>
      <c r="M5904" s="4">
        <v>17</v>
      </c>
      <c r="N5904" s="4">
        <v>1</v>
      </c>
      <c r="O5904" s="4">
        <v>17</v>
      </c>
    </row>
    <row r="5905" spans="1:58" x14ac:dyDescent="0.25">
      <c r="A5905" t="s">
        <v>804</v>
      </c>
      <c r="B5905" s="1">
        <v>44719</v>
      </c>
      <c r="C5905" s="3">
        <v>0.41597222222222219</v>
      </c>
      <c r="D5905" t="s">
        <v>1348</v>
      </c>
      <c r="E5905" t="s">
        <v>1227</v>
      </c>
      <c r="F5905" t="s">
        <v>1430</v>
      </c>
      <c r="G5905" t="s">
        <v>1431</v>
      </c>
      <c r="H5905" t="s">
        <v>1468</v>
      </c>
      <c r="L5905" t="s">
        <v>1473</v>
      </c>
      <c r="M5905" s="4">
        <v>63</v>
      </c>
      <c r="N5905" s="4">
        <v>1</v>
      </c>
      <c r="O5905" s="4">
        <v>63</v>
      </c>
    </row>
    <row r="5906" spans="1:58" x14ac:dyDescent="0.25">
      <c r="A5906" t="s">
        <v>804</v>
      </c>
      <c r="B5906" s="1">
        <v>44719</v>
      </c>
      <c r="C5906" s="3">
        <v>0.41597222222222219</v>
      </c>
      <c r="D5906" t="s">
        <v>1348</v>
      </c>
      <c r="E5906" t="s">
        <v>1227</v>
      </c>
      <c r="F5906" t="s">
        <v>1430</v>
      </c>
      <c r="G5906" t="s">
        <v>1431</v>
      </c>
      <c r="H5906" t="s">
        <v>1470</v>
      </c>
      <c r="M5906" s="4">
        <v>11</v>
      </c>
      <c r="N5906" s="4">
        <v>1</v>
      </c>
      <c r="O5906" s="4">
        <v>11</v>
      </c>
      <c r="Q5906">
        <v>6</v>
      </c>
      <c r="R5906">
        <v>6</v>
      </c>
      <c r="S5906">
        <v>6</v>
      </c>
      <c r="T5906">
        <v>6</v>
      </c>
      <c r="U5906">
        <v>6</v>
      </c>
      <c r="V5906">
        <v>6</v>
      </c>
      <c r="W5906">
        <v>6</v>
      </c>
      <c r="X5906">
        <v>7</v>
      </c>
      <c r="Y5906">
        <v>7</v>
      </c>
      <c r="Z5906">
        <v>7</v>
      </c>
      <c r="AA5906">
        <v>8</v>
      </c>
    </row>
    <row r="5907" spans="1:58" x14ac:dyDescent="0.25">
      <c r="A5907" t="s">
        <v>804</v>
      </c>
      <c r="B5907" s="1">
        <v>44719</v>
      </c>
      <c r="C5907" s="3">
        <v>0.41597222222222219</v>
      </c>
      <c r="D5907" t="s">
        <v>1348</v>
      </c>
      <c r="E5907" t="s">
        <v>1227</v>
      </c>
      <c r="F5907" t="s">
        <v>1430</v>
      </c>
      <c r="G5907" t="s">
        <v>1431</v>
      </c>
      <c r="H5907" t="s">
        <v>1470</v>
      </c>
      <c r="L5907" t="s">
        <v>1474</v>
      </c>
      <c r="M5907" s="4">
        <v>1</v>
      </c>
      <c r="N5907" s="4">
        <v>1</v>
      </c>
      <c r="O5907" s="4">
        <v>1</v>
      </c>
    </row>
    <row r="5908" spans="1:58" x14ac:dyDescent="0.25">
      <c r="A5908" t="s">
        <v>804</v>
      </c>
      <c r="B5908" s="1">
        <v>44719</v>
      </c>
      <c r="C5908" s="3">
        <v>0.41597222222222219</v>
      </c>
      <c r="D5908" t="s">
        <v>1348</v>
      </c>
      <c r="E5908" t="s">
        <v>1227</v>
      </c>
      <c r="F5908" t="s">
        <v>1430</v>
      </c>
      <c r="G5908" t="s">
        <v>1431</v>
      </c>
      <c r="H5908" t="s">
        <v>1470</v>
      </c>
      <c r="L5908" t="s">
        <v>1475</v>
      </c>
      <c r="M5908" s="4">
        <v>3</v>
      </c>
      <c r="N5908" s="4">
        <v>1</v>
      </c>
      <c r="O5908" s="4">
        <v>3</v>
      </c>
    </row>
    <row r="5909" spans="1:58" x14ac:dyDescent="0.25">
      <c r="A5909" t="s">
        <v>804</v>
      </c>
      <c r="B5909" s="1">
        <v>44719</v>
      </c>
      <c r="C5909" s="3">
        <v>0.41597222222222219</v>
      </c>
      <c r="D5909" t="s">
        <v>1348</v>
      </c>
      <c r="E5909" t="s">
        <v>1227</v>
      </c>
      <c r="F5909" t="s">
        <v>1435</v>
      </c>
      <c r="G5909" t="s">
        <v>1448</v>
      </c>
      <c r="L5909" t="s">
        <v>1473</v>
      </c>
      <c r="M5909" s="4">
        <v>1</v>
      </c>
      <c r="N5909" s="4">
        <v>1</v>
      </c>
      <c r="O5909" s="4">
        <v>1</v>
      </c>
    </row>
    <row r="5910" spans="1:58" x14ac:dyDescent="0.25">
      <c r="A5910" t="s">
        <v>805</v>
      </c>
      <c r="B5910" s="1">
        <v>44719</v>
      </c>
      <c r="C5910" s="3">
        <v>0.42569444444444443</v>
      </c>
      <c r="D5910" t="s">
        <v>1348</v>
      </c>
      <c r="E5910" t="s">
        <v>1228</v>
      </c>
      <c r="F5910" t="s">
        <v>1427</v>
      </c>
      <c r="G5910" t="s">
        <v>1434</v>
      </c>
      <c r="I5910" t="s">
        <v>1469</v>
      </c>
      <c r="M5910" s="4">
        <v>1</v>
      </c>
      <c r="N5910" s="4">
        <v>1</v>
      </c>
      <c r="O5910" s="4">
        <v>1</v>
      </c>
      <c r="Q5910">
        <v>4</v>
      </c>
    </row>
    <row r="5911" spans="1:58" x14ac:dyDescent="0.25">
      <c r="A5911" t="s">
        <v>805</v>
      </c>
      <c r="B5911" s="1">
        <v>44719</v>
      </c>
      <c r="C5911" s="3">
        <v>0.42569444444444443</v>
      </c>
      <c r="D5911" t="s">
        <v>1348</v>
      </c>
      <c r="E5911" t="s">
        <v>1228</v>
      </c>
      <c r="F5911" t="s">
        <v>1427</v>
      </c>
      <c r="G5911" t="s">
        <v>1434</v>
      </c>
      <c r="I5911" t="s">
        <v>1467</v>
      </c>
      <c r="M5911" s="4">
        <v>18</v>
      </c>
      <c r="N5911" s="4">
        <v>1</v>
      </c>
      <c r="O5911" s="4">
        <v>18</v>
      </c>
      <c r="Q5911">
        <v>4</v>
      </c>
      <c r="R5911">
        <v>4</v>
      </c>
      <c r="S5911">
        <v>3.5</v>
      </c>
      <c r="T5911">
        <v>3.5</v>
      </c>
      <c r="U5911">
        <v>3.5</v>
      </c>
      <c r="V5911">
        <v>3.5</v>
      </c>
      <c r="W5911">
        <v>3.5</v>
      </c>
      <c r="X5911">
        <v>3</v>
      </c>
      <c r="Y5911">
        <v>3</v>
      </c>
      <c r="Z5911">
        <v>3</v>
      </c>
      <c r="AA5911">
        <v>3</v>
      </c>
      <c r="AB5911">
        <v>3</v>
      </c>
      <c r="AC5911">
        <v>3</v>
      </c>
      <c r="AD5911">
        <v>3</v>
      </c>
      <c r="AE5911">
        <v>3</v>
      </c>
      <c r="AF5911">
        <v>2.5</v>
      </c>
      <c r="AG5911">
        <v>2.5</v>
      </c>
      <c r="AH5911">
        <v>2.5</v>
      </c>
    </row>
    <row r="5912" spans="1:58" x14ac:dyDescent="0.25">
      <c r="A5912" t="s">
        <v>805</v>
      </c>
      <c r="B5912" s="1">
        <v>44719</v>
      </c>
      <c r="C5912" s="3">
        <v>0.42569444444444443</v>
      </c>
      <c r="D5912" t="s">
        <v>1348</v>
      </c>
      <c r="E5912" t="s">
        <v>1228</v>
      </c>
      <c r="F5912" t="s">
        <v>1427</v>
      </c>
      <c r="G5912" t="s">
        <v>1434</v>
      </c>
      <c r="I5912" t="s">
        <v>1467</v>
      </c>
      <c r="L5912" t="s">
        <v>1475</v>
      </c>
      <c r="M5912" s="4">
        <v>1</v>
      </c>
      <c r="N5912" s="4">
        <v>1</v>
      </c>
      <c r="O5912" s="4">
        <v>1</v>
      </c>
    </row>
    <row r="5913" spans="1:58" x14ac:dyDescent="0.25">
      <c r="A5913" t="s">
        <v>805</v>
      </c>
      <c r="B5913" s="1">
        <v>44719</v>
      </c>
      <c r="C5913" s="3">
        <v>0.42569444444444443</v>
      </c>
      <c r="D5913" t="s">
        <v>1348</v>
      </c>
      <c r="E5913" t="s">
        <v>1228</v>
      </c>
      <c r="F5913" t="s">
        <v>1427</v>
      </c>
      <c r="G5913" t="s">
        <v>1428</v>
      </c>
      <c r="I5913" t="s">
        <v>1469</v>
      </c>
      <c r="M5913" s="4">
        <v>8</v>
      </c>
      <c r="N5913" s="4">
        <v>1</v>
      </c>
      <c r="O5913" s="4">
        <v>8</v>
      </c>
      <c r="Q5913">
        <v>5.5</v>
      </c>
      <c r="R5913">
        <v>6</v>
      </c>
      <c r="S5913">
        <v>5</v>
      </c>
      <c r="T5913">
        <v>6</v>
      </c>
      <c r="U5913">
        <v>6</v>
      </c>
      <c r="V5913">
        <v>7</v>
      </c>
      <c r="W5913">
        <v>7.5</v>
      </c>
      <c r="X5913">
        <v>6.5</v>
      </c>
    </row>
    <row r="5914" spans="1:58" x14ac:dyDescent="0.25">
      <c r="A5914" t="s">
        <v>805</v>
      </c>
      <c r="B5914" s="1">
        <v>44719</v>
      </c>
      <c r="C5914" s="3">
        <v>0.42569444444444443</v>
      </c>
      <c r="D5914" t="s">
        <v>1348</v>
      </c>
      <c r="E5914" t="s">
        <v>1228</v>
      </c>
      <c r="F5914" t="s">
        <v>1427</v>
      </c>
      <c r="G5914" t="s">
        <v>1428</v>
      </c>
      <c r="I5914" t="s">
        <v>1467</v>
      </c>
      <c r="M5914" s="4">
        <v>42</v>
      </c>
      <c r="N5914" s="4">
        <v>1</v>
      </c>
      <c r="O5914" s="4">
        <v>42</v>
      </c>
      <c r="Q5914">
        <v>8.5</v>
      </c>
      <c r="R5914">
        <v>8</v>
      </c>
      <c r="S5914">
        <v>8</v>
      </c>
      <c r="T5914">
        <v>7.5</v>
      </c>
      <c r="U5914">
        <v>7.5</v>
      </c>
      <c r="V5914">
        <v>7.5</v>
      </c>
      <c r="W5914">
        <v>7</v>
      </c>
      <c r="X5914">
        <v>6</v>
      </c>
      <c r="Y5914">
        <v>6</v>
      </c>
      <c r="Z5914">
        <v>5.5</v>
      </c>
      <c r="AA5914">
        <v>5</v>
      </c>
      <c r="AB5914">
        <v>5</v>
      </c>
      <c r="AC5914">
        <v>4.5</v>
      </c>
      <c r="AD5914">
        <v>4.5</v>
      </c>
      <c r="AE5914">
        <v>4</v>
      </c>
      <c r="AF5914">
        <v>4</v>
      </c>
      <c r="AG5914">
        <v>4</v>
      </c>
      <c r="AH5914">
        <v>4</v>
      </c>
      <c r="AI5914">
        <v>4</v>
      </c>
      <c r="AJ5914">
        <v>4</v>
      </c>
      <c r="AK5914">
        <v>4</v>
      </c>
      <c r="AL5914">
        <v>4</v>
      </c>
      <c r="AM5914">
        <v>4</v>
      </c>
      <c r="AN5914">
        <v>4</v>
      </c>
      <c r="AO5914">
        <v>4</v>
      </c>
      <c r="AP5914">
        <v>4</v>
      </c>
      <c r="AQ5914">
        <v>4</v>
      </c>
      <c r="AR5914">
        <v>3.5</v>
      </c>
      <c r="AS5914">
        <v>3.5</v>
      </c>
      <c r="AT5914">
        <v>3.5</v>
      </c>
      <c r="AU5914">
        <v>3.5</v>
      </c>
      <c r="AV5914">
        <v>3.5</v>
      </c>
      <c r="AW5914">
        <v>3.5</v>
      </c>
      <c r="AX5914">
        <v>3.5</v>
      </c>
      <c r="AY5914">
        <v>3.5</v>
      </c>
      <c r="AZ5914">
        <v>3.5</v>
      </c>
      <c r="BA5914">
        <v>3.5</v>
      </c>
      <c r="BB5914">
        <v>3</v>
      </c>
      <c r="BC5914">
        <v>3</v>
      </c>
      <c r="BD5914">
        <v>3</v>
      </c>
      <c r="BE5914">
        <v>2.5</v>
      </c>
      <c r="BF5914">
        <v>2.5</v>
      </c>
    </row>
    <row r="5915" spans="1:58" x14ac:dyDescent="0.25">
      <c r="A5915" t="s">
        <v>805</v>
      </c>
      <c r="B5915" s="1">
        <v>44719</v>
      </c>
      <c r="C5915" s="3">
        <v>0.42569444444444443</v>
      </c>
      <c r="D5915" t="s">
        <v>1348</v>
      </c>
      <c r="E5915" t="s">
        <v>1228</v>
      </c>
      <c r="F5915" t="s">
        <v>1427</v>
      </c>
      <c r="G5915" t="s">
        <v>1428</v>
      </c>
      <c r="I5915" t="s">
        <v>1467</v>
      </c>
      <c r="L5915" t="s">
        <v>1475</v>
      </c>
      <c r="M5915" s="4">
        <v>1</v>
      </c>
      <c r="N5915" s="4">
        <v>1</v>
      </c>
      <c r="O5915" s="4">
        <v>1</v>
      </c>
    </row>
    <row r="5916" spans="1:58" x14ac:dyDescent="0.25">
      <c r="A5916" t="s">
        <v>805</v>
      </c>
      <c r="B5916" s="1">
        <v>44719</v>
      </c>
      <c r="C5916" s="3">
        <v>0.42569444444444443</v>
      </c>
      <c r="D5916" t="s">
        <v>1348</v>
      </c>
      <c r="E5916" t="s">
        <v>1228</v>
      </c>
      <c r="F5916" t="s">
        <v>1430</v>
      </c>
      <c r="G5916" t="s">
        <v>1431</v>
      </c>
      <c r="H5916" t="s">
        <v>1471</v>
      </c>
      <c r="M5916" s="4">
        <v>13</v>
      </c>
      <c r="N5916" s="4">
        <v>16</v>
      </c>
      <c r="O5916" s="4">
        <v>208</v>
      </c>
      <c r="Q5916">
        <v>10</v>
      </c>
      <c r="R5916">
        <v>9</v>
      </c>
      <c r="S5916">
        <v>8</v>
      </c>
      <c r="T5916">
        <v>8</v>
      </c>
      <c r="U5916">
        <v>8</v>
      </c>
      <c r="V5916">
        <v>8</v>
      </c>
      <c r="W5916">
        <v>8</v>
      </c>
      <c r="X5916">
        <v>8</v>
      </c>
      <c r="Y5916">
        <v>8</v>
      </c>
      <c r="Z5916">
        <v>7</v>
      </c>
      <c r="AA5916">
        <v>7</v>
      </c>
      <c r="AB5916">
        <v>7</v>
      </c>
      <c r="AC5916">
        <v>6</v>
      </c>
    </row>
    <row r="5917" spans="1:58" x14ac:dyDescent="0.25">
      <c r="A5917" t="s">
        <v>805</v>
      </c>
      <c r="B5917" s="1">
        <v>44719</v>
      </c>
      <c r="C5917" s="3">
        <v>0.42569444444444443</v>
      </c>
      <c r="D5917" t="s">
        <v>1348</v>
      </c>
      <c r="E5917" t="s">
        <v>1228</v>
      </c>
      <c r="F5917" t="s">
        <v>1430</v>
      </c>
      <c r="G5917" t="s">
        <v>1431</v>
      </c>
      <c r="H5917" t="s">
        <v>1472</v>
      </c>
      <c r="J5917">
        <v>1</v>
      </c>
      <c r="K5917">
        <v>1</v>
      </c>
      <c r="M5917" s="4">
        <v>1</v>
      </c>
      <c r="N5917" s="4">
        <v>2</v>
      </c>
      <c r="O5917" s="4">
        <v>2</v>
      </c>
      <c r="Q5917">
        <v>8</v>
      </c>
    </row>
    <row r="5918" spans="1:58" x14ac:dyDescent="0.25">
      <c r="A5918" t="s">
        <v>805</v>
      </c>
      <c r="B5918" s="1">
        <v>44719</v>
      </c>
      <c r="C5918" s="3">
        <v>0.42569444444444443</v>
      </c>
      <c r="D5918" t="s">
        <v>1348</v>
      </c>
      <c r="E5918" t="s">
        <v>1228</v>
      </c>
      <c r="F5918" t="s">
        <v>1430</v>
      </c>
      <c r="G5918" t="s">
        <v>1431</v>
      </c>
      <c r="H5918" t="s">
        <v>1472</v>
      </c>
      <c r="J5918">
        <v>1</v>
      </c>
      <c r="K5918">
        <v>2</v>
      </c>
      <c r="M5918" s="4">
        <v>1</v>
      </c>
      <c r="N5918" s="4">
        <v>2</v>
      </c>
      <c r="O5918" s="4">
        <v>2</v>
      </c>
      <c r="Q5918">
        <v>8</v>
      </c>
    </row>
    <row r="5919" spans="1:58" x14ac:dyDescent="0.25">
      <c r="A5919" t="s">
        <v>805</v>
      </c>
      <c r="B5919" s="1">
        <v>44719</v>
      </c>
      <c r="C5919" s="3">
        <v>0.42569444444444443</v>
      </c>
      <c r="D5919" t="s">
        <v>1348</v>
      </c>
      <c r="E5919" t="s">
        <v>1228</v>
      </c>
      <c r="F5919" t="s">
        <v>1430</v>
      </c>
      <c r="G5919" t="s">
        <v>1431</v>
      </c>
      <c r="H5919" t="s">
        <v>1472</v>
      </c>
      <c r="J5919">
        <v>1</v>
      </c>
      <c r="K5919">
        <v>5</v>
      </c>
      <c r="M5919" s="4">
        <v>3</v>
      </c>
      <c r="N5919" s="4">
        <v>2</v>
      </c>
      <c r="O5919" s="4">
        <v>6</v>
      </c>
      <c r="Q5919">
        <v>8</v>
      </c>
      <c r="R5919">
        <v>8</v>
      </c>
      <c r="S5919">
        <v>8</v>
      </c>
    </row>
    <row r="5920" spans="1:58" x14ac:dyDescent="0.25">
      <c r="A5920" t="s">
        <v>805</v>
      </c>
      <c r="B5920" s="1">
        <v>44719</v>
      </c>
      <c r="C5920" s="3">
        <v>0.42569444444444443</v>
      </c>
      <c r="D5920" t="s">
        <v>1348</v>
      </c>
      <c r="E5920" t="s">
        <v>1228</v>
      </c>
      <c r="F5920" t="s">
        <v>1430</v>
      </c>
      <c r="G5920" t="s">
        <v>1431</v>
      </c>
      <c r="H5920" t="s">
        <v>1472</v>
      </c>
      <c r="J5920">
        <v>1</v>
      </c>
      <c r="K5920">
        <v>6</v>
      </c>
      <c r="M5920" s="4">
        <v>1</v>
      </c>
      <c r="N5920" s="4">
        <v>2</v>
      </c>
      <c r="O5920" s="4">
        <v>2</v>
      </c>
      <c r="Q5920">
        <v>7</v>
      </c>
    </row>
    <row r="5921" spans="1:55" x14ac:dyDescent="0.25">
      <c r="A5921" t="s">
        <v>805</v>
      </c>
      <c r="B5921" s="1">
        <v>44719</v>
      </c>
      <c r="C5921" s="3">
        <v>0.42569444444444443</v>
      </c>
      <c r="D5921" t="s">
        <v>1348</v>
      </c>
      <c r="E5921" t="s">
        <v>1228</v>
      </c>
      <c r="F5921" t="s">
        <v>1430</v>
      </c>
      <c r="G5921" t="s">
        <v>1431</v>
      </c>
      <c r="H5921" t="s">
        <v>1472</v>
      </c>
      <c r="J5921">
        <v>1</v>
      </c>
      <c r="K5921">
        <v>8</v>
      </c>
      <c r="M5921" s="4">
        <v>3</v>
      </c>
      <c r="N5921" s="4">
        <v>2</v>
      </c>
      <c r="O5921" s="4">
        <v>6</v>
      </c>
      <c r="Q5921">
        <v>9</v>
      </c>
      <c r="R5921">
        <v>9</v>
      </c>
      <c r="S5921">
        <v>8</v>
      </c>
    </row>
    <row r="5922" spans="1:55" x14ac:dyDescent="0.25">
      <c r="A5922" t="s">
        <v>805</v>
      </c>
      <c r="B5922" s="1">
        <v>44719</v>
      </c>
      <c r="C5922" s="3">
        <v>0.42569444444444443</v>
      </c>
      <c r="D5922" t="s">
        <v>1348</v>
      </c>
      <c r="E5922" t="s">
        <v>1228</v>
      </c>
      <c r="F5922" t="s">
        <v>1430</v>
      </c>
      <c r="G5922" t="s">
        <v>1431</v>
      </c>
      <c r="H5922" t="s">
        <v>1472</v>
      </c>
      <c r="J5922">
        <v>1</v>
      </c>
      <c r="K5922">
        <v>12</v>
      </c>
      <c r="M5922" s="4">
        <v>1</v>
      </c>
      <c r="N5922" s="4">
        <v>2</v>
      </c>
      <c r="O5922" s="4">
        <v>2</v>
      </c>
      <c r="Q5922">
        <v>8</v>
      </c>
    </row>
    <row r="5923" spans="1:55" x14ac:dyDescent="0.25">
      <c r="A5923" t="s">
        <v>805</v>
      </c>
      <c r="B5923" s="1">
        <v>44719</v>
      </c>
      <c r="C5923" s="3">
        <v>0.42569444444444443</v>
      </c>
      <c r="D5923" t="s">
        <v>1348</v>
      </c>
      <c r="E5923" t="s">
        <v>1228</v>
      </c>
      <c r="F5923" t="s">
        <v>1430</v>
      </c>
      <c r="G5923" t="s">
        <v>1431</v>
      </c>
      <c r="H5923" t="s">
        <v>1472</v>
      </c>
      <c r="J5923">
        <v>2</v>
      </c>
      <c r="K5923">
        <v>1</v>
      </c>
      <c r="M5923" s="4">
        <v>1</v>
      </c>
      <c r="N5923" s="4">
        <v>2</v>
      </c>
      <c r="O5923" s="4">
        <v>2</v>
      </c>
      <c r="Q5923">
        <v>8</v>
      </c>
    </row>
    <row r="5924" spans="1:55" x14ac:dyDescent="0.25">
      <c r="A5924" t="s">
        <v>805</v>
      </c>
      <c r="B5924" s="1">
        <v>44719</v>
      </c>
      <c r="C5924" s="3">
        <v>0.42569444444444443</v>
      </c>
      <c r="D5924" t="s">
        <v>1348</v>
      </c>
      <c r="E5924" t="s">
        <v>1228</v>
      </c>
      <c r="F5924" t="s">
        <v>1430</v>
      </c>
      <c r="G5924" t="s">
        <v>1431</v>
      </c>
      <c r="H5924" t="s">
        <v>1472</v>
      </c>
      <c r="J5924">
        <v>2</v>
      </c>
      <c r="K5924">
        <v>2</v>
      </c>
      <c r="M5924" s="4">
        <v>1</v>
      </c>
      <c r="N5924" s="4">
        <v>2</v>
      </c>
      <c r="O5924" s="4">
        <v>2</v>
      </c>
      <c r="Q5924">
        <v>8</v>
      </c>
    </row>
    <row r="5925" spans="1:55" x14ac:dyDescent="0.25">
      <c r="A5925" t="s">
        <v>805</v>
      </c>
      <c r="B5925" s="1">
        <v>44719</v>
      </c>
      <c r="C5925" s="3">
        <v>0.42569444444444443</v>
      </c>
      <c r="D5925" t="s">
        <v>1348</v>
      </c>
      <c r="E5925" t="s">
        <v>1228</v>
      </c>
      <c r="F5925" t="s">
        <v>1430</v>
      </c>
      <c r="G5925" t="s">
        <v>1431</v>
      </c>
      <c r="H5925" t="s">
        <v>1472</v>
      </c>
      <c r="J5925">
        <v>2</v>
      </c>
      <c r="K5925">
        <v>6</v>
      </c>
      <c r="M5925" s="4">
        <v>2</v>
      </c>
      <c r="N5925" s="4">
        <v>2</v>
      </c>
      <c r="O5925" s="4">
        <v>4</v>
      </c>
      <c r="Q5925">
        <v>8</v>
      </c>
      <c r="R5925">
        <v>7</v>
      </c>
    </row>
    <row r="5926" spans="1:55" x14ac:dyDescent="0.25">
      <c r="A5926" t="s">
        <v>805</v>
      </c>
      <c r="B5926" s="1">
        <v>44719</v>
      </c>
      <c r="C5926" s="3">
        <v>0.42569444444444443</v>
      </c>
      <c r="D5926" t="s">
        <v>1348</v>
      </c>
      <c r="E5926" t="s">
        <v>1228</v>
      </c>
      <c r="F5926" t="s">
        <v>1430</v>
      </c>
      <c r="G5926" t="s">
        <v>1431</v>
      </c>
      <c r="H5926" t="s">
        <v>1472</v>
      </c>
      <c r="J5926">
        <v>2</v>
      </c>
      <c r="K5926">
        <v>7</v>
      </c>
      <c r="M5926" s="4">
        <v>1</v>
      </c>
      <c r="N5926" s="4">
        <v>2</v>
      </c>
      <c r="O5926" s="4">
        <v>2</v>
      </c>
      <c r="Q5926">
        <v>6</v>
      </c>
    </row>
    <row r="5927" spans="1:55" x14ac:dyDescent="0.25">
      <c r="A5927" t="s">
        <v>805</v>
      </c>
      <c r="B5927" s="1">
        <v>44719</v>
      </c>
      <c r="C5927" s="3">
        <v>0.42569444444444443</v>
      </c>
      <c r="D5927" t="s">
        <v>1348</v>
      </c>
      <c r="E5927" t="s">
        <v>1228</v>
      </c>
      <c r="F5927" t="s">
        <v>1430</v>
      </c>
      <c r="G5927" t="s">
        <v>1431</v>
      </c>
      <c r="H5927" t="s">
        <v>1472</v>
      </c>
      <c r="J5927">
        <v>2</v>
      </c>
      <c r="K5927">
        <v>8</v>
      </c>
      <c r="M5927" s="4">
        <v>1</v>
      </c>
      <c r="N5927" s="4">
        <v>2</v>
      </c>
      <c r="O5927" s="4">
        <v>2</v>
      </c>
      <c r="Q5927">
        <v>7</v>
      </c>
    </row>
    <row r="5928" spans="1:55" x14ac:dyDescent="0.25">
      <c r="A5928" t="s">
        <v>805</v>
      </c>
      <c r="B5928" s="1">
        <v>44719</v>
      </c>
      <c r="C5928" s="3">
        <v>0.42569444444444443</v>
      </c>
      <c r="D5928" t="s">
        <v>1348</v>
      </c>
      <c r="E5928" t="s">
        <v>1228</v>
      </c>
      <c r="F5928" t="s">
        <v>1430</v>
      </c>
      <c r="G5928" t="s">
        <v>1431</v>
      </c>
      <c r="H5928" t="s">
        <v>1472</v>
      </c>
      <c r="J5928">
        <v>2</v>
      </c>
      <c r="K5928">
        <v>9</v>
      </c>
      <c r="M5928" s="4">
        <v>3</v>
      </c>
      <c r="N5928" s="4">
        <v>2</v>
      </c>
      <c r="O5928" s="4">
        <v>6</v>
      </c>
      <c r="Q5928">
        <v>8</v>
      </c>
      <c r="R5928">
        <v>8</v>
      </c>
      <c r="S5928">
        <v>8</v>
      </c>
    </row>
    <row r="5929" spans="1:55" x14ac:dyDescent="0.25">
      <c r="A5929" t="s">
        <v>805</v>
      </c>
      <c r="B5929" s="1">
        <v>44719</v>
      </c>
      <c r="C5929" s="3">
        <v>0.42569444444444443</v>
      </c>
      <c r="D5929" t="s">
        <v>1348</v>
      </c>
      <c r="E5929" t="s">
        <v>1228</v>
      </c>
      <c r="F5929" t="s">
        <v>1430</v>
      </c>
      <c r="G5929" t="s">
        <v>1431</v>
      </c>
      <c r="H5929" t="s">
        <v>1472</v>
      </c>
      <c r="J5929">
        <v>2</v>
      </c>
      <c r="K5929">
        <v>13</v>
      </c>
      <c r="M5929" s="4">
        <v>1</v>
      </c>
      <c r="N5929" s="4">
        <v>2</v>
      </c>
      <c r="O5929" s="4">
        <v>2</v>
      </c>
      <c r="Q5929">
        <v>9</v>
      </c>
    </row>
    <row r="5930" spans="1:55" x14ac:dyDescent="0.25">
      <c r="A5930" t="s">
        <v>805</v>
      </c>
      <c r="B5930" s="1">
        <v>44719</v>
      </c>
      <c r="C5930" s="3">
        <v>0.42569444444444443</v>
      </c>
      <c r="D5930" t="s">
        <v>1348</v>
      </c>
      <c r="E5930" t="s">
        <v>1228</v>
      </c>
      <c r="F5930" t="s">
        <v>1430</v>
      </c>
      <c r="G5930" t="s">
        <v>1431</v>
      </c>
      <c r="H5930" t="s">
        <v>1472</v>
      </c>
      <c r="J5930">
        <v>3</v>
      </c>
      <c r="K5930">
        <v>6</v>
      </c>
      <c r="M5930" s="4">
        <v>3</v>
      </c>
      <c r="N5930" s="4">
        <v>2</v>
      </c>
      <c r="O5930" s="4">
        <v>6</v>
      </c>
      <c r="Q5930">
        <v>7</v>
      </c>
      <c r="R5930">
        <v>8</v>
      </c>
      <c r="S5930">
        <v>9</v>
      </c>
    </row>
    <row r="5931" spans="1:55" x14ac:dyDescent="0.25">
      <c r="A5931" t="s">
        <v>805</v>
      </c>
      <c r="B5931" s="1">
        <v>44719</v>
      </c>
      <c r="C5931" s="3">
        <v>0.42569444444444443</v>
      </c>
      <c r="D5931" t="s">
        <v>1348</v>
      </c>
      <c r="E5931" t="s">
        <v>1228</v>
      </c>
      <c r="F5931" t="s">
        <v>1430</v>
      </c>
      <c r="G5931" t="s">
        <v>1431</v>
      </c>
      <c r="H5931" t="s">
        <v>1472</v>
      </c>
      <c r="J5931">
        <v>3</v>
      </c>
      <c r="K5931">
        <v>7</v>
      </c>
      <c r="M5931" s="4">
        <v>1</v>
      </c>
      <c r="N5931" s="4">
        <v>2</v>
      </c>
      <c r="O5931" s="4">
        <v>2</v>
      </c>
      <c r="Q5931">
        <v>9</v>
      </c>
    </row>
    <row r="5932" spans="1:55" x14ac:dyDescent="0.25">
      <c r="A5932" t="s">
        <v>805</v>
      </c>
      <c r="B5932" s="1">
        <v>44719</v>
      </c>
      <c r="C5932" s="3">
        <v>0.42569444444444443</v>
      </c>
      <c r="D5932" t="s">
        <v>1348</v>
      </c>
      <c r="E5932" t="s">
        <v>1228</v>
      </c>
      <c r="F5932" t="s">
        <v>1430</v>
      </c>
      <c r="G5932" t="s">
        <v>1431</v>
      </c>
      <c r="H5932" t="s">
        <v>1472</v>
      </c>
      <c r="J5932">
        <v>3</v>
      </c>
      <c r="K5932">
        <v>8</v>
      </c>
      <c r="M5932" s="4">
        <v>3</v>
      </c>
      <c r="N5932" s="4">
        <v>2</v>
      </c>
      <c r="O5932" s="4">
        <v>6</v>
      </c>
      <c r="Q5932">
        <v>7</v>
      </c>
      <c r="R5932">
        <v>7</v>
      </c>
      <c r="S5932">
        <v>8</v>
      </c>
    </row>
    <row r="5933" spans="1:55" x14ac:dyDescent="0.25">
      <c r="A5933" t="s">
        <v>805</v>
      </c>
      <c r="B5933" s="1">
        <v>44719</v>
      </c>
      <c r="C5933" s="3">
        <v>0.42569444444444443</v>
      </c>
      <c r="D5933" t="s">
        <v>1348</v>
      </c>
      <c r="E5933" t="s">
        <v>1228</v>
      </c>
      <c r="F5933" t="s">
        <v>1430</v>
      </c>
      <c r="G5933" t="s">
        <v>1431</v>
      </c>
      <c r="H5933" t="s">
        <v>1472</v>
      </c>
      <c r="J5933">
        <v>3</v>
      </c>
      <c r="K5933">
        <v>12</v>
      </c>
      <c r="M5933" s="4">
        <v>2</v>
      </c>
      <c r="N5933" s="4">
        <v>2</v>
      </c>
      <c r="O5933" s="4">
        <v>4</v>
      </c>
      <c r="Q5933">
        <v>8</v>
      </c>
      <c r="R5933">
        <v>8</v>
      </c>
    </row>
    <row r="5934" spans="1:55" x14ac:dyDescent="0.25">
      <c r="A5934" t="s">
        <v>805</v>
      </c>
      <c r="B5934" s="1">
        <v>44719</v>
      </c>
      <c r="C5934" s="3">
        <v>0.42569444444444443</v>
      </c>
      <c r="D5934" t="s">
        <v>1348</v>
      </c>
      <c r="E5934" t="s">
        <v>1228</v>
      </c>
      <c r="F5934" t="s">
        <v>1430</v>
      </c>
      <c r="G5934" t="s">
        <v>1431</v>
      </c>
      <c r="H5934" t="s">
        <v>1472</v>
      </c>
      <c r="J5934">
        <v>3</v>
      </c>
      <c r="K5934">
        <v>15</v>
      </c>
      <c r="M5934" s="4">
        <v>1</v>
      </c>
      <c r="N5934" s="4">
        <v>2</v>
      </c>
      <c r="O5934" s="4">
        <v>2</v>
      </c>
      <c r="Q5934">
        <v>9</v>
      </c>
    </row>
    <row r="5935" spans="1:55" x14ac:dyDescent="0.25">
      <c r="A5935" t="s">
        <v>805</v>
      </c>
      <c r="B5935" s="1">
        <v>44719</v>
      </c>
      <c r="C5935" s="3">
        <v>0.42569444444444443</v>
      </c>
      <c r="D5935" t="s">
        <v>1348</v>
      </c>
      <c r="E5935" t="s">
        <v>1228</v>
      </c>
      <c r="F5935" t="s">
        <v>1430</v>
      </c>
      <c r="G5935" t="s">
        <v>1431</v>
      </c>
      <c r="H5935" t="s">
        <v>1472</v>
      </c>
      <c r="L5935" t="s">
        <v>1473</v>
      </c>
      <c r="M5935" s="4">
        <v>27</v>
      </c>
      <c r="N5935" s="4">
        <v>2</v>
      </c>
      <c r="O5935" s="4">
        <v>54</v>
      </c>
    </row>
    <row r="5936" spans="1:55" x14ac:dyDescent="0.25">
      <c r="A5936" t="s">
        <v>805</v>
      </c>
      <c r="B5936" s="1">
        <v>44719</v>
      </c>
      <c r="C5936" s="3">
        <v>0.42569444444444443</v>
      </c>
      <c r="D5936" t="s">
        <v>1348</v>
      </c>
      <c r="E5936" t="s">
        <v>1228</v>
      </c>
      <c r="F5936" t="s">
        <v>1430</v>
      </c>
      <c r="G5936" t="s">
        <v>1431</v>
      </c>
      <c r="H5936" t="s">
        <v>1468</v>
      </c>
      <c r="M5936" s="4">
        <v>39</v>
      </c>
      <c r="N5936" s="4">
        <v>16</v>
      </c>
      <c r="O5936" s="4">
        <v>624</v>
      </c>
      <c r="Q5936">
        <v>6</v>
      </c>
      <c r="R5936">
        <v>6</v>
      </c>
      <c r="S5936">
        <v>5</v>
      </c>
      <c r="T5936">
        <v>5</v>
      </c>
      <c r="U5936">
        <v>5</v>
      </c>
      <c r="V5936">
        <v>5</v>
      </c>
      <c r="W5936">
        <v>5</v>
      </c>
      <c r="X5936">
        <v>4</v>
      </c>
      <c r="Y5936">
        <v>4</v>
      </c>
      <c r="Z5936">
        <v>4</v>
      </c>
      <c r="AA5936">
        <v>4</v>
      </c>
      <c r="AB5936">
        <v>4</v>
      </c>
      <c r="AC5936">
        <v>4</v>
      </c>
      <c r="AD5936">
        <v>4</v>
      </c>
      <c r="AE5936">
        <v>4</v>
      </c>
      <c r="AF5936">
        <v>4</v>
      </c>
      <c r="AG5936">
        <v>4</v>
      </c>
      <c r="AH5936">
        <v>4</v>
      </c>
      <c r="AI5936">
        <v>4</v>
      </c>
      <c r="AJ5936">
        <v>3</v>
      </c>
      <c r="AK5936">
        <v>3</v>
      </c>
      <c r="AL5936">
        <v>3</v>
      </c>
      <c r="AM5936">
        <v>3</v>
      </c>
      <c r="AN5936">
        <v>3</v>
      </c>
      <c r="AO5936">
        <v>3</v>
      </c>
      <c r="AP5936">
        <v>3</v>
      </c>
      <c r="AQ5936">
        <v>3</v>
      </c>
      <c r="AR5936">
        <v>3</v>
      </c>
      <c r="AS5936">
        <v>3</v>
      </c>
      <c r="AT5936">
        <v>3</v>
      </c>
      <c r="AU5936">
        <v>3</v>
      </c>
      <c r="AV5936">
        <v>3</v>
      </c>
      <c r="AW5936">
        <v>3</v>
      </c>
      <c r="AX5936">
        <v>3</v>
      </c>
      <c r="AY5936">
        <v>3</v>
      </c>
      <c r="AZ5936">
        <v>3</v>
      </c>
      <c r="BA5936">
        <v>3</v>
      </c>
      <c r="BB5936">
        <v>2</v>
      </c>
      <c r="BC5936">
        <v>2</v>
      </c>
    </row>
    <row r="5937" spans="1:64" x14ac:dyDescent="0.25">
      <c r="A5937" t="s">
        <v>805</v>
      </c>
      <c r="B5937" s="1">
        <v>44719</v>
      </c>
      <c r="C5937" s="3">
        <v>0.42569444444444443</v>
      </c>
      <c r="D5937" t="s">
        <v>1348</v>
      </c>
      <c r="E5937" t="s">
        <v>1228</v>
      </c>
      <c r="F5937" t="s">
        <v>1430</v>
      </c>
      <c r="G5937" t="s">
        <v>1431</v>
      </c>
      <c r="H5937" t="s">
        <v>1468</v>
      </c>
      <c r="L5937" t="s">
        <v>1474</v>
      </c>
      <c r="M5937" s="4">
        <v>53</v>
      </c>
      <c r="N5937" s="4">
        <v>16</v>
      </c>
      <c r="O5937" s="4">
        <v>848</v>
      </c>
    </row>
    <row r="5938" spans="1:64" x14ac:dyDescent="0.25">
      <c r="A5938" t="s">
        <v>805</v>
      </c>
      <c r="B5938" s="1">
        <v>44719</v>
      </c>
      <c r="C5938" s="3">
        <v>0.42569444444444443</v>
      </c>
      <c r="D5938" t="s">
        <v>1348</v>
      </c>
      <c r="E5938" t="s">
        <v>1228</v>
      </c>
      <c r="F5938" t="s">
        <v>1430</v>
      </c>
      <c r="G5938" t="s">
        <v>1431</v>
      </c>
      <c r="H5938" t="s">
        <v>1468</v>
      </c>
      <c r="L5938" t="s">
        <v>1473</v>
      </c>
      <c r="M5938" s="4">
        <v>871</v>
      </c>
      <c r="N5938" s="4">
        <v>16</v>
      </c>
      <c r="O5938" s="4">
        <v>13936</v>
      </c>
    </row>
    <row r="5939" spans="1:64" x14ac:dyDescent="0.25">
      <c r="A5939" t="s">
        <v>805</v>
      </c>
      <c r="B5939" s="1">
        <v>44719</v>
      </c>
      <c r="C5939" s="3">
        <v>0.42569444444444443</v>
      </c>
      <c r="D5939" t="s">
        <v>1348</v>
      </c>
      <c r="E5939" t="s">
        <v>1228</v>
      </c>
      <c r="F5939" t="s">
        <v>1430</v>
      </c>
      <c r="G5939" t="s">
        <v>1431</v>
      </c>
      <c r="H5939" t="s">
        <v>1470</v>
      </c>
      <c r="M5939" s="4">
        <v>48</v>
      </c>
      <c r="N5939" s="4">
        <v>16</v>
      </c>
      <c r="O5939" s="4">
        <v>768</v>
      </c>
      <c r="Q5939">
        <v>8</v>
      </c>
      <c r="R5939">
        <v>8</v>
      </c>
      <c r="S5939">
        <v>8</v>
      </c>
      <c r="T5939">
        <v>8</v>
      </c>
      <c r="U5939">
        <v>8</v>
      </c>
      <c r="V5939">
        <v>8</v>
      </c>
      <c r="W5939">
        <v>8</v>
      </c>
      <c r="X5939">
        <v>7</v>
      </c>
      <c r="Y5939">
        <v>7</v>
      </c>
      <c r="Z5939">
        <v>7</v>
      </c>
      <c r="AA5939">
        <v>7</v>
      </c>
      <c r="AB5939">
        <v>7</v>
      </c>
      <c r="AC5939">
        <v>7</v>
      </c>
      <c r="AD5939">
        <v>7</v>
      </c>
      <c r="AE5939">
        <v>7</v>
      </c>
      <c r="AF5939">
        <v>7</v>
      </c>
      <c r="AG5939">
        <v>7</v>
      </c>
      <c r="AH5939">
        <v>7</v>
      </c>
      <c r="AI5939">
        <v>7</v>
      </c>
      <c r="AJ5939">
        <v>7</v>
      </c>
      <c r="AK5939">
        <v>7</v>
      </c>
      <c r="AL5939">
        <v>7</v>
      </c>
      <c r="AM5939">
        <v>7</v>
      </c>
      <c r="AN5939">
        <v>7</v>
      </c>
      <c r="AO5939">
        <v>7</v>
      </c>
      <c r="AP5939">
        <v>7</v>
      </c>
      <c r="AQ5939">
        <v>7</v>
      </c>
      <c r="AR5939">
        <v>7</v>
      </c>
      <c r="AS5939">
        <v>7</v>
      </c>
      <c r="AT5939">
        <v>7</v>
      </c>
      <c r="AU5939">
        <v>7</v>
      </c>
      <c r="AV5939">
        <v>6</v>
      </c>
      <c r="AW5939">
        <v>6</v>
      </c>
      <c r="AX5939">
        <v>6</v>
      </c>
      <c r="AY5939">
        <v>6</v>
      </c>
      <c r="AZ5939">
        <v>6</v>
      </c>
      <c r="BA5939">
        <v>6</v>
      </c>
      <c r="BB5939">
        <v>6</v>
      </c>
      <c r="BC5939">
        <v>6</v>
      </c>
      <c r="BD5939">
        <v>6</v>
      </c>
      <c r="BE5939">
        <v>6</v>
      </c>
      <c r="BF5939">
        <v>6</v>
      </c>
      <c r="BG5939">
        <v>6</v>
      </c>
      <c r="BH5939">
        <v>6</v>
      </c>
      <c r="BI5939">
        <v>6</v>
      </c>
      <c r="BJ5939">
        <v>6</v>
      </c>
      <c r="BK5939">
        <v>5</v>
      </c>
      <c r="BL5939">
        <v>5</v>
      </c>
    </row>
    <row r="5940" spans="1:64" x14ac:dyDescent="0.25">
      <c r="A5940" t="s">
        <v>805</v>
      </c>
      <c r="B5940" s="1">
        <v>44719</v>
      </c>
      <c r="C5940" s="3">
        <v>0.42569444444444443</v>
      </c>
      <c r="D5940" t="s">
        <v>1348</v>
      </c>
      <c r="E5940" t="s">
        <v>1228</v>
      </c>
      <c r="F5940" t="s">
        <v>1430</v>
      </c>
      <c r="G5940" t="s">
        <v>1431</v>
      </c>
      <c r="H5940" t="s">
        <v>1470</v>
      </c>
      <c r="L5940" t="s">
        <v>1474</v>
      </c>
      <c r="M5940" s="4">
        <v>5</v>
      </c>
      <c r="N5940" s="4">
        <v>16</v>
      </c>
      <c r="O5940" s="4">
        <v>80</v>
      </c>
    </row>
    <row r="5941" spans="1:64" x14ac:dyDescent="0.25">
      <c r="A5941" t="s">
        <v>805</v>
      </c>
      <c r="B5941" s="1">
        <v>44719</v>
      </c>
      <c r="C5941" s="3">
        <v>0.42569444444444443</v>
      </c>
      <c r="D5941" t="s">
        <v>1348</v>
      </c>
      <c r="E5941" t="s">
        <v>1228</v>
      </c>
      <c r="F5941" t="s">
        <v>1430</v>
      </c>
      <c r="G5941" t="s">
        <v>1431</v>
      </c>
      <c r="H5941" t="s">
        <v>1470</v>
      </c>
      <c r="L5941" t="s">
        <v>1475</v>
      </c>
      <c r="M5941" s="4">
        <v>4</v>
      </c>
      <c r="N5941" s="4">
        <v>16</v>
      </c>
      <c r="O5941" s="4">
        <v>64</v>
      </c>
    </row>
    <row r="5942" spans="1:64" x14ac:dyDescent="0.25">
      <c r="A5942" t="s">
        <v>805</v>
      </c>
      <c r="B5942" s="1">
        <v>44719</v>
      </c>
      <c r="C5942" s="3">
        <v>0.42569444444444443</v>
      </c>
      <c r="D5942" t="s">
        <v>1348</v>
      </c>
      <c r="E5942" t="s">
        <v>1228</v>
      </c>
      <c r="F5942" t="s">
        <v>1430</v>
      </c>
      <c r="G5942" t="s">
        <v>1431</v>
      </c>
      <c r="H5942" t="s">
        <v>1470</v>
      </c>
      <c r="L5942" t="s">
        <v>1473</v>
      </c>
      <c r="M5942" s="4">
        <v>13</v>
      </c>
      <c r="N5942" s="4">
        <v>16</v>
      </c>
      <c r="O5942" s="4">
        <v>208</v>
      </c>
    </row>
    <row r="5943" spans="1:64" x14ac:dyDescent="0.25">
      <c r="A5943" t="s">
        <v>805</v>
      </c>
      <c r="B5943" s="1">
        <v>44719</v>
      </c>
      <c r="C5943" s="3">
        <v>0.42569444444444443</v>
      </c>
      <c r="D5943" t="s">
        <v>1348</v>
      </c>
      <c r="E5943" t="s">
        <v>1228</v>
      </c>
      <c r="F5943" t="s">
        <v>1435</v>
      </c>
      <c r="G5943" t="s">
        <v>1448</v>
      </c>
      <c r="L5943" t="s">
        <v>1473</v>
      </c>
      <c r="M5943" s="4">
        <v>203</v>
      </c>
      <c r="N5943" s="4">
        <v>1</v>
      </c>
      <c r="O5943" s="4">
        <v>203</v>
      </c>
    </row>
    <row r="5944" spans="1:64" x14ac:dyDescent="0.25">
      <c r="A5944" t="s">
        <v>806</v>
      </c>
      <c r="B5944" s="1">
        <v>44719</v>
      </c>
      <c r="C5944" s="3">
        <v>0.4826388888888889</v>
      </c>
      <c r="D5944" t="s">
        <v>1349</v>
      </c>
      <c r="E5944" t="s">
        <v>1233</v>
      </c>
      <c r="F5944" t="s">
        <v>1427</v>
      </c>
      <c r="G5944" t="s">
        <v>1428</v>
      </c>
      <c r="I5944" t="s">
        <v>1467</v>
      </c>
      <c r="M5944" s="4">
        <v>1</v>
      </c>
      <c r="N5944" s="4">
        <v>1</v>
      </c>
      <c r="O5944" s="4">
        <v>1</v>
      </c>
      <c r="Q5944">
        <v>3.5</v>
      </c>
    </row>
    <row r="5945" spans="1:64" x14ac:dyDescent="0.25">
      <c r="A5945" t="s">
        <v>806</v>
      </c>
      <c r="B5945" s="1">
        <v>44719</v>
      </c>
      <c r="C5945" s="3">
        <v>0.4826388888888889</v>
      </c>
      <c r="D5945" t="s">
        <v>1349</v>
      </c>
      <c r="E5945" t="s">
        <v>1233</v>
      </c>
      <c r="F5945" t="s">
        <v>1430</v>
      </c>
      <c r="G5945" t="s">
        <v>1431</v>
      </c>
      <c r="H5945" t="s">
        <v>1471</v>
      </c>
      <c r="L5945" t="s">
        <v>1475</v>
      </c>
      <c r="M5945" s="4">
        <v>3</v>
      </c>
      <c r="N5945" s="4">
        <v>1</v>
      </c>
      <c r="O5945" s="4">
        <v>3</v>
      </c>
    </row>
    <row r="5946" spans="1:64" x14ac:dyDescent="0.25">
      <c r="A5946" t="s">
        <v>806</v>
      </c>
      <c r="B5946" s="1">
        <v>44719</v>
      </c>
      <c r="C5946" s="3">
        <v>0.4826388888888889</v>
      </c>
      <c r="D5946" t="s">
        <v>1349</v>
      </c>
      <c r="E5946" t="s">
        <v>1233</v>
      </c>
      <c r="F5946" t="s">
        <v>1430</v>
      </c>
      <c r="G5946" t="s">
        <v>1431</v>
      </c>
      <c r="H5946" t="s">
        <v>1468</v>
      </c>
      <c r="M5946" s="4">
        <v>19</v>
      </c>
      <c r="N5946" s="4">
        <v>1</v>
      </c>
      <c r="O5946" s="4">
        <v>19</v>
      </c>
      <c r="Q5946">
        <v>2</v>
      </c>
      <c r="R5946">
        <v>2</v>
      </c>
      <c r="S5946">
        <v>2</v>
      </c>
      <c r="T5946">
        <v>2</v>
      </c>
      <c r="U5946">
        <v>2</v>
      </c>
      <c r="V5946">
        <v>2</v>
      </c>
      <c r="W5946">
        <v>2</v>
      </c>
      <c r="X5946">
        <v>2</v>
      </c>
      <c r="Y5946">
        <v>2</v>
      </c>
      <c r="Z5946">
        <v>2</v>
      </c>
      <c r="AA5946">
        <v>2</v>
      </c>
      <c r="AB5946">
        <v>2</v>
      </c>
      <c r="AC5946">
        <v>3</v>
      </c>
      <c r="AD5946">
        <v>3</v>
      </c>
      <c r="AE5946">
        <v>3</v>
      </c>
      <c r="AF5946">
        <v>3</v>
      </c>
      <c r="AG5946">
        <v>4</v>
      </c>
      <c r="AH5946">
        <v>4</v>
      </c>
      <c r="AI5946">
        <v>5</v>
      </c>
    </row>
    <row r="5947" spans="1:64" x14ac:dyDescent="0.25">
      <c r="A5947" t="s">
        <v>806</v>
      </c>
      <c r="B5947" s="1">
        <v>44719</v>
      </c>
      <c r="C5947" s="3">
        <v>0.4826388888888889</v>
      </c>
      <c r="D5947" t="s">
        <v>1349</v>
      </c>
      <c r="E5947" t="s">
        <v>1233</v>
      </c>
      <c r="F5947" t="s">
        <v>1430</v>
      </c>
      <c r="G5947" t="s">
        <v>1431</v>
      </c>
      <c r="H5947" t="s">
        <v>1468</v>
      </c>
      <c r="L5947" t="s">
        <v>1474</v>
      </c>
      <c r="M5947" s="4">
        <v>6</v>
      </c>
      <c r="N5947" s="4">
        <v>1</v>
      </c>
      <c r="O5947" s="4">
        <v>6</v>
      </c>
    </row>
    <row r="5948" spans="1:64" x14ac:dyDescent="0.25">
      <c r="A5948" t="s">
        <v>806</v>
      </c>
      <c r="B5948" s="1">
        <v>44719</v>
      </c>
      <c r="C5948" s="3">
        <v>0.4826388888888889</v>
      </c>
      <c r="D5948" t="s">
        <v>1349</v>
      </c>
      <c r="E5948" t="s">
        <v>1233</v>
      </c>
      <c r="F5948" t="s">
        <v>1430</v>
      </c>
      <c r="G5948" t="s">
        <v>1431</v>
      </c>
      <c r="H5948" t="s">
        <v>1468</v>
      </c>
      <c r="L5948" t="s">
        <v>1475</v>
      </c>
      <c r="M5948" s="4">
        <v>24</v>
      </c>
      <c r="N5948" s="4">
        <v>1</v>
      </c>
      <c r="O5948" s="4">
        <v>24</v>
      </c>
    </row>
    <row r="5949" spans="1:64" x14ac:dyDescent="0.25">
      <c r="A5949" t="s">
        <v>806</v>
      </c>
      <c r="B5949" s="1">
        <v>44719</v>
      </c>
      <c r="C5949" s="3">
        <v>0.4826388888888889</v>
      </c>
      <c r="D5949" t="s">
        <v>1349</v>
      </c>
      <c r="E5949" t="s">
        <v>1233</v>
      </c>
      <c r="F5949" t="s">
        <v>1430</v>
      </c>
      <c r="G5949" t="s">
        <v>1431</v>
      </c>
      <c r="H5949" t="s">
        <v>1470</v>
      </c>
      <c r="M5949" s="4">
        <v>2</v>
      </c>
      <c r="N5949" s="4">
        <v>1</v>
      </c>
      <c r="O5949" s="4">
        <v>2</v>
      </c>
      <c r="Q5949">
        <v>7</v>
      </c>
      <c r="R5949">
        <v>8</v>
      </c>
    </row>
    <row r="5950" spans="1:64" x14ac:dyDescent="0.25">
      <c r="A5950" t="s">
        <v>806</v>
      </c>
      <c r="B5950" s="1">
        <v>44719</v>
      </c>
      <c r="C5950" s="3">
        <v>0.4826388888888889</v>
      </c>
      <c r="D5950" t="s">
        <v>1349</v>
      </c>
      <c r="E5950" t="s">
        <v>1233</v>
      </c>
      <c r="F5950" t="s">
        <v>1430</v>
      </c>
      <c r="G5950" t="s">
        <v>1431</v>
      </c>
      <c r="H5950" t="s">
        <v>1470</v>
      </c>
      <c r="L5950" t="s">
        <v>1474</v>
      </c>
      <c r="M5950" s="4">
        <v>1</v>
      </c>
      <c r="N5950" s="4">
        <v>1</v>
      </c>
      <c r="O5950" s="4">
        <v>1</v>
      </c>
    </row>
    <row r="5951" spans="1:64" x14ac:dyDescent="0.25">
      <c r="A5951" t="s">
        <v>807</v>
      </c>
      <c r="B5951" s="1">
        <v>44719</v>
      </c>
      <c r="C5951" s="3">
        <v>0.49374999999999997</v>
      </c>
      <c r="D5951" t="s">
        <v>1349</v>
      </c>
      <c r="E5951" t="s">
        <v>1227</v>
      </c>
      <c r="F5951" t="s">
        <v>1427</v>
      </c>
      <c r="G5951" t="s">
        <v>1428</v>
      </c>
      <c r="I5951" t="s">
        <v>1467</v>
      </c>
      <c r="M5951" s="4">
        <v>1</v>
      </c>
      <c r="N5951" s="4">
        <v>1</v>
      </c>
      <c r="O5951" s="4">
        <v>1</v>
      </c>
      <c r="Q5951">
        <v>2.5</v>
      </c>
    </row>
    <row r="5952" spans="1:64" x14ac:dyDescent="0.25">
      <c r="A5952" t="s">
        <v>807</v>
      </c>
      <c r="B5952" s="1">
        <v>44719</v>
      </c>
      <c r="C5952" s="3">
        <v>0.49374999999999997</v>
      </c>
      <c r="D5952" t="s">
        <v>1349</v>
      </c>
      <c r="E5952" t="s">
        <v>1227</v>
      </c>
      <c r="F5952" t="s">
        <v>1430</v>
      </c>
      <c r="G5952" t="s">
        <v>1431</v>
      </c>
      <c r="H5952" t="s">
        <v>1471</v>
      </c>
      <c r="L5952" t="s">
        <v>1475</v>
      </c>
      <c r="M5952" s="4">
        <v>1</v>
      </c>
      <c r="N5952" s="4">
        <v>1</v>
      </c>
      <c r="O5952" s="4">
        <v>1</v>
      </c>
    </row>
    <row r="5953" spans="1:65" x14ac:dyDescent="0.25">
      <c r="A5953" t="s">
        <v>807</v>
      </c>
      <c r="B5953" s="1">
        <v>44719</v>
      </c>
      <c r="C5953" s="3">
        <v>0.49374999999999997</v>
      </c>
      <c r="D5953" t="s">
        <v>1349</v>
      </c>
      <c r="E5953" t="s">
        <v>1227</v>
      </c>
      <c r="F5953" t="s">
        <v>1430</v>
      </c>
      <c r="G5953" t="s">
        <v>1431</v>
      </c>
      <c r="H5953" t="s">
        <v>1468</v>
      </c>
      <c r="L5953" t="s">
        <v>1474</v>
      </c>
      <c r="M5953" s="4">
        <v>2</v>
      </c>
      <c r="N5953" s="4">
        <v>1</v>
      </c>
      <c r="O5953" s="4">
        <v>2</v>
      </c>
    </row>
    <row r="5954" spans="1:65" x14ac:dyDescent="0.25">
      <c r="A5954" t="s">
        <v>807</v>
      </c>
      <c r="B5954" s="1">
        <v>44719</v>
      </c>
      <c r="C5954" s="3">
        <v>0.49374999999999997</v>
      </c>
      <c r="D5954" t="s">
        <v>1349</v>
      </c>
      <c r="E5954" t="s">
        <v>1227</v>
      </c>
      <c r="F5954" t="s">
        <v>1430</v>
      </c>
      <c r="G5954" t="s">
        <v>1431</v>
      </c>
      <c r="H5954" t="s">
        <v>1468</v>
      </c>
      <c r="L5954" t="s">
        <v>1475</v>
      </c>
      <c r="M5954" s="4">
        <v>2</v>
      </c>
      <c r="N5954" s="4">
        <v>1</v>
      </c>
      <c r="O5954" s="4">
        <v>2</v>
      </c>
    </row>
    <row r="5955" spans="1:65" x14ac:dyDescent="0.25">
      <c r="A5955" t="s">
        <v>808</v>
      </c>
      <c r="B5955" s="1">
        <v>44719</v>
      </c>
      <c r="C5955" s="3">
        <v>0.50694444444444442</v>
      </c>
      <c r="D5955" t="s">
        <v>1349</v>
      </c>
      <c r="E5955" t="s">
        <v>1228</v>
      </c>
      <c r="F5955" t="s">
        <v>1427</v>
      </c>
      <c r="G5955" t="s">
        <v>1434</v>
      </c>
      <c r="I5955" t="s">
        <v>1469</v>
      </c>
      <c r="M5955" s="4">
        <v>1</v>
      </c>
      <c r="N5955" s="4">
        <v>1</v>
      </c>
      <c r="O5955" s="4">
        <v>1</v>
      </c>
      <c r="Q5955">
        <v>4</v>
      </c>
    </row>
    <row r="5956" spans="1:65" x14ac:dyDescent="0.25">
      <c r="A5956" t="s">
        <v>808</v>
      </c>
      <c r="B5956" s="1">
        <v>44719</v>
      </c>
      <c r="C5956" s="3">
        <v>0.50694444444444442</v>
      </c>
      <c r="D5956" t="s">
        <v>1349</v>
      </c>
      <c r="E5956" t="s">
        <v>1228</v>
      </c>
      <c r="F5956" t="s">
        <v>1427</v>
      </c>
      <c r="G5956" t="s">
        <v>1434</v>
      </c>
      <c r="I5956" t="s">
        <v>1469</v>
      </c>
      <c r="L5956" t="s">
        <v>1473</v>
      </c>
      <c r="M5956" s="4">
        <v>1</v>
      </c>
      <c r="N5956" s="4">
        <v>1</v>
      </c>
      <c r="O5956" s="4">
        <v>1</v>
      </c>
    </row>
    <row r="5957" spans="1:65" x14ac:dyDescent="0.25">
      <c r="A5957" t="s">
        <v>808</v>
      </c>
      <c r="B5957" s="1">
        <v>44719</v>
      </c>
      <c r="C5957" s="3">
        <v>0.50694444444444442</v>
      </c>
      <c r="D5957" t="s">
        <v>1349</v>
      </c>
      <c r="E5957" t="s">
        <v>1228</v>
      </c>
      <c r="F5957" t="s">
        <v>1427</v>
      </c>
      <c r="G5957" t="s">
        <v>1434</v>
      </c>
      <c r="I5957" t="s">
        <v>1467</v>
      </c>
      <c r="M5957" s="4">
        <v>49</v>
      </c>
      <c r="N5957" s="4">
        <v>1</v>
      </c>
      <c r="O5957" s="4">
        <v>49</v>
      </c>
      <c r="Q5957">
        <v>2.5</v>
      </c>
      <c r="R5957">
        <v>1.5</v>
      </c>
      <c r="S5957">
        <v>2.5</v>
      </c>
      <c r="T5957">
        <v>2.5</v>
      </c>
      <c r="U5957">
        <v>2.5</v>
      </c>
      <c r="V5957">
        <v>3.5</v>
      </c>
      <c r="W5957">
        <v>2</v>
      </c>
      <c r="X5957">
        <v>3</v>
      </c>
      <c r="Y5957">
        <v>1.5</v>
      </c>
      <c r="Z5957">
        <v>5.5</v>
      </c>
      <c r="AA5957">
        <v>3.5</v>
      </c>
      <c r="AB5957">
        <v>3.5</v>
      </c>
      <c r="AC5957">
        <v>2.5</v>
      </c>
      <c r="AD5957">
        <v>2.5</v>
      </c>
      <c r="AE5957">
        <v>2</v>
      </c>
      <c r="AF5957">
        <v>3</v>
      </c>
      <c r="AG5957">
        <v>2.5</v>
      </c>
      <c r="AH5957">
        <v>3.5</v>
      </c>
      <c r="AI5957">
        <v>3</v>
      </c>
      <c r="AJ5957">
        <v>2</v>
      </c>
      <c r="AK5957">
        <v>2</v>
      </c>
      <c r="AL5957">
        <v>3</v>
      </c>
      <c r="AM5957">
        <v>3</v>
      </c>
      <c r="AN5957">
        <v>2</v>
      </c>
      <c r="AO5957">
        <v>2.5</v>
      </c>
      <c r="AP5957">
        <v>2.5</v>
      </c>
      <c r="AQ5957">
        <v>2</v>
      </c>
      <c r="AR5957">
        <v>2</v>
      </c>
      <c r="AS5957">
        <v>3</v>
      </c>
      <c r="AT5957">
        <v>4</v>
      </c>
      <c r="AU5957">
        <v>2.5</v>
      </c>
      <c r="AV5957">
        <v>3</v>
      </c>
      <c r="AW5957">
        <v>3</v>
      </c>
      <c r="AX5957">
        <v>3.5</v>
      </c>
      <c r="AY5957">
        <v>2.5</v>
      </c>
      <c r="AZ5957">
        <v>2</v>
      </c>
      <c r="BA5957">
        <v>3</v>
      </c>
      <c r="BB5957">
        <v>4</v>
      </c>
      <c r="BC5957">
        <v>2.5</v>
      </c>
      <c r="BD5957">
        <v>2</v>
      </c>
      <c r="BE5957">
        <v>3</v>
      </c>
      <c r="BF5957">
        <v>3.5</v>
      </c>
      <c r="BG5957">
        <v>3</v>
      </c>
      <c r="BH5957">
        <v>2.5</v>
      </c>
      <c r="BI5957">
        <v>2.5</v>
      </c>
      <c r="BJ5957">
        <v>4.5</v>
      </c>
      <c r="BK5957">
        <v>4</v>
      </c>
      <c r="BL5957">
        <v>3.5</v>
      </c>
      <c r="BM5957">
        <v>3</v>
      </c>
    </row>
    <row r="5958" spans="1:65" x14ac:dyDescent="0.25">
      <c r="A5958" t="s">
        <v>808</v>
      </c>
      <c r="B5958" s="1">
        <v>44719</v>
      </c>
      <c r="C5958" s="3">
        <v>0.50694444444444442</v>
      </c>
      <c r="D5958" t="s">
        <v>1349</v>
      </c>
      <c r="E5958" t="s">
        <v>1228</v>
      </c>
      <c r="F5958" t="s">
        <v>1427</v>
      </c>
      <c r="G5958" t="s">
        <v>1434</v>
      </c>
      <c r="I5958" t="s">
        <v>1467</v>
      </c>
      <c r="L5958" t="s">
        <v>1474</v>
      </c>
      <c r="M5958" s="4">
        <v>1</v>
      </c>
      <c r="N5958" s="4">
        <v>1</v>
      </c>
      <c r="O5958" s="4">
        <v>1</v>
      </c>
    </row>
    <row r="5959" spans="1:65" x14ac:dyDescent="0.25">
      <c r="A5959" t="s">
        <v>808</v>
      </c>
      <c r="B5959" s="1">
        <v>44719</v>
      </c>
      <c r="C5959" s="3">
        <v>0.50694444444444442</v>
      </c>
      <c r="D5959" t="s">
        <v>1349</v>
      </c>
      <c r="E5959" t="s">
        <v>1228</v>
      </c>
      <c r="F5959" t="s">
        <v>1427</v>
      </c>
      <c r="G5959" t="s">
        <v>1434</v>
      </c>
      <c r="I5959" t="s">
        <v>1467</v>
      </c>
      <c r="L5959" t="s">
        <v>1475</v>
      </c>
      <c r="M5959" s="4">
        <v>1</v>
      </c>
      <c r="N5959" s="4">
        <v>1</v>
      </c>
      <c r="O5959" s="4">
        <v>1</v>
      </c>
    </row>
    <row r="5960" spans="1:65" x14ac:dyDescent="0.25">
      <c r="A5960" t="s">
        <v>808</v>
      </c>
      <c r="B5960" s="1">
        <v>44719</v>
      </c>
      <c r="C5960" s="3">
        <v>0.50694444444444442</v>
      </c>
      <c r="D5960" t="s">
        <v>1349</v>
      </c>
      <c r="E5960" t="s">
        <v>1228</v>
      </c>
      <c r="F5960" t="s">
        <v>1427</v>
      </c>
      <c r="G5960" t="s">
        <v>1434</v>
      </c>
      <c r="I5960" t="s">
        <v>1467</v>
      </c>
      <c r="L5960" t="s">
        <v>1473</v>
      </c>
      <c r="M5960" s="4">
        <v>51</v>
      </c>
      <c r="N5960" s="4">
        <v>1</v>
      </c>
      <c r="O5960" s="4">
        <v>51</v>
      </c>
    </row>
    <row r="5961" spans="1:65" x14ac:dyDescent="0.25">
      <c r="A5961" t="s">
        <v>808</v>
      </c>
      <c r="B5961" s="1">
        <v>44719</v>
      </c>
      <c r="C5961" s="3">
        <v>0.50694444444444442</v>
      </c>
      <c r="D5961" t="s">
        <v>1349</v>
      </c>
      <c r="E5961" t="s">
        <v>1228</v>
      </c>
      <c r="F5961" t="s">
        <v>1427</v>
      </c>
      <c r="G5961" t="s">
        <v>1428</v>
      </c>
      <c r="I5961" t="s">
        <v>1469</v>
      </c>
      <c r="M5961" s="4">
        <v>1</v>
      </c>
      <c r="N5961" s="4">
        <v>1</v>
      </c>
      <c r="O5961" s="4">
        <v>1</v>
      </c>
      <c r="Q5961">
        <v>5</v>
      </c>
    </row>
    <row r="5962" spans="1:65" x14ac:dyDescent="0.25">
      <c r="A5962" t="s">
        <v>808</v>
      </c>
      <c r="B5962" s="1">
        <v>44719</v>
      </c>
      <c r="C5962" s="3">
        <v>0.50694444444444442</v>
      </c>
      <c r="D5962" t="s">
        <v>1349</v>
      </c>
      <c r="E5962" t="s">
        <v>1228</v>
      </c>
      <c r="F5962" t="s">
        <v>1427</v>
      </c>
      <c r="G5962" t="s">
        <v>1428</v>
      </c>
      <c r="I5962" t="s">
        <v>1467</v>
      </c>
      <c r="M5962" s="4">
        <v>49</v>
      </c>
      <c r="N5962" s="4">
        <v>1</v>
      </c>
      <c r="O5962" s="4">
        <v>49</v>
      </c>
      <c r="Q5962">
        <v>4</v>
      </c>
      <c r="R5962">
        <v>3.5</v>
      </c>
      <c r="S5962">
        <v>4</v>
      </c>
      <c r="T5962">
        <v>3</v>
      </c>
      <c r="U5962">
        <v>2.5</v>
      </c>
      <c r="V5962">
        <v>3</v>
      </c>
      <c r="W5962">
        <v>3</v>
      </c>
      <c r="X5962">
        <v>2</v>
      </c>
      <c r="Y5962">
        <v>5</v>
      </c>
      <c r="Z5962">
        <v>4</v>
      </c>
      <c r="AA5962">
        <v>1</v>
      </c>
      <c r="AB5962">
        <v>9</v>
      </c>
      <c r="AC5962">
        <v>4</v>
      </c>
      <c r="AD5962">
        <v>4</v>
      </c>
      <c r="AE5962">
        <v>2.5</v>
      </c>
      <c r="AF5962">
        <v>2</v>
      </c>
      <c r="AG5962">
        <v>3.5</v>
      </c>
      <c r="AH5962">
        <v>2.5</v>
      </c>
      <c r="AI5962">
        <v>3.5</v>
      </c>
      <c r="AJ5962">
        <v>2.5</v>
      </c>
      <c r="AK5962">
        <v>2</v>
      </c>
      <c r="AL5962">
        <v>2</v>
      </c>
      <c r="AM5962">
        <v>3.5</v>
      </c>
      <c r="AN5962">
        <v>3.5</v>
      </c>
      <c r="AO5962">
        <v>4</v>
      </c>
      <c r="AP5962">
        <v>5</v>
      </c>
      <c r="AQ5962">
        <v>2</v>
      </c>
      <c r="AR5962">
        <v>3</v>
      </c>
      <c r="AS5962">
        <v>3</v>
      </c>
      <c r="AT5962">
        <v>4.5</v>
      </c>
      <c r="AU5962">
        <v>3.5</v>
      </c>
      <c r="AV5962">
        <v>3</v>
      </c>
      <c r="AW5962">
        <v>2.5</v>
      </c>
      <c r="AX5962">
        <v>2</v>
      </c>
      <c r="AY5962">
        <v>5</v>
      </c>
      <c r="AZ5962">
        <v>3.5</v>
      </c>
      <c r="BA5962">
        <v>2</v>
      </c>
      <c r="BB5962">
        <v>2</v>
      </c>
      <c r="BC5962">
        <v>3</v>
      </c>
      <c r="BD5962">
        <v>4.5</v>
      </c>
      <c r="BE5962">
        <v>2</v>
      </c>
      <c r="BF5962">
        <v>2.5</v>
      </c>
      <c r="BG5962">
        <v>2.5</v>
      </c>
      <c r="BH5962">
        <v>2.5</v>
      </c>
      <c r="BI5962">
        <v>4.5</v>
      </c>
      <c r="BJ5962">
        <v>2.5</v>
      </c>
      <c r="BK5962">
        <v>2.5</v>
      </c>
      <c r="BL5962">
        <v>1</v>
      </c>
      <c r="BM5962">
        <v>2.5</v>
      </c>
    </row>
    <row r="5963" spans="1:65" x14ac:dyDescent="0.25">
      <c r="A5963" t="s">
        <v>808</v>
      </c>
      <c r="B5963" s="1">
        <v>44719</v>
      </c>
      <c r="C5963" s="3">
        <v>0.50694444444444442</v>
      </c>
      <c r="D5963" t="s">
        <v>1349</v>
      </c>
      <c r="E5963" t="s">
        <v>1228</v>
      </c>
      <c r="F5963" t="s">
        <v>1427</v>
      </c>
      <c r="G5963" t="s">
        <v>1428</v>
      </c>
      <c r="I5963" t="s">
        <v>1467</v>
      </c>
      <c r="L5963" t="s">
        <v>1473</v>
      </c>
      <c r="M5963" s="4">
        <v>13</v>
      </c>
      <c r="N5963" s="4">
        <v>1</v>
      </c>
      <c r="O5963" s="4">
        <v>13</v>
      </c>
    </row>
    <row r="5964" spans="1:65" x14ac:dyDescent="0.25">
      <c r="A5964" t="s">
        <v>808</v>
      </c>
      <c r="B5964" s="1">
        <v>44719</v>
      </c>
      <c r="C5964" s="3">
        <v>0.50694444444444442</v>
      </c>
      <c r="D5964" t="s">
        <v>1349</v>
      </c>
      <c r="E5964" t="s">
        <v>1228</v>
      </c>
      <c r="F5964" t="s">
        <v>1430</v>
      </c>
      <c r="G5964" t="s">
        <v>1431</v>
      </c>
      <c r="H5964" t="s">
        <v>1471</v>
      </c>
      <c r="M5964" s="4">
        <v>7</v>
      </c>
      <c r="N5964" s="4">
        <v>4</v>
      </c>
      <c r="O5964" s="4">
        <v>28</v>
      </c>
      <c r="Q5964">
        <v>6</v>
      </c>
      <c r="R5964">
        <v>6</v>
      </c>
      <c r="S5964">
        <v>6</v>
      </c>
      <c r="T5964">
        <v>6</v>
      </c>
      <c r="U5964">
        <v>6</v>
      </c>
      <c r="V5964">
        <v>7</v>
      </c>
      <c r="W5964">
        <v>8</v>
      </c>
    </row>
    <row r="5965" spans="1:65" x14ac:dyDescent="0.25">
      <c r="A5965" t="s">
        <v>808</v>
      </c>
      <c r="B5965" s="1">
        <v>44719</v>
      </c>
      <c r="C5965" s="3">
        <v>0.50694444444444442</v>
      </c>
      <c r="D5965" t="s">
        <v>1349</v>
      </c>
      <c r="E5965" t="s">
        <v>1228</v>
      </c>
      <c r="F5965" t="s">
        <v>1430</v>
      </c>
      <c r="G5965" t="s">
        <v>1431</v>
      </c>
      <c r="H5965" t="s">
        <v>1471</v>
      </c>
      <c r="L5965" t="s">
        <v>1473</v>
      </c>
      <c r="M5965" s="4">
        <v>30</v>
      </c>
      <c r="N5965" s="4">
        <v>4</v>
      </c>
      <c r="O5965" s="4">
        <v>120</v>
      </c>
    </row>
    <row r="5966" spans="1:65" x14ac:dyDescent="0.25">
      <c r="A5966" t="s">
        <v>808</v>
      </c>
      <c r="B5966" s="1">
        <v>44719</v>
      </c>
      <c r="C5966" s="3">
        <v>0.50694444444444442</v>
      </c>
      <c r="D5966" t="s">
        <v>1349</v>
      </c>
      <c r="E5966" t="s">
        <v>1228</v>
      </c>
      <c r="F5966" t="s">
        <v>1430</v>
      </c>
      <c r="G5966" t="s">
        <v>1431</v>
      </c>
      <c r="H5966" t="s">
        <v>1472</v>
      </c>
      <c r="J5966">
        <v>1</v>
      </c>
      <c r="K5966">
        <v>3</v>
      </c>
      <c r="M5966" s="4">
        <v>2</v>
      </c>
      <c r="N5966" s="4">
        <v>1</v>
      </c>
      <c r="O5966" s="4">
        <v>2</v>
      </c>
      <c r="Q5966">
        <v>7</v>
      </c>
      <c r="R5966">
        <v>6</v>
      </c>
    </row>
    <row r="5967" spans="1:65" x14ac:dyDescent="0.25">
      <c r="A5967" t="s">
        <v>808</v>
      </c>
      <c r="B5967" s="1">
        <v>44719</v>
      </c>
      <c r="C5967" s="3">
        <v>0.50694444444444442</v>
      </c>
      <c r="D5967" t="s">
        <v>1349</v>
      </c>
      <c r="E5967" t="s">
        <v>1228</v>
      </c>
      <c r="F5967" t="s">
        <v>1430</v>
      </c>
      <c r="G5967" t="s">
        <v>1431</v>
      </c>
      <c r="H5967" t="s">
        <v>1472</v>
      </c>
      <c r="J5967">
        <v>1</v>
      </c>
      <c r="K5967">
        <v>4</v>
      </c>
      <c r="M5967" s="4">
        <v>1</v>
      </c>
      <c r="N5967" s="4">
        <v>1</v>
      </c>
      <c r="O5967" s="4">
        <v>1</v>
      </c>
      <c r="Q5967">
        <v>6</v>
      </c>
    </row>
    <row r="5968" spans="1:65" x14ac:dyDescent="0.25">
      <c r="A5968" t="s">
        <v>808</v>
      </c>
      <c r="B5968" s="1">
        <v>44719</v>
      </c>
      <c r="C5968" s="3">
        <v>0.50694444444444442</v>
      </c>
      <c r="D5968" t="s">
        <v>1349</v>
      </c>
      <c r="E5968" t="s">
        <v>1228</v>
      </c>
      <c r="F5968" t="s">
        <v>1430</v>
      </c>
      <c r="G5968" t="s">
        <v>1431</v>
      </c>
      <c r="H5968" t="s">
        <v>1472</v>
      </c>
      <c r="J5968">
        <v>1</v>
      </c>
      <c r="K5968">
        <v>5</v>
      </c>
      <c r="M5968" s="4">
        <v>1</v>
      </c>
      <c r="N5968" s="4">
        <v>1</v>
      </c>
      <c r="O5968" s="4">
        <v>1</v>
      </c>
      <c r="Q5968">
        <v>7</v>
      </c>
    </row>
    <row r="5969" spans="1:19" x14ac:dyDescent="0.25">
      <c r="A5969" t="s">
        <v>808</v>
      </c>
      <c r="B5969" s="1">
        <v>44719</v>
      </c>
      <c r="C5969" s="3">
        <v>0.50694444444444442</v>
      </c>
      <c r="D5969" t="s">
        <v>1349</v>
      </c>
      <c r="E5969" t="s">
        <v>1228</v>
      </c>
      <c r="F5969" t="s">
        <v>1430</v>
      </c>
      <c r="G5969" t="s">
        <v>1431</v>
      </c>
      <c r="H5969" t="s">
        <v>1472</v>
      </c>
      <c r="J5969">
        <v>1</v>
      </c>
      <c r="K5969">
        <v>8</v>
      </c>
      <c r="M5969" s="4">
        <v>1</v>
      </c>
      <c r="N5969" s="4">
        <v>1</v>
      </c>
      <c r="O5969" s="4">
        <v>1</v>
      </c>
      <c r="Q5969">
        <v>6</v>
      </c>
    </row>
    <row r="5970" spans="1:19" x14ac:dyDescent="0.25">
      <c r="A5970" t="s">
        <v>808</v>
      </c>
      <c r="B5970" s="1">
        <v>44719</v>
      </c>
      <c r="C5970" s="3">
        <v>0.50694444444444442</v>
      </c>
      <c r="D5970" t="s">
        <v>1349</v>
      </c>
      <c r="E5970" t="s">
        <v>1228</v>
      </c>
      <c r="F5970" t="s">
        <v>1430</v>
      </c>
      <c r="G5970" t="s">
        <v>1431</v>
      </c>
      <c r="H5970" t="s">
        <v>1472</v>
      </c>
      <c r="J5970">
        <v>1</v>
      </c>
      <c r="K5970">
        <v>9</v>
      </c>
      <c r="M5970" s="4">
        <v>3</v>
      </c>
      <c r="N5970" s="4">
        <v>1</v>
      </c>
      <c r="O5970" s="4">
        <v>3</v>
      </c>
      <c r="Q5970">
        <v>6</v>
      </c>
      <c r="R5970">
        <v>6</v>
      </c>
      <c r="S5970">
        <v>7</v>
      </c>
    </row>
    <row r="5971" spans="1:19" x14ac:dyDescent="0.25">
      <c r="A5971" t="s">
        <v>808</v>
      </c>
      <c r="B5971" s="1">
        <v>44719</v>
      </c>
      <c r="C5971" s="3">
        <v>0.50694444444444442</v>
      </c>
      <c r="D5971" t="s">
        <v>1349</v>
      </c>
      <c r="E5971" t="s">
        <v>1228</v>
      </c>
      <c r="F5971" t="s">
        <v>1430</v>
      </c>
      <c r="G5971" t="s">
        <v>1431</v>
      </c>
      <c r="H5971" t="s">
        <v>1472</v>
      </c>
      <c r="J5971">
        <v>2</v>
      </c>
      <c r="K5971">
        <v>1</v>
      </c>
      <c r="M5971" s="4">
        <v>1</v>
      </c>
      <c r="N5971" s="4">
        <v>1</v>
      </c>
      <c r="O5971" s="4">
        <v>1</v>
      </c>
      <c r="Q5971">
        <v>7</v>
      </c>
    </row>
    <row r="5972" spans="1:19" x14ac:dyDescent="0.25">
      <c r="A5972" t="s">
        <v>808</v>
      </c>
      <c r="B5972" s="1">
        <v>44719</v>
      </c>
      <c r="C5972" s="3">
        <v>0.50694444444444442</v>
      </c>
      <c r="D5972" t="s">
        <v>1349</v>
      </c>
      <c r="E5972" t="s">
        <v>1228</v>
      </c>
      <c r="F5972" t="s">
        <v>1430</v>
      </c>
      <c r="G5972" t="s">
        <v>1431</v>
      </c>
      <c r="H5972" t="s">
        <v>1472</v>
      </c>
      <c r="J5972">
        <v>2</v>
      </c>
      <c r="K5972">
        <v>3</v>
      </c>
      <c r="M5972" s="4">
        <v>1</v>
      </c>
      <c r="N5972" s="4">
        <v>1</v>
      </c>
      <c r="O5972" s="4">
        <v>1</v>
      </c>
      <c r="Q5972">
        <v>8</v>
      </c>
    </row>
    <row r="5973" spans="1:19" x14ac:dyDescent="0.25">
      <c r="A5973" t="s">
        <v>808</v>
      </c>
      <c r="B5973" s="1">
        <v>44719</v>
      </c>
      <c r="C5973" s="3">
        <v>0.50694444444444442</v>
      </c>
      <c r="D5973" t="s">
        <v>1349</v>
      </c>
      <c r="E5973" t="s">
        <v>1228</v>
      </c>
      <c r="F5973" t="s">
        <v>1430</v>
      </c>
      <c r="G5973" t="s">
        <v>1431</v>
      </c>
      <c r="H5973" t="s">
        <v>1472</v>
      </c>
      <c r="J5973">
        <v>2</v>
      </c>
      <c r="K5973">
        <v>4</v>
      </c>
      <c r="M5973" s="4">
        <v>2</v>
      </c>
      <c r="N5973" s="4">
        <v>1</v>
      </c>
      <c r="O5973" s="4">
        <v>2</v>
      </c>
      <c r="Q5973">
        <v>7</v>
      </c>
      <c r="R5973">
        <v>6</v>
      </c>
    </row>
    <row r="5974" spans="1:19" x14ac:dyDescent="0.25">
      <c r="A5974" t="s">
        <v>808</v>
      </c>
      <c r="B5974" s="1">
        <v>44719</v>
      </c>
      <c r="C5974" s="3">
        <v>0.50694444444444442</v>
      </c>
      <c r="D5974" t="s">
        <v>1349</v>
      </c>
      <c r="E5974" t="s">
        <v>1228</v>
      </c>
      <c r="F5974" t="s">
        <v>1430</v>
      </c>
      <c r="G5974" t="s">
        <v>1431</v>
      </c>
      <c r="H5974" t="s">
        <v>1472</v>
      </c>
      <c r="J5974">
        <v>2</v>
      </c>
      <c r="K5974">
        <v>5</v>
      </c>
      <c r="M5974" s="4">
        <v>2</v>
      </c>
      <c r="N5974" s="4">
        <v>1</v>
      </c>
      <c r="O5974" s="4">
        <v>2</v>
      </c>
      <c r="Q5974">
        <v>6</v>
      </c>
      <c r="R5974">
        <v>6</v>
      </c>
    </row>
    <row r="5975" spans="1:19" x14ac:dyDescent="0.25">
      <c r="A5975" t="s">
        <v>808</v>
      </c>
      <c r="B5975" s="1">
        <v>44719</v>
      </c>
      <c r="C5975" s="3">
        <v>0.50694444444444442</v>
      </c>
      <c r="D5975" t="s">
        <v>1349</v>
      </c>
      <c r="E5975" t="s">
        <v>1228</v>
      </c>
      <c r="F5975" t="s">
        <v>1430</v>
      </c>
      <c r="G5975" t="s">
        <v>1431</v>
      </c>
      <c r="H5975" t="s">
        <v>1472</v>
      </c>
      <c r="J5975">
        <v>2</v>
      </c>
      <c r="K5975">
        <v>7</v>
      </c>
      <c r="M5975" s="4">
        <v>2</v>
      </c>
      <c r="N5975" s="4">
        <v>1</v>
      </c>
      <c r="O5975" s="4">
        <v>2</v>
      </c>
      <c r="Q5975">
        <v>8</v>
      </c>
      <c r="R5975">
        <v>7</v>
      </c>
    </row>
    <row r="5976" spans="1:19" x14ac:dyDescent="0.25">
      <c r="A5976" t="s">
        <v>808</v>
      </c>
      <c r="B5976" s="1">
        <v>44719</v>
      </c>
      <c r="C5976" s="3">
        <v>0.50694444444444442</v>
      </c>
      <c r="D5976" t="s">
        <v>1349</v>
      </c>
      <c r="E5976" t="s">
        <v>1228</v>
      </c>
      <c r="F5976" t="s">
        <v>1430</v>
      </c>
      <c r="G5976" t="s">
        <v>1431</v>
      </c>
      <c r="H5976" t="s">
        <v>1472</v>
      </c>
      <c r="J5976">
        <v>2</v>
      </c>
      <c r="K5976">
        <v>8</v>
      </c>
      <c r="M5976" s="4">
        <v>1</v>
      </c>
      <c r="N5976" s="4">
        <v>1</v>
      </c>
      <c r="O5976" s="4">
        <v>1</v>
      </c>
      <c r="Q5976">
        <v>7</v>
      </c>
    </row>
    <row r="5977" spans="1:19" x14ac:dyDescent="0.25">
      <c r="A5977" t="s">
        <v>808</v>
      </c>
      <c r="B5977" s="1">
        <v>44719</v>
      </c>
      <c r="C5977" s="3">
        <v>0.50694444444444442</v>
      </c>
      <c r="D5977" t="s">
        <v>1349</v>
      </c>
      <c r="E5977" t="s">
        <v>1228</v>
      </c>
      <c r="F5977" t="s">
        <v>1430</v>
      </c>
      <c r="G5977" t="s">
        <v>1431</v>
      </c>
      <c r="H5977" t="s">
        <v>1472</v>
      </c>
      <c r="J5977">
        <v>2</v>
      </c>
      <c r="K5977">
        <v>9</v>
      </c>
      <c r="M5977" s="4">
        <v>2</v>
      </c>
      <c r="N5977" s="4">
        <v>1</v>
      </c>
      <c r="O5977" s="4">
        <v>2</v>
      </c>
      <c r="Q5977">
        <v>8</v>
      </c>
      <c r="R5977">
        <v>7</v>
      </c>
    </row>
    <row r="5978" spans="1:19" x14ac:dyDescent="0.25">
      <c r="A5978" t="s">
        <v>808</v>
      </c>
      <c r="B5978" s="1">
        <v>44719</v>
      </c>
      <c r="C5978" s="3">
        <v>0.50694444444444442</v>
      </c>
      <c r="D5978" t="s">
        <v>1349</v>
      </c>
      <c r="E5978" t="s">
        <v>1228</v>
      </c>
      <c r="F5978" t="s">
        <v>1430</v>
      </c>
      <c r="G5978" t="s">
        <v>1431</v>
      </c>
      <c r="H5978" t="s">
        <v>1472</v>
      </c>
      <c r="J5978">
        <v>2</v>
      </c>
      <c r="K5978">
        <v>10</v>
      </c>
      <c r="M5978" s="4">
        <v>3</v>
      </c>
      <c r="N5978" s="4">
        <v>1</v>
      </c>
      <c r="O5978" s="4">
        <v>3</v>
      </c>
      <c r="Q5978">
        <v>7</v>
      </c>
      <c r="R5978">
        <v>7</v>
      </c>
      <c r="S5978">
        <v>6</v>
      </c>
    </row>
    <row r="5979" spans="1:19" x14ac:dyDescent="0.25">
      <c r="A5979" t="s">
        <v>808</v>
      </c>
      <c r="B5979" s="1">
        <v>44719</v>
      </c>
      <c r="C5979" s="3">
        <v>0.50694444444444442</v>
      </c>
      <c r="D5979" t="s">
        <v>1349</v>
      </c>
      <c r="E5979" t="s">
        <v>1228</v>
      </c>
      <c r="F5979" t="s">
        <v>1430</v>
      </c>
      <c r="G5979" t="s">
        <v>1431</v>
      </c>
      <c r="H5979" t="s">
        <v>1472</v>
      </c>
      <c r="J5979">
        <v>2</v>
      </c>
      <c r="K5979">
        <v>11</v>
      </c>
      <c r="M5979" s="4">
        <v>2</v>
      </c>
      <c r="N5979" s="4">
        <v>1</v>
      </c>
      <c r="O5979" s="4">
        <v>2</v>
      </c>
      <c r="Q5979">
        <v>7</v>
      </c>
      <c r="R5979">
        <v>7</v>
      </c>
    </row>
    <row r="5980" spans="1:19" x14ac:dyDescent="0.25">
      <c r="A5980" t="s">
        <v>808</v>
      </c>
      <c r="B5980" s="1">
        <v>44719</v>
      </c>
      <c r="C5980" s="3">
        <v>0.50694444444444442</v>
      </c>
      <c r="D5980" t="s">
        <v>1349</v>
      </c>
      <c r="E5980" t="s">
        <v>1228</v>
      </c>
      <c r="F5980" t="s">
        <v>1430</v>
      </c>
      <c r="G5980" t="s">
        <v>1431</v>
      </c>
      <c r="H5980" t="s">
        <v>1472</v>
      </c>
      <c r="J5980">
        <v>3</v>
      </c>
      <c r="K5980">
        <v>4</v>
      </c>
      <c r="M5980" s="4">
        <v>1</v>
      </c>
      <c r="N5980" s="4">
        <v>1</v>
      </c>
      <c r="O5980" s="4">
        <v>1</v>
      </c>
      <c r="Q5980">
        <v>6</v>
      </c>
    </row>
    <row r="5981" spans="1:19" x14ac:dyDescent="0.25">
      <c r="A5981" t="s">
        <v>808</v>
      </c>
      <c r="B5981" s="1">
        <v>44719</v>
      </c>
      <c r="C5981" s="3">
        <v>0.50694444444444442</v>
      </c>
      <c r="D5981" t="s">
        <v>1349</v>
      </c>
      <c r="E5981" t="s">
        <v>1228</v>
      </c>
      <c r="F5981" t="s">
        <v>1430</v>
      </c>
      <c r="G5981" t="s">
        <v>1431</v>
      </c>
      <c r="H5981" t="s">
        <v>1472</v>
      </c>
      <c r="J5981">
        <v>3</v>
      </c>
      <c r="K5981">
        <v>7</v>
      </c>
      <c r="M5981" s="4">
        <v>1</v>
      </c>
      <c r="N5981" s="4">
        <v>1</v>
      </c>
      <c r="O5981" s="4">
        <v>1</v>
      </c>
      <c r="Q5981">
        <v>6</v>
      </c>
    </row>
    <row r="5982" spans="1:19" x14ac:dyDescent="0.25">
      <c r="A5982" t="s">
        <v>808</v>
      </c>
      <c r="B5982" s="1">
        <v>44719</v>
      </c>
      <c r="C5982" s="3">
        <v>0.50694444444444442</v>
      </c>
      <c r="D5982" t="s">
        <v>1349</v>
      </c>
      <c r="E5982" t="s">
        <v>1228</v>
      </c>
      <c r="F5982" t="s">
        <v>1430</v>
      </c>
      <c r="G5982" t="s">
        <v>1431</v>
      </c>
      <c r="H5982" t="s">
        <v>1472</v>
      </c>
      <c r="J5982">
        <v>3</v>
      </c>
      <c r="K5982">
        <v>9</v>
      </c>
      <c r="M5982" s="4">
        <v>1</v>
      </c>
      <c r="N5982" s="4">
        <v>1</v>
      </c>
      <c r="O5982" s="4">
        <v>1</v>
      </c>
      <c r="Q5982">
        <v>7</v>
      </c>
    </row>
    <row r="5983" spans="1:19" x14ac:dyDescent="0.25">
      <c r="A5983" t="s">
        <v>808</v>
      </c>
      <c r="B5983" s="1">
        <v>44719</v>
      </c>
      <c r="C5983" s="3">
        <v>0.50694444444444442</v>
      </c>
      <c r="D5983" t="s">
        <v>1349</v>
      </c>
      <c r="E5983" t="s">
        <v>1228</v>
      </c>
      <c r="F5983" t="s">
        <v>1430</v>
      </c>
      <c r="G5983" t="s">
        <v>1431</v>
      </c>
      <c r="H5983" t="s">
        <v>1472</v>
      </c>
      <c r="J5983">
        <v>3</v>
      </c>
      <c r="K5983">
        <v>10</v>
      </c>
      <c r="M5983" s="4">
        <v>3</v>
      </c>
      <c r="N5983" s="4">
        <v>1</v>
      </c>
      <c r="O5983" s="4">
        <v>3</v>
      </c>
      <c r="Q5983">
        <v>8</v>
      </c>
      <c r="R5983">
        <v>7</v>
      </c>
      <c r="S5983">
        <v>7</v>
      </c>
    </row>
    <row r="5984" spans="1:19" x14ac:dyDescent="0.25">
      <c r="A5984" t="s">
        <v>808</v>
      </c>
      <c r="B5984" s="1">
        <v>44719</v>
      </c>
      <c r="C5984" s="3">
        <v>0.50694444444444442</v>
      </c>
      <c r="D5984" t="s">
        <v>1349</v>
      </c>
      <c r="E5984" t="s">
        <v>1228</v>
      </c>
      <c r="F5984" t="s">
        <v>1430</v>
      </c>
      <c r="G5984" t="s">
        <v>1431</v>
      </c>
      <c r="H5984" t="s">
        <v>1472</v>
      </c>
      <c r="L5984" t="s">
        <v>1474</v>
      </c>
      <c r="M5984" s="4">
        <v>1</v>
      </c>
      <c r="N5984" s="4">
        <v>1</v>
      </c>
      <c r="O5984" s="4">
        <v>1</v>
      </c>
    </row>
    <row r="5985" spans="1:74" x14ac:dyDescent="0.25">
      <c r="A5985" t="s">
        <v>808</v>
      </c>
      <c r="B5985" s="1">
        <v>44719</v>
      </c>
      <c r="C5985" s="3">
        <v>0.50694444444444442</v>
      </c>
      <c r="D5985" t="s">
        <v>1349</v>
      </c>
      <c r="E5985" t="s">
        <v>1228</v>
      </c>
      <c r="F5985" t="s">
        <v>1430</v>
      </c>
      <c r="G5985" t="s">
        <v>1431</v>
      </c>
      <c r="H5985" t="s">
        <v>1472</v>
      </c>
      <c r="L5985" t="s">
        <v>1473</v>
      </c>
      <c r="M5985" s="4">
        <v>16</v>
      </c>
      <c r="N5985" s="4">
        <v>1</v>
      </c>
      <c r="O5985" s="4">
        <v>16</v>
      </c>
    </row>
    <row r="5986" spans="1:74" x14ac:dyDescent="0.25">
      <c r="A5986" t="s">
        <v>808</v>
      </c>
      <c r="B5986" s="1">
        <v>44719</v>
      </c>
      <c r="C5986" s="3">
        <v>0.50694444444444442</v>
      </c>
      <c r="D5986" t="s">
        <v>1349</v>
      </c>
      <c r="E5986" t="s">
        <v>1228</v>
      </c>
      <c r="F5986" t="s">
        <v>1430</v>
      </c>
      <c r="G5986" t="s">
        <v>1431</v>
      </c>
      <c r="H5986" t="s">
        <v>1468</v>
      </c>
      <c r="M5986" s="4">
        <v>58</v>
      </c>
      <c r="N5986" s="4">
        <v>4</v>
      </c>
      <c r="O5986" s="4">
        <v>232</v>
      </c>
      <c r="Q5986">
        <v>2</v>
      </c>
      <c r="R5986">
        <v>2</v>
      </c>
      <c r="S5986">
        <v>2</v>
      </c>
      <c r="T5986">
        <v>2</v>
      </c>
      <c r="U5986">
        <v>2</v>
      </c>
      <c r="V5986">
        <v>2</v>
      </c>
      <c r="W5986">
        <v>2</v>
      </c>
      <c r="X5986">
        <v>2</v>
      </c>
      <c r="Y5986">
        <v>2</v>
      </c>
      <c r="Z5986">
        <v>2</v>
      </c>
      <c r="AA5986">
        <v>3</v>
      </c>
      <c r="AB5986">
        <v>3</v>
      </c>
      <c r="AC5986">
        <v>3</v>
      </c>
      <c r="AD5986">
        <v>3</v>
      </c>
      <c r="AE5986">
        <v>3</v>
      </c>
      <c r="AF5986">
        <v>3</v>
      </c>
      <c r="AG5986">
        <v>3</v>
      </c>
      <c r="AH5986">
        <v>3</v>
      </c>
      <c r="AI5986">
        <v>3</v>
      </c>
      <c r="AJ5986">
        <v>3</v>
      </c>
      <c r="AK5986">
        <v>3</v>
      </c>
      <c r="AL5986">
        <v>3</v>
      </c>
      <c r="AM5986">
        <v>3</v>
      </c>
      <c r="AN5986">
        <v>3</v>
      </c>
      <c r="AO5986">
        <v>3</v>
      </c>
      <c r="AP5986">
        <v>3</v>
      </c>
      <c r="AQ5986">
        <v>3</v>
      </c>
      <c r="AR5986">
        <v>3</v>
      </c>
      <c r="AS5986">
        <v>3</v>
      </c>
      <c r="AT5986">
        <v>3</v>
      </c>
      <c r="AU5986">
        <v>3</v>
      </c>
      <c r="AV5986">
        <v>3</v>
      </c>
      <c r="AW5986">
        <v>3</v>
      </c>
      <c r="AX5986">
        <v>3</v>
      </c>
      <c r="AY5986">
        <v>4</v>
      </c>
      <c r="AZ5986">
        <v>4</v>
      </c>
      <c r="BA5986">
        <v>4</v>
      </c>
      <c r="BB5986">
        <v>4</v>
      </c>
      <c r="BC5986">
        <v>4</v>
      </c>
      <c r="BD5986">
        <v>4</v>
      </c>
      <c r="BE5986">
        <v>4</v>
      </c>
      <c r="BF5986">
        <v>4</v>
      </c>
      <c r="BG5986">
        <v>4</v>
      </c>
      <c r="BH5986">
        <v>4</v>
      </c>
      <c r="BI5986">
        <v>4</v>
      </c>
      <c r="BJ5986">
        <v>4</v>
      </c>
      <c r="BK5986">
        <v>4</v>
      </c>
      <c r="BL5986">
        <v>4</v>
      </c>
      <c r="BM5986">
        <v>4</v>
      </c>
      <c r="BN5986">
        <v>4</v>
      </c>
      <c r="BO5986">
        <v>4</v>
      </c>
      <c r="BP5986">
        <v>5</v>
      </c>
      <c r="BQ5986">
        <v>5</v>
      </c>
      <c r="BR5986">
        <v>5</v>
      </c>
      <c r="BS5986">
        <v>5</v>
      </c>
      <c r="BT5986">
        <v>5</v>
      </c>
      <c r="BU5986">
        <v>5</v>
      </c>
      <c r="BV5986">
        <v>5</v>
      </c>
    </row>
    <row r="5987" spans="1:74" x14ac:dyDescent="0.25">
      <c r="A5987" t="s">
        <v>808</v>
      </c>
      <c r="B5987" s="1">
        <v>44719</v>
      </c>
      <c r="C5987" s="3">
        <v>0.50694444444444442</v>
      </c>
      <c r="D5987" t="s">
        <v>1349</v>
      </c>
      <c r="E5987" t="s">
        <v>1228</v>
      </c>
      <c r="F5987" t="s">
        <v>1430</v>
      </c>
      <c r="G5987" t="s">
        <v>1431</v>
      </c>
      <c r="H5987" t="s">
        <v>1468</v>
      </c>
      <c r="L5987" t="s">
        <v>1474</v>
      </c>
      <c r="M5987" s="4">
        <v>6</v>
      </c>
      <c r="N5987" s="4">
        <v>4</v>
      </c>
      <c r="O5987" s="4">
        <v>24</v>
      </c>
    </row>
    <row r="5988" spans="1:74" x14ac:dyDescent="0.25">
      <c r="A5988" t="s">
        <v>808</v>
      </c>
      <c r="B5988" s="1">
        <v>44719</v>
      </c>
      <c r="C5988" s="3">
        <v>0.50694444444444442</v>
      </c>
      <c r="D5988" t="s">
        <v>1349</v>
      </c>
      <c r="E5988" t="s">
        <v>1228</v>
      </c>
      <c r="F5988" t="s">
        <v>1430</v>
      </c>
      <c r="G5988" t="s">
        <v>1431</v>
      </c>
      <c r="H5988" t="s">
        <v>1468</v>
      </c>
      <c r="L5988" t="s">
        <v>1475</v>
      </c>
      <c r="M5988" s="4">
        <v>2</v>
      </c>
      <c r="N5988" s="4">
        <v>4</v>
      </c>
      <c r="O5988" s="4">
        <v>8</v>
      </c>
    </row>
    <row r="5989" spans="1:74" x14ac:dyDescent="0.25">
      <c r="A5989" t="s">
        <v>808</v>
      </c>
      <c r="B5989" s="1">
        <v>44719</v>
      </c>
      <c r="C5989" s="3">
        <v>0.50694444444444442</v>
      </c>
      <c r="D5989" t="s">
        <v>1349</v>
      </c>
      <c r="E5989" t="s">
        <v>1228</v>
      </c>
      <c r="F5989" t="s">
        <v>1430</v>
      </c>
      <c r="G5989" t="s">
        <v>1431</v>
      </c>
      <c r="H5989" t="s">
        <v>1468</v>
      </c>
      <c r="L5989" t="s">
        <v>1473</v>
      </c>
      <c r="M5989" s="4">
        <v>330</v>
      </c>
      <c r="N5989" s="4">
        <v>4</v>
      </c>
      <c r="O5989" s="4">
        <v>1320</v>
      </c>
    </row>
    <row r="5990" spans="1:74" x14ac:dyDescent="0.25">
      <c r="A5990" t="s">
        <v>808</v>
      </c>
      <c r="B5990" s="1">
        <v>44719</v>
      </c>
      <c r="C5990" s="3">
        <v>0.50694444444444442</v>
      </c>
      <c r="D5990" t="s">
        <v>1349</v>
      </c>
      <c r="E5990" t="s">
        <v>1228</v>
      </c>
      <c r="F5990" t="s">
        <v>1430</v>
      </c>
      <c r="G5990" t="s">
        <v>1431</v>
      </c>
      <c r="H5990" t="s">
        <v>1470</v>
      </c>
      <c r="M5990" s="4">
        <v>35</v>
      </c>
      <c r="N5990" s="4">
        <v>4</v>
      </c>
      <c r="O5990" s="4">
        <v>140</v>
      </c>
      <c r="Q5990">
        <v>6</v>
      </c>
      <c r="R5990">
        <v>6</v>
      </c>
      <c r="S5990">
        <v>6</v>
      </c>
      <c r="T5990">
        <v>6</v>
      </c>
      <c r="U5990">
        <v>6</v>
      </c>
      <c r="V5990">
        <v>6</v>
      </c>
      <c r="W5990">
        <v>6</v>
      </c>
      <c r="X5990">
        <v>6</v>
      </c>
      <c r="Y5990">
        <v>6</v>
      </c>
      <c r="Z5990">
        <v>6</v>
      </c>
      <c r="AA5990">
        <v>6</v>
      </c>
      <c r="AB5990">
        <v>6</v>
      </c>
      <c r="AC5990">
        <v>6</v>
      </c>
      <c r="AD5990">
        <v>6</v>
      </c>
      <c r="AE5990">
        <v>6</v>
      </c>
      <c r="AF5990">
        <v>7</v>
      </c>
      <c r="AG5990">
        <v>7</v>
      </c>
      <c r="AH5990">
        <v>7</v>
      </c>
      <c r="AI5990">
        <v>7</v>
      </c>
      <c r="AJ5990">
        <v>7</v>
      </c>
      <c r="AK5990">
        <v>7</v>
      </c>
      <c r="AL5990">
        <v>7</v>
      </c>
      <c r="AM5990">
        <v>7</v>
      </c>
      <c r="AN5990">
        <v>7</v>
      </c>
      <c r="AO5990">
        <v>7</v>
      </c>
      <c r="AP5990">
        <v>7</v>
      </c>
      <c r="AQ5990">
        <v>7</v>
      </c>
      <c r="AR5990">
        <v>7</v>
      </c>
      <c r="AS5990">
        <v>7</v>
      </c>
      <c r="AT5990">
        <v>7</v>
      </c>
      <c r="AU5990">
        <v>7</v>
      </c>
      <c r="AV5990">
        <v>7</v>
      </c>
      <c r="AW5990">
        <v>8</v>
      </c>
      <c r="AX5990">
        <v>8</v>
      </c>
      <c r="AY5990">
        <v>8</v>
      </c>
    </row>
    <row r="5991" spans="1:74" x14ac:dyDescent="0.25">
      <c r="A5991" t="s">
        <v>808</v>
      </c>
      <c r="B5991" s="1">
        <v>44719</v>
      </c>
      <c r="C5991" s="3">
        <v>0.50694444444444442</v>
      </c>
      <c r="D5991" t="s">
        <v>1349</v>
      </c>
      <c r="E5991" t="s">
        <v>1228</v>
      </c>
      <c r="F5991" t="s">
        <v>1430</v>
      </c>
      <c r="G5991" t="s">
        <v>1431</v>
      </c>
      <c r="H5991" t="s">
        <v>1470</v>
      </c>
      <c r="L5991" t="s">
        <v>1473</v>
      </c>
      <c r="M5991" s="4">
        <v>57</v>
      </c>
      <c r="N5991" s="4">
        <v>4</v>
      </c>
      <c r="O5991" s="4">
        <v>228</v>
      </c>
    </row>
    <row r="5992" spans="1:74" x14ac:dyDescent="0.25">
      <c r="A5992" t="s">
        <v>808</v>
      </c>
      <c r="B5992" s="1">
        <v>44719</v>
      </c>
      <c r="C5992" s="3">
        <v>0.50694444444444442</v>
      </c>
      <c r="D5992" t="s">
        <v>1349</v>
      </c>
      <c r="E5992" t="s">
        <v>1228</v>
      </c>
      <c r="F5992" t="s">
        <v>1430</v>
      </c>
      <c r="G5992" t="s">
        <v>1447</v>
      </c>
      <c r="H5992" t="s">
        <v>1472</v>
      </c>
      <c r="J5992">
        <v>2</v>
      </c>
      <c r="K5992">
        <v>11</v>
      </c>
      <c r="M5992" s="4">
        <v>1</v>
      </c>
      <c r="N5992" s="4">
        <v>4</v>
      </c>
      <c r="O5992" s="4">
        <v>4</v>
      </c>
      <c r="Q5992">
        <v>8</v>
      </c>
    </row>
    <row r="5993" spans="1:74" x14ac:dyDescent="0.25">
      <c r="A5993" t="s">
        <v>808</v>
      </c>
      <c r="B5993" s="1">
        <v>44719</v>
      </c>
      <c r="C5993" s="3">
        <v>0.50694444444444442</v>
      </c>
      <c r="D5993" t="s">
        <v>1349</v>
      </c>
      <c r="E5993" t="s">
        <v>1228</v>
      </c>
      <c r="F5993" t="s">
        <v>1430</v>
      </c>
      <c r="G5993" t="s">
        <v>1447</v>
      </c>
      <c r="H5993" t="s">
        <v>1472</v>
      </c>
      <c r="J5993">
        <v>2</v>
      </c>
      <c r="K5993">
        <v>21</v>
      </c>
      <c r="M5993" s="4">
        <v>1</v>
      </c>
      <c r="N5993" s="4">
        <v>4</v>
      </c>
      <c r="O5993" s="4">
        <v>4</v>
      </c>
      <c r="Q5993">
        <v>9</v>
      </c>
    </row>
    <row r="5994" spans="1:74" x14ac:dyDescent="0.25">
      <c r="A5994" t="s">
        <v>808</v>
      </c>
      <c r="B5994" s="1">
        <v>44719</v>
      </c>
      <c r="C5994" s="3">
        <v>0.50694444444444442</v>
      </c>
      <c r="D5994" t="s">
        <v>1349</v>
      </c>
      <c r="E5994" t="s">
        <v>1228</v>
      </c>
      <c r="F5994" t="s">
        <v>1430</v>
      </c>
      <c r="G5994" t="s">
        <v>1447</v>
      </c>
      <c r="H5994" t="s">
        <v>1468</v>
      </c>
      <c r="M5994" s="4">
        <v>6</v>
      </c>
      <c r="N5994" s="4">
        <v>4</v>
      </c>
      <c r="O5994" s="4">
        <v>24</v>
      </c>
      <c r="Q5994">
        <v>2</v>
      </c>
      <c r="R5994">
        <v>2</v>
      </c>
      <c r="S5994">
        <v>2</v>
      </c>
      <c r="T5994">
        <v>2</v>
      </c>
      <c r="U5994">
        <v>3</v>
      </c>
      <c r="V5994">
        <v>3</v>
      </c>
    </row>
    <row r="5995" spans="1:74" x14ac:dyDescent="0.25">
      <c r="A5995" t="s">
        <v>808</v>
      </c>
      <c r="B5995" s="1">
        <v>44719</v>
      </c>
      <c r="C5995" s="3">
        <v>0.50694444444444442</v>
      </c>
      <c r="D5995" t="s">
        <v>1349</v>
      </c>
      <c r="E5995" t="s">
        <v>1228</v>
      </c>
      <c r="F5995" t="s">
        <v>1435</v>
      </c>
      <c r="G5995" t="s">
        <v>1448</v>
      </c>
      <c r="L5995" t="s">
        <v>1473</v>
      </c>
      <c r="M5995" s="4">
        <v>24</v>
      </c>
      <c r="N5995" s="4">
        <v>1</v>
      </c>
      <c r="O5995" s="4">
        <v>24</v>
      </c>
    </row>
    <row r="5996" spans="1:74" x14ac:dyDescent="0.25">
      <c r="A5996" t="s">
        <v>809</v>
      </c>
      <c r="B5996" s="1">
        <v>44725</v>
      </c>
      <c r="C5996" s="3">
        <v>0.34027777777777773</v>
      </c>
      <c r="D5996" t="s">
        <v>1350</v>
      </c>
      <c r="E5996" t="s">
        <v>1227</v>
      </c>
      <c r="F5996" t="s">
        <v>1427</v>
      </c>
      <c r="G5996" t="s">
        <v>1434</v>
      </c>
      <c r="I5996" t="s">
        <v>1467</v>
      </c>
      <c r="M5996" s="4">
        <v>2</v>
      </c>
      <c r="N5996" s="4">
        <v>1</v>
      </c>
      <c r="O5996" s="4">
        <v>2</v>
      </c>
      <c r="Q5996">
        <v>2.5</v>
      </c>
      <c r="R5996">
        <v>2.5</v>
      </c>
    </row>
    <row r="5997" spans="1:74" x14ac:dyDescent="0.25">
      <c r="A5997" t="s">
        <v>809</v>
      </c>
      <c r="B5997" s="1">
        <v>44725</v>
      </c>
      <c r="C5997" s="3">
        <v>0.34027777777777773</v>
      </c>
      <c r="D5997" t="s">
        <v>1350</v>
      </c>
      <c r="E5997" t="s">
        <v>1227</v>
      </c>
      <c r="F5997" t="s">
        <v>1427</v>
      </c>
      <c r="G5997" t="s">
        <v>1437</v>
      </c>
      <c r="I5997" t="s">
        <v>1467</v>
      </c>
      <c r="M5997" s="4">
        <v>1</v>
      </c>
      <c r="N5997" s="4">
        <v>1</v>
      </c>
      <c r="O5997" s="4">
        <v>1</v>
      </c>
      <c r="Q5997">
        <v>4.5</v>
      </c>
    </row>
    <row r="5998" spans="1:74" x14ac:dyDescent="0.25">
      <c r="A5998" t="s">
        <v>809</v>
      </c>
      <c r="B5998" s="1">
        <v>44725</v>
      </c>
      <c r="C5998" s="3">
        <v>0.34027777777777773</v>
      </c>
      <c r="D5998" t="s">
        <v>1350</v>
      </c>
      <c r="E5998" t="s">
        <v>1227</v>
      </c>
      <c r="F5998" t="s">
        <v>1427</v>
      </c>
      <c r="G5998" t="s">
        <v>1439</v>
      </c>
      <c r="I5998" t="s">
        <v>1467</v>
      </c>
      <c r="M5998" s="4">
        <v>7</v>
      </c>
      <c r="N5998" s="4">
        <v>1</v>
      </c>
      <c r="O5998" s="4">
        <v>7</v>
      </c>
      <c r="Q5998">
        <v>3.5</v>
      </c>
      <c r="R5998">
        <v>3</v>
      </c>
      <c r="S5998">
        <v>2</v>
      </c>
      <c r="T5998">
        <v>2.5</v>
      </c>
      <c r="U5998">
        <v>2.5</v>
      </c>
      <c r="V5998">
        <v>2</v>
      </c>
      <c r="W5998">
        <v>2.5</v>
      </c>
    </row>
    <row r="5999" spans="1:74" x14ac:dyDescent="0.25">
      <c r="A5999" t="s">
        <v>809</v>
      </c>
      <c r="B5999" s="1">
        <v>44725</v>
      </c>
      <c r="C5999" s="3">
        <v>0.34027777777777773</v>
      </c>
      <c r="D5999" t="s">
        <v>1350</v>
      </c>
      <c r="E5999" t="s">
        <v>1227</v>
      </c>
      <c r="F5999" t="s">
        <v>1427</v>
      </c>
      <c r="G5999" t="s">
        <v>1428</v>
      </c>
      <c r="I5999" t="s">
        <v>1467</v>
      </c>
      <c r="M5999" s="4">
        <v>2</v>
      </c>
      <c r="N5999" s="4">
        <v>1</v>
      </c>
      <c r="O5999" s="4">
        <v>2</v>
      </c>
      <c r="Q5999">
        <v>4</v>
      </c>
      <c r="R5999">
        <v>7</v>
      </c>
    </row>
    <row r="6000" spans="1:74" x14ac:dyDescent="0.25">
      <c r="A6000" t="s">
        <v>809</v>
      </c>
      <c r="B6000" s="1">
        <v>44725</v>
      </c>
      <c r="C6000" s="3">
        <v>0.34027777777777773</v>
      </c>
      <c r="D6000" t="s">
        <v>1350</v>
      </c>
      <c r="E6000" t="s">
        <v>1227</v>
      </c>
      <c r="F6000" t="s">
        <v>1427</v>
      </c>
      <c r="G6000" t="s">
        <v>1429</v>
      </c>
      <c r="I6000" t="s">
        <v>1469</v>
      </c>
      <c r="M6000" s="4">
        <v>9</v>
      </c>
      <c r="N6000" s="4">
        <v>1</v>
      </c>
      <c r="O6000" s="4">
        <v>9</v>
      </c>
      <c r="Q6000">
        <v>3.5</v>
      </c>
      <c r="R6000">
        <v>3.5</v>
      </c>
      <c r="S6000">
        <v>3.5</v>
      </c>
      <c r="T6000">
        <v>3</v>
      </c>
      <c r="U6000">
        <v>2.5</v>
      </c>
      <c r="V6000">
        <v>3</v>
      </c>
      <c r="W6000">
        <v>4.5</v>
      </c>
      <c r="X6000">
        <v>2.5</v>
      </c>
      <c r="Y6000">
        <v>2.5</v>
      </c>
    </row>
    <row r="6001" spans="1:61" x14ac:dyDescent="0.25">
      <c r="A6001" t="s">
        <v>809</v>
      </c>
      <c r="B6001" s="1">
        <v>44725</v>
      </c>
      <c r="C6001" s="3">
        <v>0.34027777777777773</v>
      </c>
      <c r="D6001" t="s">
        <v>1350</v>
      </c>
      <c r="E6001" t="s">
        <v>1227</v>
      </c>
      <c r="F6001" t="s">
        <v>1427</v>
      </c>
      <c r="G6001" t="s">
        <v>1429</v>
      </c>
      <c r="I6001" t="s">
        <v>1469</v>
      </c>
      <c r="L6001" t="s">
        <v>1473</v>
      </c>
      <c r="M6001" s="4">
        <v>11</v>
      </c>
      <c r="N6001" s="4">
        <v>1</v>
      </c>
      <c r="O6001" s="4">
        <v>11</v>
      </c>
    </row>
    <row r="6002" spans="1:61" x14ac:dyDescent="0.25">
      <c r="A6002" t="s">
        <v>809</v>
      </c>
      <c r="B6002" s="1">
        <v>44725</v>
      </c>
      <c r="C6002" s="3">
        <v>0.34027777777777773</v>
      </c>
      <c r="D6002" t="s">
        <v>1350</v>
      </c>
      <c r="E6002" t="s">
        <v>1227</v>
      </c>
      <c r="F6002" t="s">
        <v>1427</v>
      </c>
      <c r="G6002" t="s">
        <v>1429</v>
      </c>
      <c r="I6002" t="s">
        <v>1467</v>
      </c>
      <c r="M6002" s="4">
        <v>41</v>
      </c>
      <c r="N6002" s="4">
        <v>1</v>
      </c>
      <c r="O6002" s="4">
        <v>41</v>
      </c>
      <c r="Q6002">
        <v>3</v>
      </c>
      <c r="R6002">
        <v>2</v>
      </c>
      <c r="S6002">
        <v>2</v>
      </c>
      <c r="T6002">
        <v>3.5</v>
      </c>
      <c r="U6002">
        <v>1</v>
      </c>
      <c r="V6002">
        <v>2</v>
      </c>
      <c r="W6002">
        <v>3.5</v>
      </c>
      <c r="X6002">
        <v>3.5</v>
      </c>
      <c r="Y6002">
        <v>2.5</v>
      </c>
      <c r="Z6002">
        <v>1.5</v>
      </c>
      <c r="AA6002">
        <v>2</v>
      </c>
      <c r="AB6002">
        <v>4.5</v>
      </c>
      <c r="AC6002">
        <v>3</v>
      </c>
      <c r="AD6002">
        <v>3</v>
      </c>
      <c r="AE6002">
        <v>3.5</v>
      </c>
      <c r="AF6002">
        <v>2.5</v>
      </c>
      <c r="AG6002">
        <v>2.5</v>
      </c>
      <c r="AH6002">
        <v>3</v>
      </c>
      <c r="AI6002">
        <v>2</v>
      </c>
      <c r="AJ6002">
        <v>2.5</v>
      </c>
      <c r="AK6002">
        <v>2</v>
      </c>
      <c r="AL6002">
        <v>1.5</v>
      </c>
      <c r="AM6002">
        <v>2</v>
      </c>
      <c r="AN6002">
        <v>2</v>
      </c>
      <c r="AO6002">
        <v>1.5</v>
      </c>
      <c r="AP6002">
        <v>2.5</v>
      </c>
      <c r="AQ6002">
        <v>2.5</v>
      </c>
      <c r="AR6002">
        <v>2</v>
      </c>
      <c r="AS6002">
        <v>3</v>
      </c>
      <c r="AT6002">
        <v>2.5</v>
      </c>
      <c r="AU6002">
        <v>3</v>
      </c>
      <c r="AV6002">
        <v>2.5</v>
      </c>
      <c r="AW6002">
        <v>3</v>
      </c>
      <c r="AX6002">
        <v>2.5</v>
      </c>
      <c r="AY6002">
        <v>3.5</v>
      </c>
      <c r="AZ6002">
        <v>2.5</v>
      </c>
      <c r="BA6002">
        <v>3.5</v>
      </c>
      <c r="BB6002">
        <v>3</v>
      </c>
      <c r="BC6002">
        <v>3</v>
      </c>
      <c r="BD6002">
        <v>2.5</v>
      </c>
      <c r="BE6002">
        <v>3</v>
      </c>
    </row>
    <row r="6003" spans="1:61" x14ac:dyDescent="0.25">
      <c r="A6003" t="s">
        <v>809</v>
      </c>
      <c r="B6003" s="1">
        <v>44725</v>
      </c>
      <c r="C6003" s="3">
        <v>0.34027777777777773</v>
      </c>
      <c r="D6003" t="s">
        <v>1350</v>
      </c>
      <c r="E6003" t="s">
        <v>1227</v>
      </c>
      <c r="F6003" t="s">
        <v>1427</v>
      </c>
      <c r="G6003" t="s">
        <v>1429</v>
      </c>
      <c r="I6003" t="s">
        <v>1467</v>
      </c>
      <c r="L6003" t="s">
        <v>1474</v>
      </c>
      <c r="M6003" s="4">
        <v>1</v>
      </c>
      <c r="N6003" s="4">
        <v>1</v>
      </c>
      <c r="O6003" s="4">
        <v>1</v>
      </c>
    </row>
    <row r="6004" spans="1:61" x14ac:dyDescent="0.25">
      <c r="A6004" t="s">
        <v>809</v>
      </c>
      <c r="B6004" s="1">
        <v>44725</v>
      </c>
      <c r="C6004" s="3">
        <v>0.34027777777777773</v>
      </c>
      <c r="D6004" t="s">
        <v>1350</v>
      </c>
      <c r="E6004" t="s">
        <v>1227</v>
      </c>
      <c r="F6004" t="s">
        <v>1427</v>
      </c>
      <c r="G6004" t="s">
        <v>1429</v>
      </c>
      <c r="I6004" t="s">
        <v>1467</v>
      </c>
      <c r="L6004" t="s">
        <v>1473</v>
      </c>
      <c r="M6004" s="4">
        <v>54</v>
      </c>
      <c r="N6004" s="4">
        <v>1</v>
      </c>
      <c r="O6004" s="4">
        <v>54</v>
      </c>
    </row>
    <row r="6005" spans="1:61" x14ac:dyDescent="0.25">
      <c r="A6005" t="s">
        <v>809</v>
      </c>
      <c r="B6005" s="1">
        <v>44725</v>
      </c>
      <c r="C6005" s="3">
        <v>0.34027777777777773</v>
      </c>
      <c r="D6005" t="s">
        <v>1350</v>
      </c>
      <c r="E6005" t="s">
        <v>1227</v>
      </c>
      <c r="F6005" t="s">
        <v>1430</v>
      </c>
      <c r="G6005" t="s">
        <v>1431</v>
      </c>
      <c r="H6005" t="s">
        <v>1468</v>
      </c>
      <c r="M6005" s="4">
        <v>2</v>
      </c>
      <c r="N6005" s="4">
        <v>1</v>
      </c>
      <c r="O6005" s="4">
        <v>2</v>
      </c>
      <c r="Q6005">
        <v>2</v>
      </c>
      <c r="R6005">
        <v>2</v>
      </c>
    </row>
    <row r="6006" spans="1:61" x14ac:dyDescent="0.25">
      <c r="A6006" t="s">
        <v>809</v>
      </c>
      <c r="B6006" s="1">
        <v>44725</v>
      </c>
      <c r="C6006" s="3">
        <v>0.34027777777777773</v>
      </c>
      <c r="D6006" t="s">
        <v>1350</v>
      </c>
      <c r="E6006" t="s">
        <v>1227</v>
      </c>
      <c r="F6006" t="s">
        <v>1430</v>
      </c>
      <c r="G6006" t="s">
        <v>1447</v>
      </c>
      <c r="H6006" t="s">
        <v>1471</v>
      </c>
      <c r="M6006" s="4">
        <v>1</v>
      </c>
      <c r="N6006" s="4">
        <v>1</v>
      </c>
      <c r="O6006" s="4">
        <v>1</v>
      </c>
      <c r="Q6006">
        <v>9</v>
      </c>
    </row>
    <row r="6007" spans="1:61" x14ac:dyDescent="0.25">
      <c r="A6007" t="s">
        <v>809</v>
      </c>
      <c r="B6007" s="1">
        <v>44725</v>
      </c>
      <c r="C6007" s="3">
        <v>0.34027777777777773</v>
      </c>
      <c r="D6007" t="s">
        <v>1350</v>
      </c>
      <c r="E6007" t="s">
        <v>1227</v>
      </c>
      <c r="F6007" t="s">
        <v>1435</v>
      </c>
      <c r="G6007" t="s">
        <v>1448</v>
      </c>
      <c r="L6007" t="s">
        <v>1473</v>
      </c>
      <c r="M6007" s="4">
        <v>3</v>
      </c>
      <c r="N6007" s="4">
        <v>1</v>
      </c>
      <c r="O6007" s="4">
        <v>3</v>
      </c>
    </row>
    <row r="6008" spans="1:61" x14ac:dyDescent="0.25">
      <c r="A6008" t="s">
        <v>810</v>
      </c>
      <c r="B6008" s="1">
        <v>44725</v>
      </c>
      <c r="C6008" s="3">
        <v>0.35555555555555557</v>
      </c>
      <c r="D6008" t="s">
        <v>1350</v>
      </c>
      <c r="E6008" t="s">
        <v>1228</v>
      </c>
      <c r="F6008" t="s">
        <v>1427</v>
      </c>
      <c r="G6008" t="s">
        <v>1434</v>
      </c>
      <c r="I6008" t="s">
        <v>1467</v>
      </c>
      <c r="M6008" s="4">
        <v>6</v>
      </c>
      <c r="N6008" s="4">
        <v>1</v>
      </c>
      <c r="O6008" s="4">
        <v>6</v>
      </c>
      <c r="Q6008">
        <v>1.5</v>
      </c>
      <c r="R6008">
        <v>2.5</v>
      </c>
      <c r="S6008">
        <v>4.5</v>
      </c>
      <c r="T6008">
        <v>3.5</v>
      </c>
      <c r="U6008">
        <v>2.5</v>
      </c>
      <c r="V6008">
        <v>5</v>
      </c>
    </row>
    <row r="6009" spans="1:61" x14ac:dyDescent="0.25">
      <c r="A6009" t="s">
        <v>810</v>
      </c>
      <c r="B6009" s="1">
        <v>44725</v>
      </c>
      <c r="C6009" s="3">
        <v>0.35555555555555557</v>
      </c>
      <c r="D6009" t="s">
        <v>1350</v>
      </c>
      <c r="E6009" t="s">
        <v>1228</v>
      </c>
      <c r="F6009" t="s">
        <v>1427</v>
      </c>
      <c r="G6009" t="s">
        <v>1439</v>
      </c>
      <c r="I6009" t="s">
        <v>1467</v>
      </c>
      <c r="M6009" s="4">
        <v>9</v>
      </c>
      <c r="N6009" s="4">
        <v>1</v>
      </c>
      <c r="O6009" s="4">
        <v>9</v>
      </c>
      <c r="Q6009">
        <v>2</v>
      </c>
      <c r="R6009">
        <v>2</v>
      </c>
      <c r="S6009">
        <v>2.5</v>
      </c>
      <c r="T6009">
        <v>2</v>
      </c>
      <c r="U6009">
        <v>1.5</v>
      </c>
      <c r="V6009">
        <v>2</v>
      </c>
      <c r="W6009">
        <v>2.5</v>
      </c>
      <c r="X6009">
        <v>2.5</v>
      </c>
      <c r="Y6009">
        <v>2</v>
      </c>
    </row>
    <row r="6010" spans="1:61" x14ac:dyDescent="0.25">
      <c r="A6010" t="s">
        <v>810</v>
      </c>
      <c r="B6010" s="1">
        <v>44725</v>
      </c>
      <c r="C6010" s="3">
        <v>0.35555555555555557</v>
      </c>
      <c r="D6010" t="s">
        <v>1350</v>
      </c>
      <c r="E6010" t="s">
        <v>1228</v>
      </c>
      <c r="F6010" t="s">
        <v>1427</v>
      </c>
      <c r="G6010" t="s">
        <v>1428</v>
      </c>
      <c r="I6010" t="s">
        <v>1469</v>
      </c>
      <c r="M6010" s="4">
        <v>3</v>
      </c>
      <c r="N6010" s="4">
        <v>1</v>
      </c>
      <c r="O6010" s="4">
        <v>3</v>
      </c>
      <c r="Q6010">
        <v>4.5</v>
      </c>
      <c r="R6010">
        <v>5</v>
      </c>
      <c r="S6010">
        <v>5</v>
      </c>
    </row>
    <row r="6011" spans="1:61" x14ac:dyDescent="0.25">
      <c r="A6011" t="s">
        <v>810</v>
      </c>
      <c r="B6011" s="1">
        <v>44725</v>
      </c>
      <c r="C6011" s="3">
        <v>0.35555555555555557</v>
      </c>
      <c r="D6011" t="s">
        <v>1350</v>
      </c>
      <c r="E6011" t="s">
        <v>1228</v>
      </c>
      <c r="F6011" t="s">
        <v>1427</v>
      </c>
      <c r="G6011" t="s">
        <v>1428</v>
      </c>
      <c r="I6011" t="s">
        <v>1467</v>
      </c>
      <c r="M6011" s="4">
        <v>20</v>
      </c>
      <c r="N6011" s="4">
        <v>1</v>
      </c>
      <c r="O6011" s="4">
        <v>20</v>
      </c>
      <c r="Q6011">
        <v>1.5</v>
      </c>
      <c r="R6011">
        <v>1.5</v>
      </c>
      <c r="S6011">
        <v>7.5</v>
      </c>
      <c r="T6011">
        <v>3</v>
      </c>
      <c r="U6011">
        <v>2</v>
      </c>
      <c r="V6011">
        <v>2.5</v>
      </c>
      <c r="W6011">
        <v>6.5</v>
      </c>
      <c r="X6011">
        <v>1.5</v>
      </c>
      <c r="Y6011">
        <v>1.5</v>
      </c>
      <c r="Z6011">
        <v>1.5</v>
      </c>
      <c r="AA6011">
        <v>3</v>
      </c>
      <c r="AB6011">
        <v>2.5</v>
      </c>
      <c r="AC6011">
        <v>2</v>
      </c>
      <c r="AD6011">
        <v>3.5</v>
      </c>
      <c r="AE6011">
        <v>6</v>
      </c>
      <c r="AF6011">
        <v>6</v>
      </c>
      <c r="AG6011">
        <v>1.5</v>
      </c>
      <c r="AH6011">
        <v>4.5</v>
      </c>
      <c r="AI6011">
        <v>1.5</v>
      </c>
      <c r="AJ6011">
        <v>6</v>
      </c>
    </row>
    <row r="6012" spans="1:61" x14ac:dyDescent="0.25">
      <c r="A6012" t="s">
        <v>810</v>
      </c>
      <c r="B6012" s="1">
        <v>44725</v>
      </c>
      <c r="C6012" s="3">
        <v>0.35555555555555557</v>
      </c>
      <c r="D6012" t="s">
        <v>1350</v>
      </c>
      <c r="E6012" t="s">
        <v>1228</v>
      </c>
      <c r="F6012" t="s">
        <v>1427</v>
      </c>
      <c r="G6012" t="s">
        <v>1429</v>
      </c>
      <c r="I6012" t="s">
        <v>1469</v>
      </c>
      <c r="M6012" s="4">
        <v>5</v>
      </c>
      <c r="N6012" s="4">
        <v>1</v>
      </c>
      <c r="O6012" s="4">
        <v>5</v>
      </c>
      <c r="Q6012">
        <v>3</v>
      </c>
      <c r="R6012">
        <v>3</v>
      </c>
      <c r="S6012">
        <v>3</v>
      </c>
      <c r="T6012">
        <v>3</v>
      </c>
      <c r="U6012">
        <v>4</v>
      </c>
    </row>
    <row r="6013" spans="1:61" x14ac:dyDescent="0.25">
      <c r="A6013" t="s">
        <v>810</v>
      </c>
      <c r="B6013" s="1">
        <v>44725</v>
      </c>
      <c r="C6013" s="3">
        <v>0.35555555555555557</v>
      </c>
      <c r="D6013" t="s">
        <v>1350</v>
      </c>
      <c r="E6013" t="s">
        <v>1228</v>
      </c>
      <c r="F6013" t="s">
        <v>1427</v>
      </c>
      <c r="G6013" t="s">
        <v>1429</v>
      </c>
      <c r="I6013" t="s">
        <v>1469</v>
      </c>
      <c r="L6013" t="s">
        <v>1473</v>
      </c>
      <c r="M6013" s="4">
        <v>59</v>
      </c>
      <c r="N6013" s="4">
        <v>1</v>
      </c>
      <c r="O6013" s="4">
        <v>59</v>
      </c>
    </row>
    <row r="6014" spans="1:61" x14ac:dyDescent="0.25">
      <c r="A6014" t="s">
        <v>810</v>
      </c>
      <c r="B6014" s="1">
        <v>44725</v>
      </c>
      <c r="C6014" s="3">
        <v>0.35555555555555557</v>
      </c>
      <c r="D6014" t="s">
        <v>1350</v>
      </c>
      <c r="E6014" t="s">
        <v>1228</v>
      </c>
      <c r="F6014" t="s">
        <v>1427</v>
      </c>
      <c r="G6014" t="s">
        <v>1429</v>
      </c>
      <c r="I6014" t="s">
        <v>1467</v>
      </c>
      <c r="M6014" s="4">
        <v>45</v>
      </c>
      <c r="N6014" s="4">
        <v>1</v>
      </c>
      <c r="O6014" s="4">
        <v>45</v>
      </c>
      <c r="Q6014">
        <v>2</v>
      </c>
      <c r="R6014">
        <v>3.5</v>
      </c>
      <c r="S6014">
        <v>2</v>
      </c>
      <c r="T6014">
        <v>2</v>
      </c>
      <c r="U6014">
        <v>2.5</v>
      </c>
      <c r="V6014">
        <v>3</v>
      </c>
      <c r="W6014">
        <v>2</v>
      </c>
      <c r="X6014">
        <v>3</v>
      </c>
      <c r="Y6014">
        <v>1.5</v>
      </c>
      <c r="Z6014">
        <v>2</v>
      </c>
      <c r="AA6014">
        <v>1.5</v>
      </c>
      <c r="AB6014">
        <v>1.5</v>
      </c>
      <c r="AC6014">
        <v>1</v>
      </c>
      <c r="AD6014">
        <v>2</v>
      </c>
      <c r="AE6014">
        <v>3</v>
      </c>
      <c r="AF6014">
        <v>2.5</v>
      </c>
      <c r="AG6014">
        <v>2.5</v>
      </c>
      <c r="AH6014">
        <v>2.5</v>
      </c>
      <c r="AI6014">
        <v>2</v>
      </c>
      <c r="AJ6014">
        <v>2</v>
      </c>
      <c r="AK6014">
        <v>2.5</v>
      </c>
      <c r="AL6014">
        <v>2</v>
      </c>
      <c r="AM6014">
        <v>2</v>
      </c>
      <c r="AN6014">
        <v>2.5</v>
      </c>
      <c r="AO6014">
        <v>1.5</v>
      </c>
      <c r="AP6014">
        <v>2</v>
      </c>
      <c r="AQ6014">
        <v>2</v>
      </c>
      <c r="AR6014">
        <v>2</v>
      </c>
      <c r="AS6014">
        <v>2.5</v>
      </c>
      <c r="AT6014">
        <v>3</v>
      </c>
      <c r="AU6014">
        <v>1</v>
      </c>
      <c r="AV6014">
        <v>2</v>
      </c>
      <c r="AW6014">
        <v>2</v>
      </c>
      <c r="AX6014">
        <v>2</v>
      </c>
      <c r="AY6014">
        <v>2</v>
      </c>
      <c r="AZ6014">
        <v>1.5</v>
      </c>
      <c r="BA6014">
        <v>2.5</v>
      </c>
      <c r="BB6014">
        <v>3</v>
      </c>
      <c r="BC6014">
        <v>1.5</v>
      </c>
      <c r="BD6014">
        <v>3.5</v>
      </c>
      <c r="BE6014">
        <v>3</v>
      </c>
      <c r="BF6014">
        <v>1.5</v>
      </c>
      <c r="BG6014">
        <v>1.5</v>
      </c>
      <c r="BH6014">
        <v>2.5</v>
      </c>
      <c r="BI6014">
        <v>2.5</v>
      </c>
    </row>
    <row r="6015" spans="1:61" x14ac:dyDescent="0.25">
      <c r="A6015" t="s">
        <v>810</v>
      </c>
      <c r="B6015" s="1">
        <v>44725</v>
      </c>
      <c r="C6015" s="3">
        <v>0.35555555555555557</v>
      </c>
      <c r="D6015" t="s">
        <v>1350</v>
      </c>
      <c r="E6015" t="s">
        <v>1228</v>
      </c>
      <c r="F6015" t="s">
        <v>1427</v>
      </c>
      <c r="G6015" t="s">
        <v>1429</v>
      </c>
      <c r="I6015" t="s">
        <v>1467</v>
      </c>
      <c r="L6015" t="s">
        <v>1474</v>
      </c>
      <c r="M6015" s="4">
        <v>7</v>
      </c>
      <c r="N6015" s="4">
        <v>1</v>
      </c>
      <c r="O6015" s="4">
        <v>7</v>
      </c>
    </row>
    <row r="6016" spans="1:61" x14ac:dyDescent="0.25">
      <c r="A6016" t="s">
        <v>810</v>
      </c>
      <c r="B6016" s="1">
        <v>44725</v>
      </c>
      <c r="C6016" s="3">
        <v>0.35555555555555557</v>
      </c>
      <c r="D6016" t="s">
        <v>1350</v>
      </c>
      <c r="E6016" t="s">
        <v>1228</v>
      </c>
      <c r="F6016" t="s">
        <v>1427</v>
      </c>
      <c r="G6016" t="s">
        <v>1429</v>
      </c>
      <c r="I6016" t="s">
        <v>1467</v>
      </c>
      <c r="L6016" t="s">
        <v>1473</v>
      </c>
      <c r="M6016" s="4">
        <v>272</v>
      </c>
      <c r="N6016" s="4">
        <v>1</v>
      </c>
      <c r="O6016" s="4">
        <v>272</v>
      </c>
    </row>
    <row r="6017" spans="1:51" x14ac:dyDescent="0.25">
      <c r="A6017" t="s">
        <v>810</v>
      </c>
      <c r="B6017" s="1">
        <v>44725</v>
      </c>
      <c r="C6017" s="3">
        <v>0.35555555555555557</v>
      </c>
      <c r="D6017" t="s">
        <v>1350</v>
      </c>
      <c r="E6017" t="s">
        <v>1228</v>
      </c>
      <c r="F6017" t="s">
        <v>1430</v>
      </c>
      <c r="G6017" t="s">
        <v>1431</v>
      </c>
      <c r="H6017" t="s">
        <v>1468</v>
      </c>
      <c r="M6017" s="4">
        <v>23</v>
      </c>
      <c r="N6017" s="4">
        <v>1</v>
      </c>
      <c r="O6017" s="4">
        <v>23</v>
      </c>
      <c r="Q6017">
        <v>2</v>
      </c>
      <c r="R6017">
        <v>2</v>
      </c>
      <c r="S6017">
        <v>2</v>
      </c>
      <c r="T6017">
        <v>2</v>
      </c>
      <c r="U6017">
        <v>2</v>
      </c>
      <c r="V6017">
        <v>2</v>
      </c>
      <c r="W6017">
        <v>2</v>
      </c>
      <c r="X6017">
        <v>2</v>
      </c>
      <c r="Y6017">
        <v>2</v>
      </c>
      <c r="Z6017">
        <v>2</v>
      </c>
      <c r="AA6017">
        <v>2</v>
      </c>
      <c r="AB6017">
        <v>2</v>
      </c>
      <c r="AC6017">
        <v>2</v>
      </c>
      <c r="AD6017">
        <v>2</v>
      </c>
      <c r="AE6017">
        <v>2</v>
      </c>
      <c r="AF6017">
        <v>2</v>
      </c>
      <c r="AG6017">
        <v>2</v>
      </c>
      <c r="AH6017">
        <v>2</v>
      </c>
      <c r="AI6017">
        <v>3</v>
      </c>
      <c r="AJ6017">
        <v>3</v>
      </c>
      <c r="AK6017">
        <v>3</v>
      </c>
      <c r="AL6017">
        <v>3</v>
      </c>
      <c r="AM6017">
        <v>4</v>
      </c>
    </row>
    <row r="6018" spans="1:51" x14ac:dyDescent="0.25">
      <c r="A6018" t="s">
        <v>810</v>
      </c>
      <c r="B6018" s="1">
        <v>44725</v>
      </c>
      <c r="C6018" s="3">
        <v>0.35555555555555557</v>
      </c>
      <c r="D6018" t="s">
        <v>1350</v>
      </c>
      <c r="E6018" t="s">
        <v>1228</v>
      </c>
      <c r="F6018" t="s">
        <v>1430</v>
      </c>
      <c r="G6018" t="s">
        <v>1447</v>
      </c>
      <c r="H6018" t="s">
        <v>1468</v>
      </c>
      <c r="M6018" s="4">
        <v>6</v>
      </c>
      <c r="N6018" s="4">
        <v>1</v>
      </c>
      <c r="O6018" s="4">
        <v>6</v>
      </c>
      <c r="Q6018">
        <v>2</v>
      </c>
      <c r="R6018">
        <v>2</v>
      </c>
      <c r="S6018">
        <v>2</v>
      </c>
      <c r="T6018">
        <v>2</v>
      </c>
      <c r="U6018">
        <v>2</v>
      </c>
      <c r="V6018">
        <v>2</v>
      </c>
    </row>
    <row r="6019" spans="1:51" x14ac:dyDescent="0.25">
      <c r="A6019" t="s">
        <v>810</v>
      </c>
      <c r="B6019" s="1">
        <v>44725</v>
      </c>
      <c r="C6019" s="3">
        <v>0.35555555555555557</v>
      </c>
      <c r="D6019" t="s">
        <v>1350</v>
      </c>
      <c r="E6019" t="s">
        <v>1228</v>
      </c>
      <c r="F6019" t="s">
        <v>1435</v>
      </c>
      <c r="G6019" t="s">
        <v>1448</v>
      </c>
      <c r="L6019" t="s">
        <v>1473</v>
      </c>
      <c r="M6019" s="4">
        <v>4</v>
      </c>
      <c r="N6019" s="4">
        <v>1</v>
      </c>
      <c r="O6019" s="4">
        <v>4</v>
      </c>
    </row>
    <row r="6020" spans="1:51" x14ac:dyDescent="0.25">
      <c r="A6020" t="s">
        <v>811</v>
      </c>
      <c r="B6020" s="1">
        <v>44725</v>
      </c>
      <c r="C6020" s="3">
        <v>0.37708333333333338</v>
      </c>
      <c r="D6020" t="s">
        <v>1351</v>
      </c>
      <c r="E6020" t="s">
        <v>1227</v>
      </c>
      <c r="F6020" t="s">
        <v>1427</v>
      </c>
      <c r="G6020" t="s">
        <v>1434</v>
      </c>
      <c r="I6020" t="s">
        <v>1467</v>
      </c>
      <c r="M6020" s="4">
        <v>2</v>
      </c>
      <c r="N6020" s="4">
        <v>1</v>
      </c>
      <c r="O6020" s="4">
        <v>2</v>
      </c>
      <c r="Q6020">
        <v>2.5</v>
      </c>
      <c r="R6020">
        <v>4</v>
      </c>
    </row>
    <row r="6021" spans="1:51" x14ac:dyDescent="0.25">
      <c r="A6021" t="s">
        <v>811</v>
      </c>
      <c r="B6021" s="1">
        <v>44725</v>
      </c>
      <c r="C6021" s="3">
        <v>0.37708333333333338</v>
      </c>
      <c r="D6021" t="s">
        <v>1351</v>
      </c>
      <c r="E6021" t="s">
        <v>1227</v>
      </c>
      <c r="F6021" t="s">
        <v>1427</v>
      </c>
      <c r="G6021" t="s">
        <v>1429</v>
      </c>
      <c r="I6021" t="s">
        <v>1469</v>
      </c>
      <c r="M6021" s="4">
        <v>3</v>
      </c>
      <c r="N6021" s="4">
        <v>1</v>
      </c>
      <c r="O6021" s="4">
        <v>3</v>
      </c>
      <c r="Q6021">
        <v>3.5</v>
      </c>
      <c r="R6021">
        <v>3</v>
      </c>
      <c r="S6021">
        <v>2.5</v>
      </c>
    </row>
    <row r="6022" spans="1:51" x14ac:dyDescent="0.25">
      <c r="A6022" t="s">
        <v>811</v>
      </c>
      <c r="B6022" s="1">
        <v>44725</v>
      </c>
      <c r="C6022" s="3">
        <v>0.37708333333333338</v>
      </c>
      <c r="D6022" t="s">
        <v>1351</v>
      </c>
      <c r="E6022" t="s">
        <v>1227</v>
      </c>
      <c r="F6022" t="s">
        <v>1427</v>
      </c>
      <c r="G6022" t="s">
        <v>1429</v>
      </c>
      <c r="I6022" t="s">
        <v>1467</v>
      </c>
      <c r="M6022" s="4">
        <v>24</v>
      </c>
      <c r="N6022" s="4">
        <v>1</v>
      </c>
      <c r="O6022" s="4">
        <v>24</v>
      </c>
      <c r="Q6022">
        <v>2</v>
      </c>
      <c r="R6022">
        <v>2.5</v>
      </c>
      <c r="S6022">
        <v>2.5</v>
      </c>
      <c r="T6022">
        <v>3</v>
      </c>
      <c r="U6022">
        <v>2.5</v>
      </c>
      <c r="V6022">
        <v>3</v>
      </c>
      <c r="W6022">
        <v>1.5</v>
      </c>
      <c r="X6022">
        <v>2</v>
      </c>
      <c r="Y6022">
        <v>2.5</v>
      </c>
      <c r="Z6022">
        <v>2.5</v>
      </c>
      <c r="AA6022">
        <v>3</v>
      </c>
      <c r="AB6022">
        <v>3</v>
      </c>
      <c r="AC6022">
        <v>2.5</v>
      </c>
      <c r="AD6022">
        <v>3</v>
      </c>
      <c r="AE6022">
        <v>2</v>
      </c>
      <c r="AF6022">
        <v>4</v>
      </c>
      <c r="AG6022">
        <v>3</v>
      </c>
      <c r="AH6022">
        <v>3</v>
      </c>
      <c r="AI6022">
        <v>4</v>
      </c>
      <c r="AJ6022">
        <v>1.5</v>
      </c>
      <c r="AK6022">
        <v>2.5</v>
      </c>
      <c r="AL6022">
        <v>1.5</v>
      </c>
      <c r="AM6022">
        <v>1.5</v>
      </c>
      <c r="AN6022">
        <v>1.5</v>
      </c>
    </row>
    <row r="6023" spans="1:51" x14ac:dyDescent="0.25">
      <c r="A6023" t="s">
        <v>811</v>
      </c>
      <c r="B6023" s="1">
        <v>44725</v>
      </c>
      <c r="C6023" s="3">
        <v>0.37708333333333338</v>
      </c>
      <c r="D6023" t="s">
        <v>1351</v>
      </c>
      <c r="E6023" t="s">
        <v>1227</v>
      </c>
      <c r="F6023" t="s">
        <v>1427</v>
      </c>
      <c r="G6023" t="s">
        <v>1429</v>
      </c>
      <c r="I6023" t="s">
        <v>1467</v>
      </c>
      <c r="L6023" t="s">
        <v>1474</v>
      </c>
      <c r="M6023" s="4">
        <v>1</v>
      </c>
      <c r="N6023" s="4">
        <v>1</v>
      </c>
      <c r="O6023" s="4">
        <v>1</v>
      </c>
    </row>
    <row r="6024" spans="1:51" x14ac:dyDescent="0.25">
      <c r="A6024" t="s">
        <v>811</v>
      </c>
      <c r="B6024" s="1">
        <v>44725</v>
      </c>
      <c r="C6024" s="3">
        <v>0.37708333333333338</v>
      </c>
      <c r="D6024" t="s">
        <v>1351</v>
      </c>
      <c r="E6024" t="s">
        <v>1227</v>
      </c>
      <c r="F6024" t="s">
        <v>1430</v>
      </c>
      <c r="G6024" t="s">
        <v>1431</v>
      </c>
      <c r="H6024" t="s">
        <v>1468</v>
      </c>
      <c r="M6024" s="4">
        <v>16</v>
      </c>
      <c r="N6024" s="4">
        <v>1</v>
      </c>
      <c r="O6024" s="4">
        <v>16</v>
      </c>
      <c r="Q6024">
        <v>2</v>
      </c>
      <c r="R6024">
        <v>2</v>
      </c>
      <c r="S6024">
        <v>2</v>
      </c>
      <c r="T6024">
        <v>2</v>
      </c>
      <c r="U6024">
        <v>2</v>
      </c>
      <c r="V6024">
        <v>2</v>
      </c>
      <c r="W6024">
        <v>2</v>
      </c>
      <c r="X6024">
        <v>2</v>
      </c>
      <c r="Y6024">
        <v>2</v>
      </c>
      <c r="Z6024">
        <v>2</v>
      </c>
      <c r="AA6024">
        <v>2</v>
      </c>
      <c r="AB6024">
        <v>2</v>
      </c>
      <c r="AC6024">
        <v>2</v>
      </c>
      <c r="AD6024">
        <v>2</v>
      </c>
      <c r="AE6024">
        <v>2</v>
      </c>
      <c r="AF6024">
        <v>2</v>
      </c>
    </row>
    <row r="6025" spans="1:51" x14ac:dyDescent="0.25">
      <c r="A6025" t="s">
        <v>811</v>
      </c>
      <c r="B6025" s="1">
        <v>44725</v>
      </c>
      <c r="C6025" s="3">
        <v>0.37708333333333338</v>
      </c>
      <c r="D6025" t="s">
        <v>1351</v>
      </c>
      <c r="E6025" t="s">
        <v>1227</v>
      </c>
      <c r="F6025" t="s">
        <v>1430</v>
      </c>
      <c r="G6025" t="s">
        <v>1447</v>
      </c>
      <c r="H6025" t="s">
        <v>1468</v>
      </c>
      <c r="M6025" s="4">
        <v>3</v>
      </c>
      <c r="N6025" s="4">
        <v>1</v>
      </c>
      <c r="O6025" s="4">
        <v>3</v>
      </c>
      <c r="Q6025">
        <v>2</v>
      </c>
      <c r="R6025">
        <v>2</v>
      </c>
      <c r="S6025">
        <v>3</v>
      </c>
    </row>
    <row r="6026" spans="1:51" x14ac:dyDescent="0.25">
      <c r="A6026" t="s">
        <v>811</v>
      </c>
      <c r="B6026" s="1">
        <v>44725</v>
      </c>
      <c r="C6026" s="3">
        <v>0.37708333333333338</v>
      </c>
      <c r="D6026" t="s">
        <v>1351</v>
      </c>
      <c r="E6026" t="s">
        <v>1227</v>
      </c>
      <c r="F6026" t="s">
        <v>1435</v>
      </c>
      <c r="G6026" t="s">
        <v>1448</v>
      </c>
      <c r="L6026" t="s">
        <v>1473</v>
      </c>
      <c r="M6026" s="4">
        <v>1</v>
      </c>
      <c r="N6026" s="4">
        <v>1</v>
      </c>
      <c r="O6026" s="4">
        <v>1</v>
      </c>
    </row>
    <row r="6027" spans="1:51" x14ac:dyDescent="0.25">
      <c r="A6027" t="s">
        <v>812</v>
      </c>
      <c r="B6027" s="1">
        <v>44725</v>
      </c>
      <c r="C6027" s="3">
        <v>0.3923611111111111</v>
      </c>
      <c r="D6027" t="s">
        <v>1351</v>
      </c>
      <c r="E6027" t="s">
        <v>1228</v>
      </c>
      <c r="F6027" t="s">
        <v>1427</v>
      </c>
      <c r="G6027" t="s">
        <v>1434</v>
      </c>
      <c r="I6027" t="s">
        <v>1467</v>
      </c>
      <c r="M6027" s="4">
        <v>22</v>
      </c>
      <c r="N6027" s="4">
        <v>1</v>
      </c>
      <c r="O6027" s="4">
        <v>22</v>
      </c>
      <c r="Q6027">
        <v>7</v>
      </c>
      <c r="R6027">
        <v>6.5</v>
      </c>
      <c r="S6027">
        <v>5</v>
      </c>
      <c r="T6027">
        <v>4.5</v>
      </c>
      <c r="U6027">
        <v>4.5</v>
      </c>
      <c r="V6027">
        <v>4</v>
      </c>
      <c r="W6027">
        <v>4</v>
      </c>
      <c r="X6027">
        <v>4</v>
      </c>
      <c r="Y6027">
        <v>3.5</v>
      </c>
      <c r="Z6027">
        <v>3.5</v>
      </c>
      <c r="AA6027">
        <v>3.5</v>
      </c>
      <c r="AB6027">
        <v>3</v>
      </c>
      <c r="AC6027">
        <v>3</v>
      </c>
      <c r="AD6027">
        <v>3</v>
      </c>
      <c r="AE6027">
        <v>3</v>
      </c>
      <c r="AF6027">
        <v>3</v>
      </c>
      <c r="AG6027">
        <v>3</v>
      </c>
      <c r="AH6027">
        <v>2.5</v>
      </c>
      <c r="AI6027">
        <v>2.5</v>
      </c>
      <c r="AJ6027">
        <v>2.5</v>
      </c>
      <c r="AK6027">
        <v>2.5</v>
      </c>
      <c r="AL6027">
        <v>2.5</v>
      </c>
    </row>
    <row r="6028" spans="1:51" x14ac:dyDescent="0.25">
      <c r="A6028" t="s">
        <v>812</v>
      </c>
      <c r="B6028" s="1">
        <v>44725</v>
      </c>
      <c r="C6028" s="3">
        <v>0.3923611111111111</v>
      </c>
      <c r="D6028" t="s">
        <v>1351</v>
      </c>
      <c r="E6028" t="s">
        <v>1228</v>
      </c>
      <c r="F6028" t="s">
        <v>1427</v>
      </c>
      <c r="G6028" t="s">
        <v>1434</v>
      </c>
      <c r="I6028" t="s">
        <v>1467</v>
      </c>
      <c r="L6028" t="s">
        <v>1475</v>
      </c>
      <c r="M6028" s="4">
        <v>1</v>
      </c>
      <c r="N6028" s="4">
        <v>1</v>
      </c>
      <c r="O6028" s="4">
        <v>1</v>
      </c>
    </row>
    <row r="6029" spans="1:51" x14ac:dyDescent="0.25">
      <c r="A6029" t="s">
        <v>812</v>
      </c>
      <c r="B6029" s="1">
        <v>44725</v>
      </c>
      <c r="C6029" s="3">
        <v>0.3923611111111111</v>
      </c>
      <c r="D6029" t="s">
        <v>1351</v>
      </c>
      <c r="E6029" t="s">
        <v>1228</v>
      </c>
      <c r="F6029" t="s">
        <v>1427</v>
      </c>
      <c r="G6029" t="s">
        <v>1428</v>
      </c>
      <c r="I6029" t="s">
        <v>1469</v>
      </c>
      <c r="M6029" s="4">
        <v>1</v>
      </c>
      <c r="N6029" s="4">
        <v>1</v>
      </c>
      <c r="O6029" s="4">
        <v>1</v>
      </c>
      <c r="Q6029">
        <v>4.5</v>
      </c>
    </row>
    <row r="6030" spans="1:51" x14ac:dyDescent="0.25">
      <c r="A6030" t="s">
        <v>812</v>
      </c>
      <c r="B6030" s="1">
        <v>44725</v>
      </c>
      <c r="C6030" s="3">
        <v>0.3923611111111111</v>
      </c>
      <c r="D6030" t="s">
        <v>1351</v>
      </c>
      <c r="E6030" t="s">
        <v>1228</v>
      </c>
      <c r="F6030" t="s">
        <v>1427</v>
      </c>
      <c r="G6030" t="s">
        <v>1428</v>
      </c>
      <c r="I6030" t="s">
        <v>1467</v>
      </c>
      <c r="M6030" s="4">
        <v>35</v>
      </c>
      <c r="N6030" s="4">
        <v>1</v>
      </c>
      <c r="O6030" s="4">
        <v>35</v>
      </c>
      <c r="Q6030">
        <v>7.5</v>
      </c>
      <c r="R6030">
        <v>7</v>
      </c>
      <c r="S6030">
        <v>7</v>
      </c>
      <c r="T6030">
        <v>7</v>
      </c>
      <c r="U6030">
        <v>6</v>
      </c>
      <c r="V6030">
        <v>5.5</v>
      </c>
      <c r="W6030">
        <v>5.5</v>
      </c>
      <c r="X6030">
        <v>5</v>
      </c>
      <c r="Y6030">
        <v>4.5</v>
      </c>
      <c r="Z6030">
        <v>4</v>
      </c>
      <c r="AA6030">
        <v>3.5</v>
      </c>
      <c r="AB6030">
        <v>3.5</v>
      </c>
      <c r="AC6030">
        <v>3.5</v>
      </c>
      <c r="AD6030">
        <v>3.5</v>
      </c>
      <c r="AE6030">
        <v>3.5</v>
      </c>
      <c r="AF6030">
        <v>3.5</v>
      </c>
      <c r="AG6030">
        <v>3.5</v>
      </c>
      <c r="AH6030">
        <v>3</v>
      </c>
      <c r="AI6030">
        <v>3</v>
      </c>
      <c r="AJ6030">
        <v>3</v>
      </c>
      <c r="AK6030">
        <v>3</v>
      </c>
      <c r="AL6030">
        <v>3</v>
      </c>
      <c r="AM6030">
        <v>3</v>
      </c>
      <c r="AN6030">
        <v>3</v>
      </c>
      <c r="AO6030">
        <v>3</v>
      </c>
      <c r="AP6030">
        <v>3</v>
      </c>
      <c r="AQ6030">
        <v>2.5</v>
      </c>
      <c r="AR6030">
        <v>2.5</v>
      </c>
      <c r="AS6030">
        <v>2.5</v>
      </c>
      <c r="AT6030">
        <v>2.5</v>
      </c>
      <c r="AU6030">
        <v>2.5</v>
      </c>
      <c r="AV6030">
        <v>2.5</v>
      </c>
      <c r="AW6030">
        <v>2.5</v>
      </c>
      <c r="AX6030">
        <v>2.5</v>
      </c>
      <c r="AY6030">
        <v>2.5</v>
      </c>
    </row>
    <row r="6031" spans="1:51" x14ac:dyDescent="0.25">
      <c r="A6031" t="s">
        <v>812</v>
      </c>
      <c r="B6031" s="1">
        <v>44725</v>
      </c>
      <c r="C6031" s="3">
        <v>0.3923611111111111</v>
      </c>
      <c r="D6031" t="s">
        <v>1351</v>
      </c>
      <c r="E6031" t="s">
        <v>1228</v>
      </c>
      <c r="F6031" t="s">
        <v>1427</v>
      </c>
      <c r="G6031" t="s">
        <v>1429</v>
      </c>
      <c r="I6031" t="s">
        <v>1467</v>
      </c>
      <c r="M6031" s="4">
        <v>2</v>
      </c>
      <c r="N6031" s="4">
        <v>1</v>
      </c>
      <c r="O6031" s="4">
        <v>2</v>
      </c>
      <c r="Q6031">
        <v>3</v>
      </c>
      <c r="R6031">
        <v>2.5</v>
      </c>
    </row>
    <row r="6032" spans="1:51" x14ac:dyDescent="0.25">
      <c r="A6032" t="s">
        <v>812</v>
      </c>
      <c r="B6032" s="1">
        <v>44725</v>
      </c>
      <c r="C6032" s="3">
        <v>0.3923611111111111</v>
      </c>
      <c r="D6032" t="s">
        <v>1351</v>
      </c>
      <c r="E6032" t="s">
        <v>1228</v>
      </c>
      <c r="F6032" t="s">
        <v>1430</v>
      </c>
      <c r="G6032" t="s">
        <v>1431</v>
      </c>
      <c r="H6032" t="s">
        <v>1471</v>
      </c>
      <c r="M6032" s="4">
        <v>30</v>
      </c>
      <c r="N6032" s="4">
        <v>1</v>
      </c>
      <c r="O6032" s="4">
        <v>30</v>
      </c>
      <c r="Q6032">
        <v>11</v>
      </c>
      <c r="R6032">
        <v>9</v>
      </c>
      <c r="S6032">
        <v>9</v>
      </c>
      <c r="T6032">
        <v>9</v>
      </c>
      <c r="U6032">
        <v>8</v>
      </c>
      <c r="V6032">
        <v>8</v>
      </c>
      <c r="W6032">
        <v>8</v>
      </c>
      <c r="X6032">
        <v>8</v>
      </c>
      <c r="Y6032">
        <v>8</v>
      </c>
      <c r="Z6032">
        <v>8</v>
      </c>
      <c r="AA6032">
        <v>8</v>
      </c>
      <c r="AB6032">
        <v>8</v>
      </c>
      <c r="AC6032">
        <v>7</v>
      </c>
      <c r="AD6032">
        <v>7</v>
      </c>
      <c r="AE6032">
        <v>7</v>
      </c>
      <c r="AF6032">
        <v>7</v>
      </c>
      <c r="AG6032">
        <v>7</v>
      </c>
      <c r="AH6032">
        <v>7</v>
      </c>
      <c r="AI6032">
        <v>7</v>
      </c>
      <c r="AJ6032">
        <v>7</v>
      </c>
      <c r="AK6032">
        <v>7</v>
      </c>
      <c r="AL6032">
        <v>7</v>
      </c>
      <c r="AM6032">
        <v>7</v>
      </c>
      <c r="AN6032">
        <v>6</v>
      </c>
      <c r="AO6032">
        <v>6</v>
      </c>
      <c r="AP6032">
        <v>6</v>
      </c>
      <c r="AQ6032">
        <v>6</v>
      </c>
      <c r="AR6032">
        <v>6</v>
      </c>
      <c r="AS6032">
        <v>6</v>
      </c>
      <c r="AT6032">
        <v>6</v>
      </c>
    </row>
    <row r="6033" spans="1:19" x14ac:dyDescent="0.25">
      <c r="A6033" t="s">
        <v>812</v>
      </c>
      <c r="B6033" s="1">
        <v>44725</v>
      </c>
      <c r="C6033" s="3">
        <v>0.3923611111111111</v>
      </c>
      <c r="D6033" t="s">
        <v>1351</v>
      </c>
      <c r="E6033" t="s">
        <v>1228</v>
      </c>
      <c r="F6033" t="s">
        <v>1430</v>
      </c>
      <c r="G6033" t="s">
        <v>1431</v>
      </c>
      <c r="H6033" t="s">
        <v>1472</v>
      </c>
      <c r="J6033">
        <v>1</v>
      </c>
      <c r="K6033">
        <v>2</v>
      </c>
      <c r="M6033" s="4">
        <v>2</v>
      </c>
      <c r="N6033" s="4">
        <v>1</v>
      </c>
      <c r="O6033" s="4">
        <v>2</v>
      </c>
      <c r="Q6033">
        <v>8</v>
      </c>
      <c r="R6033">
        <v>8</v>
      </c>
    </row>
    <row r="6034" spans="1:19" x14ac:dyDescent="0.25">
      <c r="A6034" t="s">
        <v>812</v>
      </c>
      <c r="B6034" s="1">
        <v>44725</v>
      </c>
      <c r="C6034" s="3">
        <v>0.3923611111111111</v>
      </c>
      <c r="D6034" t="s">
        <v>1351</v>
      </c>
      <c r="E6034" t="s">
        <v>1228</v>
      </c>
      <c r="F6034" t="s">
        <v>1430</v>
      </c>
      <c r="G6034" t="s">
        <v>1431</v>
      </c>
      <c r="H6034" t="s">
        <v>1472</v>
      </c>
      <c r="J6034">
        <v>1</v>
      </c>
      <c r="K6034">
        <v>7</v>
      </c>
      <c r="M6034" s="4">
        <v>1</v>
      </c>
      <c r="N6034" s="4">
        <v>1</v>
      </c>
      <c r="O6034" s="4">
        <v>1</v>
      </c>
      <c r="Q6034">
        <v>7</v>
      </c>
    </row>
    <row r="6035" spans="1:19" x14ac:dyDescent="0.25">
      <c r="A6035" t="s">
        <v>812</v>
      </c>
      <c r="B6035" s="1">
        <v>44725</v>
      </c>
      <c r="C6035" s="3">
        <v>0.3923611111111111</v>
      </c>
      <c r="D6035" t="s">
        <v>1351</v>
      </c>
      <c r="E6035" t="s">
        <v>1228</v>
      </c>
      <c r="F6035" t="s">
        <v>1430</v>
      </c>
      <c r="G6035" t="s">
        <v>1431</v>
      </c>
      <c r="H6035" t="s">
        <v>1472</v>
      </c>
      <c r="J6035">
        <v>2</v>
      </c>
      <c r="K6035">
        <v>1</v>
      </c>
      <c r="M6035" s="4">
        <v>2</v>
      </c>
      <c r="N6035" s="4">
        <v>1</v>
      </c>
      <c r="O6035" s="4">
        <v>2</v>
      </c>
      <c r="Q6035">
        <v>9</v>
      </c>
      <c r="R6035">
        <v>7</v>
      </c>
    </row>
    <row r="6036" spans="1:19" x14ac:dyDescent="0.25">
      <c r="A6036" t="s">
        <v>812</v>
      </c>
      <c r="B6036" s="1">
        <v>44725</v>
      </c>
      <c r="C6036" s="3">
        <v>0.3923611111111111</v>
      </c>
      <c r="D6036" t="s">
        <v>1351</v>
      </c>
      <c r="E6036" t="s">
        <v>1228</v>
      </c>
      <c r="F6036" t="s">
        <v>1430</v>
      </c>
      <c r="G6036" t="s">
        <v>1431</v>
      </c>
      <c r="H6036" t="s">
        <v>1472</v>
      </c>
      <c r="J6036">
        <v>2</v>
      </c>
      <c r="K6036">
        <v>2</v>
      </c>
      <c r="M6036" s="4">
        <v>1</v>
      </c>
      <c r="N6036" s="4">
        <v>1</v>
      </c>
      <c r="O6036" s="4">
        <v>1</v>
      </c>
      <c r="Q6036">
        <v>7</v>
      </c>
    </row>
    <row r="6037" spans="1:19" x14ac:dyDescent="0.25">
      <c r="A6037" t="s">
        <v>812</v>
      </c>
      <c r="B6037" s="1">
        <v>44725</v>
      </c>
      <c r="C6037" s="3">
        <v>0.3923611111111111</v>
      </c>
      <c r="D6037" t="s">
        <v>1351</v>
      </c>
      <c r="E6037" t="s">
        <v>1228</v>
      </c>
      <c r="F6037" t="s">
        <v>1430</v>
      </c>
      <c r="G6037" t="s">
        <v>1431</v>
      </c>
      <c r="H6037" t="s">
        <v>1472</v>
      </c>
      <c r="J6037">
        <v>2</v>
      </c>
      <c r="K6037">
        <v>3</v>
      </c>
      <c r="M6037" s="4">
        <v>2</v>
      </c>
      <c r="N6037" s="4">
        <v>1</v>
      </c>
      <c r="O6037" s="4">
        <v>2</v>
      </c>
      <c r="Q6037">
        <v>9</v>
      </c>
      <c r="R6037">
        <v>6</v>
      </c>
    </row>
    <row r="6038" spans="1:19" x14ac:dyDescent="0.25">
      <c r="A6038" t="s">
        <v>812</v>
      </c>
      <c r="B6038" s="1">
        <v>44725</v>
      </c>
      <c r="C6038" s="3">
        <v>0.3923611111111111</v>
      </c>
      <c r="D6038" t="s">
        <v>1351</v>
      </c>
      <c r="E6038" t="s">
        <v>1228</v>
      </c>
      <c r="F6038" t="s">
        <v>1430</v>
      </c>
      <c r="G6038" t="s">
        <v>1431</v>
      </c>
      <c r="H6038" t="s">
        <v>1472</v>
      </c>
      <c r="J6038">
        <v>2</v>
      </c>
      <c r="K6038">
        <v>4</v>
      </c>
      <c r="M6038" s="4">
        <v>2</v>
      </c>
      <c r="N6038" s="4">
        <v>1</v>
      </c>
      <c r="O6038" s="4">
        <v>2</v>
      </c>
      <c r="Q6038">
        <v>8</v>
      </c>
      <c r="R6038">
        <v>7</v>
      </c>
    </row>
    <row r="6039" spans="1:19" x14ac:dyDescent="0.25">
      <c r="A6039" t="s">
        <v>812</v>
      </c>
      <c r="B6039" s="1">
        <v>44725</v>
      </c>
      <c r="C6039" s="3">
        <v>0.3923611111111111</v>
      </c>
      <c r="D6039" t="s">
        <v>1351</v>
      </c>
      <c r="E6039" t="s">
        <v>1228</v>
      </c>
      <c r="F6039" t="s">
        <v>1430</v>
      </c>
      <c r="G6039" t="s">
        <v>1431</v>
      </c>
      <c r="H6039" t="s">
        <v>1472</v>
      </c>
      <c r="J6039">
        <v>2</v>
      </c>
      <c r="K6039">
        <v>5</v>
      </c>
      <c r="M6039" s="4">
        <v>2</v>
      </c>
      <c r="N6039" s="4">
        <v>1</v>
      </c>
      <c r="O6039" s="4">
        <v>2</v>
      </c>
      <c r="Q6039">
        <v>7</v>
      </c>
      <c r="R6039">
        <v>7</v>
      </c>
    </row>
    <row r="6040" spans="1:19" x14ac:dyDescent="0.25">
      <c r="A6040" t="s">
        <v>812</v>
      </c>
      <c r="B6040" s="1">
        <v>44725</v>
      </c>
      <c r="C6040" s="3">
        <v>0.3923611111111111</v>
      </c>
      <c r="D6040" t="s">
        <v>1351</v>
      </c>
      <c r="E6040" t="s">
        <v>1228</v>
      </c>
      <c r="F6040" t="s">
        <v>1430</v>
      </c>
      <c r="G6040" t="s">
        <v>1431</v>
      </c>
      <c r="H6040" t="s">
        <v>1472</v>
      </c>
      <c r="J6040">
        <v>2</v>
      </c>
      <c r="K6040">
        <v>8</v>
      </c>
      <c r="M6040" s="4">
        <v>1</v>
      </c>
      <c r="N6040" s="4">
        <v>1</v>
      </c>
      <c r="O6040" s="4">
        <v>1</v>
      </c>
      <c r="Q6040">
        <v>8</v>
      </c>
    </row>
    <row r="6041" spans="1:19" x14ac:dyDescent="0.25">
      <c r="A6041" t="s">
        <v>812</v>
      </c>
      <c r="B6041" s="1">
        <v>44725</v>
      </c>
      <c r="C6041" s="3">
        <v>0.3923611111111111</v>
      </c>
      <c r="D6041" t="s">
        <v>1351</v>
      </c>
      <c r="E6041" t="s">
        <v>1228</v>
      </c>
      <c r="F6041" t="s">
        <v>1430</v>
      </c>
      <c r="G6041" t="s">
        <v>1431</v>
      </c>
      <c r="H6041" t="s">
        <v>1472</v>
      </c>
      <c r="J6041">
        <v>2</v>
      </c>
      <c r="K6041">
        <v>10</v>
      </c>
      <c r="M6041" s="4">
        <v>2</v>
      </c>
      <c r="N6041" s="4">
        <v>1</v>
      </c>
      <c r="O6041" s="4">
        <v>2</v>
      </c>
      <c r="Q6041">
        <v>9</v>
      </c>
      <c r="R6041">
        <v>8</v>
      </c>
    </row>
    <row r="6042" spans="1:19" x14ac:dyDescent="0.25">
      <c r="A6042" t="s">
        <v>812</v>
      </c>
      <c r="B6042" s="1">
        <v>44725</v>
      </c>
      <c r="C6042" s="3">
        <v>0.3923611111111111</v>
      </c>
      <c r="D6042" t="s">
        <v>1351</v>
      </c>
      <c r="E6042" t="s">
        <v>1228</v>
      </c>
      <c r="F6042" t="s">
        <v>1430</v>
      </c>
      <c r="G6042" t="s">
        <v>1431</v>
      </c>
      <c r="H6042" t="s">
        <v>1472</v>
      </c>
      <c r="J6042">
        <v>3</v>
      </c>
      <c r="K6042">
        <v>1</v>
      </c>
      <c r="M6042" s="4">
        <v>1</v>
      </c>
      <c r="N6042" s="4">
        <v>1</v>
      </c>
      <c r="O6042" s="4">
        <v>1</v>
      </c>
      <c r="Q6042">
        <v>10</v>
      </c>
    </row>
    <row r="6043" spans="1:19" x14ac:dyDescent="0.25">
      <c r="A6043" t="s">
        <v>812</v>
      </c>
      <c r="B6043" s="1">
        <v>44725</v>
      </c>
      <c r="C6043" s="3">
        <v>0.3923611111111111</v>
      </c>
      <c r="D6043" t="s">
        <v>1351</v>
      </c>
      <c r="E6043" t="s">
        <v>1228</v>
      </c>
      <c r="F6043" t="s">
        <v>1430</v>
      </c>
      <c r="G6043" t="s">
        <v>1431</v>
      </c>
      <c r="H6043" t="s">
        <v>1472</v>
      </c>
      <c r="J6043">
        <v>3</v>
      </c>
      <c r="K6043">
        <v>3</v>
      </c>
      <c r="M6043" s="4">
        <v>3</v>
      </c>
      <c r="N6043" s="4">
        <v>1</v>
      </c>
      <c r="O6043" s="4">
        <v>3</v>
      </c>
      <c r="Q6043">
        <v>8</v>
      </c>
      <c r="R6043">
        <v>8</v>
      </c>
      <c r="S6043">
        <v>7</v>
      </c>
    </row>
    <row r="6044" spans="1:19" x14ac:dyDescent="0.25">
      <c r="A6044" t="s">
        <v>812</v>
      </c>
      <c r="B6044" s="1">
        <v>44725</v>
      </c>
      <c r="C6044" s="3">
        <v>0.3923611111111111</v>
      </c>
      <c r="D6044" t="s">
        <v>1351</v>
      </c>
      <c r="E6044" t="s">
        <v>1228</v>
      </c>
      <c r="F6044" t="s">
        <v>1430</v>
      </c>
      <c r="G6044" t="s">
        <v>1431</v>
      </c>
      <c r="H6044" t="s">
        <v>1472</v>
      </c>
      <c r="J6044">
        <v>3</v>
      </c>
      <c r="K6044">
        <v>5</v>
      </c>
      <c r="M6044" s="4">
        <v>1</v>
      </c>
      <c r="N6044" s="4">
        <v>1</v>
      </c>
      <c r="O6044" s="4">
        <v>1</v>
      </c>
      <c r="Q6044">
        <v>8</v>
      </c>
    </row>
    <row r="6045" spans="1:19" x14ac:dyDescent="0.25">
      <c r="A6045" t="s">
        <v>812</v>
      </c>
      <c r="B6045" s="1">
        <v>44725</v>
      </c>
      <c r="C6045" s="3">
        <v>0.3923611111111111</v>
      </c>
      <c r="D6045" t="s">
        <v>1351</v>
      </c>
      <c r="E6045" t="s">
        <v>1228</v>
      </c>
      <c r="F6045" t="s">
        <v>1430</v>
      </c>
      <c r="G6045" t="s">
        <v>1431</v>
      </c>
      <c r="H6045" t="s">
        <v>1472</v>
      </c>
      <c r="J6045">
        <v>3</v>
      </c>
      <c r="K6045">
        <v>7</v>
      </c>
      <c r="M6045" s="4">
        <v>2</v>
      </c>
      <c r="N6045" s="4">
        <v>1</v>
      </c>
      <c r="O6045" s="4">
        <v>2</v>
      </c>
      <c r="Q6045">
        <v>8</v>
      </c>
      <c r="R6045">
        <v>8</v>
      </c>
    </row>
    <row r="6046" spans="1:19" x14ac:dyDescent="0.25">
      <c r="A6046" t="s">
        <v>812</v>
      </c>
      <c r="B6046" s="1">
        <v>44725</v>
      </c>
      <c r="C6046" s="3">
        <v>0.3923611111111111</v>
      </c>
      <c r="D6046" t="s">
        <v>1351</v>
      </c>
      <c r="E6046" t="s">
        <v>1228</v>
      </c>
      <c r="F6046" t="s">
        <v>1430</v>
      </c>
      <c r="G6046" t="s">
        <v>1431</v>
      </c>
      <c r="H6046" t="s">
        <v>1472</v>
      </c>
      <c r="J6046">
        <v>3</v>
      </c>
      <c r="K6046">
        <v>8</v>
      </c>
      <c r="M6046" s="4">
        <v>1</v>
      </c>
      <c r="N6046" s="4">
        <v>1</v>
      </c>
      <c r="O6046" s="4">
        <v>1</v>
      </c>
      <c r="Q6046">
        <v>8</v>
      </c>
    </row>
    <row r="6047" spans="1:19" x14ac:dyDescent="0.25">
      <c r="A6047" t="s">
        <v>812</v>
      </c>
      <c r="B6047" s="1">
        <v>44725</v>
      </c>
      <c r="C6047" s="3">
        <v>0.3923611111111111</v>
      </c>
      <c r="D6047" t="s">
        <v>1351</v>
      </c>
      <c r="E6047" t="s">
        <v>1228</v>
      </c>
      <c r="F6047" t="s">
        <v>1430</v>
      </c>
      <c r="G6047" t="s">
        <v>1431</v>
      </c>
      <c r="H6047" t="s">
        <v>1472</v>
      </c>
      <c r="J6047">
        <v>3</v>
      </c>
      <c r="K6047">
        <v>9</v>
      </c>
      <c r="M6047" s="4">
        <v>1</v>
      </c>
      <c r="N6047" s="4">
        <v>1</v>
      </c>
      <c r="O6047" s="4">
        <v>1</v>
      </c>
      <c r="Q6047">
        <v>7</v>
      </c>
    </row>
    <row r="6048" spans="1:19" x14ac:dyDescent="0.25">
      <c r="A6048" t="s">
        <v>812</v>
      </c>
      <c r="B6048" s="1">
        <v>44725</v>
      </c>
      <c r="C6048" s="3">
        <v>0.3923611111111111</v>
      </c>
      <c r="D6048" t="s">
        <v>1351</v>
      </c>
      <c r="E6048" t="s">
        <v>1228</v>
      </c>
      <c r="F6048" t="s">
        <v>1430</v>
      </c>
      <c r="G6048" t="s">
        <v>1431</v>
      </c>
      <c r="H6048" t="s">
        <v>1472</v>
      </c>
      <c r="J6048">
        <v>3</v>
      </c>
      <c r="K6048">
        <v>10</v>
      </c>
      <c r="M6048" s="4">
        <v>2</v>
      </c>
      <c r="N6048" s="4">
        <v>1</v>
      </c>
      <c r="O6048" s="4">
        <v>2</v>
      </c>
      <c r="Q6048">
        <v>8</v>
      </c>
      <c r="R6048">
        <v>7</v>
      </c>
    </row>
    <row r="6049" spans="1:56" x14ac:dyDescent="0.25">
      <c r="A6049" t="s">
        <v>812</v>
      </c>
      <c r="B6049" s="1">
        <v>44725</v>
      </c>
      <c r="C6049" s="3">
        <v>0.3923611111111111</v>
      </c>
      <c r="D6049" t="s">
        <v>1351</v>
      </c>
      <c r="E6049" t="s">
        <v>1228</v>
      </c>
      <c r="F6049" t="s">
        <v>1430</v>
      </c>
      <c r="G6049" t="s">
        <v>1431</v>
      </c>
      <c r="H6049" t="s">
        <v>1468</v>
      </c>
      <c r="M6049" s="4">
        <v>40</v>
      </c>
      <c r="N6049" s="4">
        <v>1</v>
      </c>
      <c r="O6049" s="4">
        <v>40</v>
      </c>
      <c r="Q6049">
        <v>7</v>
      </c>
      <c r="R6049">
        <v>6</v>
      </c>
      <c r="S6049">
        <v>6</v>
      </c>
      <c r="T6049">
        <v>6</v>
      </c>
      <c r="U6049">
        <v>6</v>
      </c>
      <c r="V6049">
        <v>5</v>
      </c>
      <c r="W6049">
        <v>5</v>
      </c>
      <c r="X6049">
        <v>5</v>
      </c>
      <c r="Y6049">
        <v>5</v>
      </c>
      <c r="Z6049">
        <v>5</v>
      </c>
      <c r="AA6049">
        <v>5</v>
      </c>
      <c r="AB6049">
        <v>5</v>
      </c>
      <c r="AC6049">
        <v>5</v>
      </c>
      <c r="AD6049">
        <v>4</v>
      </c>
      <c r="AE6049">
        <v>4</v>
      </c>
      <c r="AF6049">
        <v>4</v>
      </c>
      <c r="AG6049">
        <v>4</v>
      </c>
      <c r="AH6049">
        <v>4</v>
      </c>
      <c r="AI6049">
        <v>4</v>
      </c>
      <c r="AJ6049">
        <v>4</v>
      </c>
      <c r="AK6049">
        <v>4</v>
      </c>
      <c r="AL6049">
        <v>4</v>
      </c>
      <c r="AM6049">
        <v>4</v>
      </c>
      <c r="AN6049">
        <v>4</v>
      </c>
      <c r="AO6049">
        <v>4</v>
      </c>
      <c r="AP6049">
        <v>4</v>
      </c>
      <c r="AQ6049">
        <v>4</v>
      </c>
      <c r="AR6049">
        <v>4</v>
      </c>
      <c r="AS6049">
        <v>4</v>
      </c>
      <c r="AT6049">
        <v>4</v>
      </c>
      <c r="AU6049">
        <v>4</v>
      </c>
      <c r="AV6049">
        <v>4</v>
      </c>
      <c r="AW6049">
        <v>4</v>
      </c>
      <c r="AX6049">
        <v>3</v>
      </c>
      <c r="AY6049">
        <v>3</v>
      </c>
      <c r="AZ6049">
        <v>3</v>
      </c>
      <c r="BA6049">
        <v>3</v>
      </c>
      <c r="BB6049">
        <v>3</v>
      </c>
      <c r="BC6049">
        <v>3</v>
      </c>
      <c r="BD6049">
        <v>3</v>
      </c>
    </row>
    <row r="6050" spans="1:56" x14ac:dyDescent="0.25">
      <c r="A6050" t="s">
        <v>812</v>
      </c>
      <c r="B6050" s="1">
        <v>44725</v>
      </c>
      <c r="C6050" s="3">
        <v>0.3923611111111111</v>
      </c>
      <c r="D6050" t="s">
        <v>1351</v>
      </c>
      <c r="E6050" t="s">
        <v>1228</v>
      </c>
      <c r="F6050" t="s">
        <v>1430</v>
      </c>
      <c r="G6050" t="s">
        <v>1431</v>
      </c>
      <c r="H6050" t="s">
        <v>1468</v>
      </c>
      <c r="L6050" t="s">
        <v>1474</v>
      </c>
      <c r="M6050" s="4">
        <v>18</v>
      </c>
      <c r="N6050" s="4">
        <v>1</v>
      </c>
      <c r="O6050" s="4">
        <v>18</v>
      </c>
    </row>
    <row r="6051" spans="1:56" x14ac:dyDescent="0.25">
      <c r="A6051" t="s">
        <v>812</v>
      </c>
      <c r="B6051" s="1">
        <v>44725</v>
      </c>
      <c r="C6051" s="3">
        <v>0.3923611111111111</v>
      </c>
      <c r="D6051" t="s">
        <v>1351</v>
      </c>
      <c r="E6051" t="s">
        <v>1228</v>
      </c>
      <c r="F6051" t="s">
        <v>1430</v>
      </c>
      <c r="G6051" t="s">
        <v>1431</v>
      </c>
      <c r="H6051" t="s">
        <v>1468</v>
      </c>
      <c r="L6051" t="s">
        <v>1475</v>
      </c>
      <c r="M6051" s="4">
        <v>8</v>
      </c>
      <c r="N6051" s="4">
        <v>1</v>
      </c>
      <c r="O6051" s="4">
        <v>8</v>
      </c>
    </row>
    <row r="6052" spans="1:56" x14ac:dyDescent="0.25">
      <c r="A6052" t="s">
        <v>812</v>
      </c>
      <c r="B6052" s="1">
        <v>44725</v>
      </c>
      <c r="C6052" s="3">
        <v>0.3923611111111111</v>
      </c>
      <c r="D6052" t="s">
        <v>1351</v>
      </c>
      <c r="E6052" t="s">
        <v>1228</v>
      </c>
      <c r="F6052" t="s">
        <v>1430</v>
      </c>
      <c r="G6052" t="s">
        <v>1431</v>
      </c>
      <c r="H6052" t="s">
        <v>1468</v>
      </c>
      <c r="L6052" t="s">
        <v>1473</v>
      </c>
      <c r="M6052" s="4">
        <v>512</v>
      </c>
      <c r="N6052" s="4">
        <v>1</v>
      </c>
      <c r="O6052" s="4">
        <v>512</v>
      </c>
    </row>
    <row r="6053" spans="1:56" x14ac:dyDescent="0.25">
      <c r="A6053" t="s">
        <v>812</v>
      </c>
      <c r="B6053" s="1">
        <v>44725</v>
      </c>
      <c r="C6053" s="3">
        <v>0.3923611111111111</v>
      </c>
      <c r="D6053" t="s">
        <v>1351</v>
      </c>
      <c r="E6053" t="s">
        <v>1228</v>
      </c>
      <c r="F6053" t="s">
        <v>1430</v>
      </c>
      <c r="G6053" t="s">
        <v>1431</v>
      </c>
      <c r="H6053" t="s">
        <v>1470</v>
      </c>
      <c r="M6053" s="4">
        <v>30</v>
      </c>
      <c r="N6053" s="4">
        <v>1</v>
      </c>
      <c r="O6053" s="4">
        <v>30</v>
      </c>
      <c r="Q6053">
        <v>9</v>
      </c>
      <c r="R6053">
        <v>8</v>
      </c>
      <c r="S6053">
        <v>8</v>
      </c>
      <c r="T6053">
        <v>8</v>
      </c>
      <c r="U6053">
        <v>8</v>
      </c>
      <c r="V6053">
        <v>8</v>
      </c>
      <c r="W6053">
        <v>8</v>
      </c>
      <c r="X6053">
        <v>8</v>
      </c>
      <c r="Y6053">
        <v>8</v>
      </c>
      <c r="Z6053">
        <v>8</v>
      </c>
      <c r="AA6053">
        <v>7</v>
      </c>
      <c r="AB6053">
        <v>7</v>
      </c>
      <c r="AC6053">
        <v>7</v>
      </c>
      <c r="AD6053">
        <v>7</v>
      </c>
      <c r="AE6053">
        <v>7</v>
      </c>
      <c r="AF6053">
        <v>7</v>
      </c>
      <c r="AG6053">
        <v>7</v>
      </c>
      <c r="AH6053">
        <v>7</v>
      </c>
      <c r="AI6053">
        <v>7</v>
      </c>
      <c r="AJ6053">
        <v>7</v>
      </c>
      <c r="AK6053">
        <v>7</v>
      </c>
      <c r="AL6053">
        <v>7</v>
      </c>
      <c r="AM6053">
        <v>6</v>
      </c>
      <c r="AN6053">
        <v>6</v>
      </c>
      <c r="AO6053">
        <v>6</v>
      </c>
      <c r="AP6053">
        <v>6</v>
      </c>
      <c r="AQ6053">
        <v>6</v>
      </c>
      <c r="AR6053">
        <v>6</v>
      </c>
      <c r="AS6053">
        <v>6</v>
      </c>
      <c r="AT6053">
        <v>6</v>
      </c>
    </row>
    <row r="6054" spans="1:56" x14ac:dyDescent="0.25">
      <c r="A6054" t="s">
        <v>812</v>
      </c>
      <c r="B6054" s="1">
        <v>44725</v>
      </c>
      <c r="C6054" s="3">
        <v>0.3923611111111111</v>
      </c>
      <c r="D6054" t="s">
        <v>1351</v>
      </c>
      <c r="E6054" t="s">
        <v>1228</v>
      </c>
      <c r="F6054" t="s">
        <v>1430</v>
      </c>
      <c r="G6054" t="s">
        <v>1431</v>
      </c>
      <c r="H6054" t="s">
        <v>1470</v>
      </c>
      <c r="L6054" t="s">
        <v>1475</v>
      </c>
      <c r="M6054" s="4">
        <v>1</v>
      </c>
      <c r="N6054" s="4">
        <v>1</v>
      </c>
      <c r="O6054" s="4">
        <v>1</v>
      </c>
    </row>
    <row r="6055" spans="1:56" x14ac:dyDescent="0.25">
      <c r="A6055" t="s">
        <v>812</v>
      </c>
      <c r="B6055" s="1">
        <v>44725</v>
      </c>
      <c r="C6055" s="3">
        <v>0.3923611111111111</v>
      </c>
      <c r="D6055" t="s">
        <v>1351</v>
      </c>
      <c r="E6055" t="s">
        <v>1228</v>
      </c>
      <c r="F6055" t="s">
        <v>1430</v>
      </c>
      <c r="G6055" t="s">
        <v>1431</v>
      </c>
      <c r="H6055" t="s">
        <v>1470</v>
      </c>
      <c r="L6055" t="s">
        <v>1473</v>
      </c>
      <c r="M6055" s="4">
        <v>57</v>
      </c>
      <c r="N6055" s="4">
        <v>1</v>
      </c>
      <c r="O6055" s="4">
        <v>57</v>
      </c>
    </row>
    <row r="6056" spans="1:56" x14ac:dyDescent="0.25">
      <c r="A6056" t="s">
        <v>812</v>
      </c>
      <c r="B6056" s="1">
        <v>44725</v>
      </c>
      <c r="C6056" s="3">
        <v>0.3923611111111111</v>
      </c>
      <c r="D6056" t="s">
        <v>1351</v>
      </c>
      <c r="E6056" t="s">
        <v>1228</v>
      </c>
      <c r="F6056" t="s">
        <v>1435</v>
      </c>
      <c r="G6056" t="s">
        <v>1449</v>
      </c>
      <c r="L6056" t="s">
        <v>1473</v>
      </c>
      <c r="M6056" s="4">
        <v>1</v>
      </c>
      <c r="N6056" s="4">
        <v>1</v>
      </c>
      <c r="O6056" s="4">
        <v>1</v>
      </c>
    </row>
    <row r="6057" spans="1:56" x14ac:dyDescent="0.25">
      <c r="A6057" t="s">
        <v>812</v>
      </c>
      <c r="B6057" s="1">
        <v>44725</v>
      </c>
      <c r="C6057" s="3">
        <v>0.3923611111111111</v>
      </c>
      <c r="D6057" t="s">
        <v>1351</v>
      </c>
      <c r="E6057" t="s">
        <v>1228</v>
      </c>
      <c r="F6057" t="s">
        <v>1430</v>
      </c>
      <c r="G6057" t="s">
        <v>1441</v>
      </c>
      <c r="H6057" t="s">
        <v>1472</v>
      </c>
      <c r="J6057">
        <v>3</v>
      </c>
      <c r="K6057">
        <v>20</v>
      </c>
      <c r="M6057" s="4">
        <v>1</v>
      </c>
      <c r="N6057" s="4">
        <v>1</v>
      </c>
      <c r="O6057" s="4">
        <v>1</v>
      </c>
      <c r="Q6057">
        <v>12</v>
      </c>
    </row>
    <row r="6058" spans="1:56" x14ac:dyDescent="0.25">
      <c r="A6058" t="s">
        <v>812</v>
      </c>
      <c r="B6058" s="1">
        <v>44725</v>
      </c>
      <c r="C6058" s="3">
        <v>0.3923611111111111</v>
      </c>
      <c r="D6058" t="s">
        <v>1351</v>
      </c>
      <c r="E6058" t="s">
        <v>1228</v>
      </c>
      <c r="F6058" t="s">
        <v>1430</v>
      </c>
      <c r="G6058" t="s">
        <v>1441</v>
      </c>
      <c r="H6058" t="s">
        <v>1470</v>
      </c>
      <c r="M6058" s="4">
        <v>2</v>
      </c>
      <c r="N6058" s="4">
        <v>1</v>
      </c>
      <c r="O6058" s="4">
        <v>2</v>
      </c>
      <c r="Q6058">
        <v>11</v>
      </c>
      <c r="R6058">
        <v>9</v>
      </c>
    </row>
    <row r="6059" spans="1:56" x14ac:dyDescent="0.25">
      <c r="A6059" t="s">
        <v>812</v>
      </c>
      <c r="B6059" s="1">
        <v>44725</v>
      </c>
      <c r="C6059" s="3">
        <v>0.3923611111111111</v>
      </c>
      <c r="D6059" t="s">
        <v>1351</v>
      </c>
      <c r="E6059" t="s">
        <v>1228</v>
      </c>
      <c r="F6059" t="s">
        <v>1435</v>
      </c>
      <c r="G6059" t="s">
        <v>1448</v>
      </c>
      <c r="L6059" t="s">
        <v>1473</v>
      </c>
      <c r="M6059" s="4">
        <v>8</v>
      </c>
      <c r="N6059" s="4">
        <v>1</v>
      </c>
      <c r="O6059" s="4">
        <v>8</v>
      </c>
    </row>
    <row r="6060" spans="1:56" x14ac:dyDescent="0.25">
      <c r="A6060" t="s">
        <v>813</v>
      </c>
      <c r="B6060" s="1">
        <v>44725</v>
      </c>
      <c r="C6060" s="3">
        <v>0.40625</v>
      </c>
      <c r="D6060" t="s">
        <v>1351</v>
      </c>
      <c r="E6060" t="s">
        <v>1233</v>
      </c>
      <c r="F6060" t="s">
        <v>1427</v>
      </c>
      <c r="G6060" t="s">
        <v>1434</v>
      </c>
      <c r="I6060" t="s">
        <v>1467</v>
      </c>
      <c r="M6060" s="4">
        <v>1</v>
      </c>
      <c r="N6060" s="4">
        <v>1</v>
      </c>
      <c r="O6060" s="4">
        <v>1</v>
      </c>
      <c r="Q6060">
        <v>2.5</v>
      </c>
    </row>
    <row r="6061" spans="1:56" x14ac:dyDescent="0.25">
      <c r="A6061" t="s">
        <v>813</v>
      </c>
      <c r="B6061" s="1">
        <v>44725</v>
      </c>
      <c r="C6061" s="3">
        <v>0.40625</v>
      </c>
      <c r="D6061" t="s">
        <v>1351</v>
      </c>
      <c r="E6061" t="s">
        <v>1233</v>
      </c>
      <c r="F6061" t="s">
        <v>1430</v>
      </c>
      <c r="G6061" t="s">
        <v>1431</v>
      </c>
      <c r="H6061" t="s">
        <v>1471</v>
      </c>
      <c r="M6061" s="4">
        <v>1</v>
      </c>
      <c r="N6061" s="4">
        <v>1</v>
      </c>
      <c r="O6061" s="4">
        <v>1</v>
      </c>
      <c r="Q6061">
        <v>7</v>
      </c>
    </row>
    <row r="6062" spans="1:56" x14ac:dyDescent="0.25">
      <c r="A6062" t="s">
        <v>813</v>
      </c>
      <c r="B6062" s="1">
        <v>44725</v>
      </c>
      <c r="C6062" s="3">
        <v>0.40625</v>
      </c>
      <c r="D6062" t="s">
        <v>1351</v>
      </c>
      <c r="E6062" t="s">
        <v>1233</v>
      </c>
      <c r="F6062" t="s">
        <v>1430</v>
      </c>
      <c r="G6062" t="s">
        <v>1431</v>
      </c>
      <c r="H6062" t="s">
        <v>1468</v>
      </c>
      <c r="M6062" s="4">
        <v>13</v>
      </c>
      <c r="N6062" s="4">
        <v>1</v>
      </c>
      <c r="O6062" s="4">
        <v>13</v>
      </c>
      <c r="Q6062">
        <v>2</v>
      </c>
      <c r="R6062">
        <v>2</v>
      </c>
      <c r="S6062">
        <v>2</v>
      </c>
      <c r="T6062">
        <v>2</v>
      </c>
      <c r="U6062">
        <v>2</v>
      </c>
      <c r="V6062">
        <v>2</v>
      </c>
      <c r="W6062">
        <v>2</v>
      </c>
      <c r="X6062">
        <v>2</v>
      </c>
      <c r="Y6062">
        <v>3</v>
      </c>
      <c r="Z6062">
        <v>3</v>
      </c>
      <c r="AA6062">
        <v>3</v>
      </c>
      <c r="AB6062">
        <v>3</v>
      </c>
      <c r="AC6062">
        <v>4</v>
      </c>
    </row>
    <row r="6063" spans="1:56" x14ac:dyDescent="0.25">
      <c r="A6063" t="s">
        <v>813</v>
      </c>
      <c r="B6063" s="1">
        <v>44725</v>
      </c>
      <c r="C6063" s="3">
        <v>0.40625</v>
      </c>
      <c r="D6063" t="s">
        <v>1351</v>
      </c>
      <c r="E6063" t="s">
        <v>1233</v>
      </c>
      <c r="F6063" t="s">
        <v>1430</v>
      </c>
      <c r="G6063" t="s">
        <v>1431</v>
      </c>
      <c r="H6063" t="s">
        <v>1470</v>
      </c>
      <c r="M6063" s="4">
        <v>1</v>
      </c>
      <c r="N6063" s="4">
        <v>1</v>
      </c>
      <c r="O6063" s="4">
        <v>1</v>
      </c>
      <c r="Q6063">
        <v>7</v>
      </c>
    </row>
    <row r="6064" spans="1:56" x14ac:dyDescent="0.25">
      <c r="A6064" t="s">
        <v>813</v>
      </c>
      <c r="B6064" s="1">
        <v>44725</v>
      </c>
      <c r="C6064" s="3">
        <v>0.40625</v>
      </c>
      <c r="D6064" t="s">
        <v>1351</v>
      </c>
      <c r="E6064" t="s">
        <v>1233</v>
      </c>
      <c r="F6064" t="s">
        <v>1435</v>
      </c>
      <c r="G6064" t="s">
        <v>1448</v>
      </c>
      <c r="L6064" t="s">
        <v>1473</v>
      </c>
      <c r="M6064" s="4">
        <v>1</v>
      </c>
      <c r="N6064" s="4">
        <v>1</v>
      </c>
      <c r="O6064" s="4">
        <v>1</v>
      </c>
    </row>
    <row r="6065" spans="1:60" x14ac:dyDescent="0.25">
      <c r="A6065" t="s">
        <v>814</v>
      </c>
      <c r="B6065" s="1">
        <v>44725</v>
      </c>
      <c r="C6065" s="3">
        <v>0.4284722222222222</v>
      </c>
      <c r="D6065" t="s">
        <v>1352</v>
      </c>
      <c r="E6065" t="s">
        <v>1227</v>
      </c>
      <c r="F6065" t="s">
        <v>1427</v>
      </c>
      <c r="G6065" t="s">
        <v>1429</v>
      </c>
      <c r="I6065" t="s">
        <v>1467</v>
      </c>
      <c r="M6065" s="4">
        <v>1</v>
      </c>
      <c r="N6065" s="4">
        <v>1</v>
      </c>
      <c r="O6065" s="4">
        <v>1</v>
      </c>
      <c r="Q6065">
        <v>1.5</v>
      </c>
    </row>
    <row r="6066" spans="1:60" x14ac:dyDescent="0.25">
      <c r="A6066" t="s">
        <v>814</v>
      </c>
      <c r="B6066" s="1">
        <v>44725</v>
      </c>
      <c r="C6066" s="3">
        <v>0.4284722222222222</v>
      </c>
      <c r="D6066" t="s">
        <v>1352</v>
      </c>
      <c r="E6066" t="s">
        <v>1227</v>
      </c>
      <c r="F6066" t="s">
        <v>1430</v>
      </c>
      <c r="G6066" t="s">
        <v>1431</v>
      </c>
      <c r="H6066" t="s">
        <v>1468</v>
      </c>
      <c r="M6066" s="4">
        <v>7</v>
      </c>
      <c r="N6066" s="4">
        <v>1</v>
      </c>
      <c r="O6066" s="4">
        <v>7</v>
      </c>
      <c r="Q6066">
        <v>2</v>
      </c>
      <c r="R6066">
        <v>2</v>
      </c>
      <c r="S6066">
        <v>2</v>
      </c>
      <c r="T6066">
        <v>2</v>
      </c>
      <c r="U6066">
        <v>2</v>
      </c>
      <c r="V6066">
        <v>3</v>
      </c>
      <c r="W6066">
        <v>4</v>
      </c>
    </row>
    <row r="6067" spans="1:60" x14ac:dyDescent="0.25">
      <c r="A6067" t="s">
        <v>815</v>
      </c>
      <c r="B6067" s="1">
        <v>44725</v>
      </c>
      <c r="C6067" s="3">
        <v>0.44861111111111113</v>
      </c>
      <c r="D6067" t="s">
        <v>1352</v>
      </c>
      <c r="E6067" t="s">
        <v>1228</v>
      </c>
      <c r="F6067" t="s">
        <v>1427</v>
      </c>
      <c r="G6067" t="s">
        <v>1434</v>
      </c>
      <c r="I6067" t="s">
        <v>1469</v>
      </c>
      <c r="M6067" s="4">
        <v>1</v>
      </c>
      <c r="N6067" s="4">
        <v>1</v>
      </c>
      <c r="O6067" s="4">
        <v>1</v>
      </c>
      <c r="Q6067">
        <v>5</v>
      </c>
    </row>
    <row r="6068" spans="1:60" x14ac:dyDescent="0.25">
      <c r="A6068" t="s">
        <v>815</v>
      </c>
      <c r="B6068" s="1">
        <v>44725</v>
      </c>
      <c r="C6068" s="3">
        <v>0.44861111111111113</v>
      </c>
      <c r="D6068" t="s">
        <v>1352</v>
      </c>
      <c r="E6068" t="s">
        <v>1228</v>
      </c>
      <c r="F6068" t="s">
        <v>1427</v>
      </c>
      <c r="G6068" t="s">
        <v>1434</v>
      </c>
      <c r="I6068" t="s">
        <v>1467</v>
      </c>
      <c r="M6068" s="4">
        <v>15</v>
      </c>
      <c r="N6068" s="4">
        <v>1</v>
      </c>
      <c r="O6068" s="4">
        <v>15</v>
      </c>
      <c r="Q6068">
        <v>5.5</v>
      </c>
      <c r="R6068">
        <v>3.5</v>
      </c>
      <c r="S6068">
        <v>3</v>
      </c>
      <c r="T6068">
        <v>4</v>
      </c>
      <c r="U6068">
        <v>5</v>
      </c>
      <c r="V6068">
        <v>3.5</v>
      </c>
      <c r="W6068">
        <v>5</v>
      </c>
      <c r="X6068">
        <v>3</v>
      </c>
      <c r="Y6068">
        <v>2.5</v>
      </c>
      <c r="Z6068">
        <v>3.5</v>
      </c>
      <c r="AA6068">
        <v>3</v>
      </c>
      <c r="AB6068">
        <v>3.5</v>
      </c>
      <c r="AC6068">
        <v>2.5</v>
      </c>
      <c r="AD6068">
        <v>3.5</v>
      </c>
      <c r="AE6068">
        <v>2.5</v>
      </c>
    </row>
    <row r="6069" spans="1:60" x14ac:dyDescent="0.25">
      <c r="A6069" t="s">
        <v>815</v>
      </c>
      <c r="B6069" s="1">
        <v>44725</v>
      </c>
      <c r="C6069" s="3">
        <v>0.44861111111111113</v>
      </c>
      <c r="D6069" t="s">
        <v>1352</v>
      </c>
      <c r="E6069" t="s">
        <v>1228</v>
      </c>
      <c r="F6069" t="s">
        <v>1427</v>
      </c>
      <c r="G6069" t="s">
        <v>1428</v>
      </c>
      <c r="I6069" t="s">
        <v>1469</v>
      </c>
      <c r="M6069" s="4">
        <v>6</v>
      </c>
      <c r="N6069" s="4">
        <v>1</v>
      </c>
      <c r="O6069" s="4">
        <v>6</v>
      </c>
      <c r="Q6069">
        <v>5</v>
      </c>
      <c r="R6069">
        <v>5</v>
      </c>
      <c r="S6069">
        <v>6</v>
      </c>
      <c r="T6069">
        <v>6</v>
      </c>
      <c r="U6069">
        <v>6.5</v>
      </c>
      <c r="V6069">
        <v>6.5</v>
      </c>
    </row>
    <row r="6070" spans="1:60" x14ac:dyDescent="0.25">
      <c r="A6070" t="s">
        <v>815</v>
      </c>
      <c r="B6070" s="1">
        <v>44725</v>
      </c>
      <c r="C6070" s="3">
        <v>0.44861111111111113</v>
      </c>
      <c r="D6070" t="s">
        <v>1352</v>
      </c>
      <c r="E6070" t="s">
        <v>1228</v>
      </c>
      <c r="F6070" t="s">
        <v>1427</v>
      </c>
      <c r="G6070" t="s">
        <v>1428</v>
      </c>
      <c r="I6070" t="s">
        <v>1469</v>
      </c>
      <c r="L6070" t="s">
        <v>1473</v>
      </c>
      <c r="M6070" s="4">
        <v>10</v>
      </c>
      <c r="N6070" s="4">
        <v>1</v>
      </c>
      <c r="O6070" s="4">
        <v>10</v>
      </c>
    </row>
    <row r="6071" spans="1:60" x14ac:dyDescent="0.25">
      <c r="A6071" t="s">
        <v>815</v>
      </c>
      <c r="B6071" s="1">
        <v>44725</v>
      </c>
      <c r="C6071" s="3">
        <v>0.44861111111111113</v>
      </c>
      <c r="D6071" t="s">
        <v>1352</v>
      </c>
      <c r="E6071" t="s">
        <v>1228</v>
      </c>
      <c r="F6071" t="s">
        <v>1427</v>
      </c>
      <c r="G6071" t="s">
        <v>1428</v>
      </c>
      <c r="I6071" t="s">
        <v>1467</v>
      </c>
      <c r="M6071" s="4">
        <v>44</v>
      </c>
      <c r="N6071" s="4">
        <v>1</v>
      </c>
      <c r="O6071" s="4">
        <v>44</v>
      </c>
      <c r="Q6071">
        <v>5</v>
      </c>
      <c r="R6071">
        <v>7</v>
      </c>
      <c r="S6071">
        <v>8</v>
      </c>
      <c r="T6071">
        <v>11</v>
      </c>
      <c r="U6071">
        <v>10</v>
      </c>
      <c r="V6071">
        <v>3</v>
      </c>
      <c r="W6071">
        <v>3</v>
      </c>
      <c r="X6071">
        <v>2.5</v>
      </c>
      <c r="Y6071">
        <v>3</v>
      </c>
      <c r="Z6071">
        <v>3</v>
      </c>
      <c r="AA6071">
        <v>2.5</v>
      </c>
      <c r="AB6071">
        <v>9.5</v>
      </c>
      <c r="AC6071">
        <v>3</v>
      </c>
      <c r="AD6071">
        <v>9</v>
      </c>
      <c r="AE6071">
        <v>6</v>
      </c>
      <c r="AF6071">
        <v>5.5</v>
      </c>
      <c r="AG6071">
        <v>3</v>
      </c>
      <c r="AH6071">
        <v>2.5</v>
      </c>
      <c r="AI6071">
        <v>4.5</v>
      </c>
      <c r="AJ6071">
        <v>4</v>
      </c>
      <c r="AK6071">
        <v>4</v>
      </c>
      <c r="AL6071">
        <v>9</v>
      </c>
      <c r="AM6071">
        <v>3.5</v>
      </c>
      <c r="AN6071">
        <v>2.5</v>
      </c>
      <c r="AO6071">
        <v>8</v>
      </c>
      <c r="AP6071">
        <v>4</v>
      </c>
      <c r="AQ6071">
        <v>5</v>
      </c>
      <c r="AR6071">
        <v>3.5</v>
      </c>
      <c r="AS6071">
        <v>2.5</v>
      </c>
      <c r="AT6071">
        <v>4</v>
      </c>
      <c r="AU6071">
        <v>9</v>
      </c>
      <c r="AV6071">
        <v>3</v>
      </c>
      <c r="AW6071">
        <v>3</v>
      </c>
      <c r="AX6071">
        <v>2.5</v>
      </c>
      <c r="AY6071">
        <v>4.5</v>
      </c>
      <c r="AZ6071">
        <v>6</v>
      </c>
      <c r="BA6071">
        <v>2.5</v>
      </c>
      <c r="BB6071">
        <v>10</v>
      </c>
      <c r="BC6071">
        <v>5</v>
      </c>
      <c r="BD6071">
        <v>4</v>
      </c>
      <c r="BE6071">
        <v>3</v>
      </c>
      <c r="BF6071">
        <v>7</v>
      </c>
      <c r="BG6071">
        <v>2.5</v>
      </c>
      <c r="BH6071">
        <v>5</v>
      </c>
    </row>
    <row r="6072" spans="1:60" x14ac:dyDescent="0.25">
      <c r="A6072" t="s">
        <v>815</v>
      </c>
      <c r="B6072" s="1">
        <v>44725</v>
      </c>
      <c r="C6072" s="3">
        <v>0.44861111111111113</v>
      </c>
      <c r="D6072" t="s">
        <v>1352</v>
      </c>
      <c r="E6072" t="s">
        <v>1228</v>
      </c>
      <c r="F6072" t="s">
        <v>1427</v>
      </c>
      <c r="G6072" t="s">
        <v>1428</v>
      </c>
      <c r="I6072" t="s">
        <v>1467</v>
      </c>
      <c r="L6072" t="s">
        <v>1473</v>
      </c>
      <c r="M6072" s="4">
        <v>37</v>
      </c>
      <c r="N6072" s="4">
        <v>1</v>
      </c>
      <c r="O6072" s="4">
        <v>37</v>
      </c>
    </row>
    <row r="6073" spans="1:60" x14ac:dyDescent="0.25">
      <c r="A6073" t="s">
        <v>815</v>
      </c>
      <c r="B6073" s="1">
        <v>44725</v>
      </c>
      <c r="C6073" s="3">
        <v>0.44861111111111113</v>
      </c>
      <c r="D6073" t="s">
        <v>1352</v>
      </c>
      <c r="E6073" t="s">
        <v>1228</v>
      </c>
      <c r="F6073" t="s">
        <v>1427</v>
      </c>
      <c r="G6073" t="s">
        <v>1429</v>
      </c>
      <c r="I6073" t="s">
        <v>1467</v>
      </c>
      <c r="M6073" s="4">
        <v>1</v>
      </c>
      <c r="N6073" s="4">
        <v>1</v>
      </c>
      <c r="O6073" s="4">
        <v>1</v>
      </c>
      <c r="Q6073">
        <v>3</v>
      </c>
    </row>
    <row r="6074" spans="1:60" x14ac:dyDescent="0.25">
      <c r="A6074" t="s">
        <v>815</v>
      </c>
      <c r="B6074" s="1">
        <v>44725</v>
      </c>
      <c r="C6074" s="3">
        <v>0.44861111111111113</v>
      </c>
      <c r="D6074" t="s">
        <v>1352</v>
      </c>
      <c r="E6074" t="s">
        <v>1228</v>
      </c>
      <c r="F6074" t="s">
        <v>1430</v>
      </c>
      <c r="G6074" t="s">
        <v>1431</v>
      </c>
      <c r="H6074" t="s">
        <v>1471</v>
      </c>
      <c r="M6074" s="4">
        <v>3</v>
      </c>
      <c r="N6074" s="4">
        <v>16</v>
      </c>
      <c r="O6074" s="4">
        <v>48</v>
      </c>
      <c r="Q6074">
        <v>6</v>
      </c>
      <c r="R6074">
        <v>7</v>
      </c>
      <c r="S6074">
        <v>7</v>
      </c>
    </row>
    <row r="6075" spans="1:60" x14ac:dyDescent="0.25">
      <c r="A6075" t="s">
        <v>815</v>
      </c>
      <c r="B6075" s="1">
        <v>44725</v>
      </c>
      <c r="C6075" s="3">
        <v>0.44861111111111113</v>
      </c>
      <c r="D6075" t="s">
        <v>1352</v>
      </c>
      <c r="E6075" t="s">
        <v>1228</v>
      </c>
      <c r="F6075" t="s">
        <v>1430</v>
      </c>
      <c r="G6075" t="s">
        <v>1431</v>
      </c>
      <c r="H6075" t="s">
        <v>1471</v>
      </c>
      <c r="L6075" t="s">
        <v>1474</v>
      </c>
      <c r="M6075" s="4">
        <v>1</v>
      </c>
      <c r="N6075" s="4">
        <v>16</v>
      </c>
      <c r="O6075" s="4">
        <v>16</v>
      </c>
    </row>
    <row r="6076" spans="1:60" x14ac:dyDescent="0.25">
      <c r="A6076" t="s">
        <v>815</v>
      </c>
      <c r="B6076" s="1">
        <v>44725</v>
      </c>
      <c r="C6076" s="3">
        <v>0.44861111111111113</v>
      </c>
      <c r="D6076" t="s">
        <v>1352</v>
      </c>
      <c r="E6076" t="s">
        <v>1228</v>
      </c>
      <c r="F6076" t="s">
        <v>1430</v>
      </c>
      <c r="G6076" t="s">
        <v>1431</v>
      </c>
      <c r="H6076" t="s">
        <v>1471</v>
      </c>
      <c r="L6076" t="s">
        <v>1473</v>
      </c>
      <c r="M6076" s="4">
        <v>7</v>
      </c>
      <c r="N6076" s="4">
        <v>16</v>
      </c>
      <c r="O6076" s="4">
        <v>112</v>
      </c>
    </row>
    <row r="6077" spans="1:60" x14ac:dyDescent="0.25">
      <c r="A6077" t="s">
        <v>815</v>
      </c>
      <c r="B6077" s="1">
        <v>44725</v>
      </c>
      <c r="C6077" s="3">
        <v>0.44861111111111113</v>
      </c>
      <c r="D6077" t="s">
        <v>1352</v>
      </c>
      <c r="E6077" t="s">
        <v>1228</v>
      </c>
      <c r="F6077" t="s">
        <v>1430</v>
      </c>
      <c r="G6077" t="s">
        <v>1431</v>
      </c>
      <c r="H6077" t="s">
        <v>1472</v>
      </c>
      <c r="J6077">
        <v>1</v>
      </c>
      <c r="K6077">
        <v>4</v>
      </c>
      <c r="M6077" s="4">
        <v>1</v>
      </c>
      <c r="N6077" s="4">
        <v>1</v>
      </c>
      <c r="O6077" s="4">
        <v>1</v>
      </c>
      <c r="Q6077">
        <v>7</v>
      </c>
    </row>
    <row r="6078" spans="1:60" x14ac:dyDescent="0.25">
      <c r="A6078" t="s">
        <v>815</v>
      </c>
      <c r="B6078" s="1">
        <v>44725</v>
      </c>
      <c r="C6078" s="3">
        <v>0.44861111111111113</v>
      </c>
      <c r="D6078" t="s">
        <v>1352</v>
      </c>
      <c r="E6078" t="s">
        <v>1228</v>
      </c>
      <c r="F6078" t="s">
        <v>1430</v>
      </c>
      <c r="G6078" t="s">
        <v>1431</v>
      </c>
      <c r="H6078" t="s">
        <v>1472</v>
      </c>
      <c r="J6078">
        <v>1</v>
      </c>
      <c r="K6078">
        <v>11</v>
      </c>
      <c r="M6078" s="4">
        <v>1</v>
      </c>
      <c r="N6078" s="4">
        <v>1</v>
      </c>
      <c r="O6078" s="4">
        <v>1</v>
      </c>
      <c r="Q6078">
        <v>8</v>
      </c>
    </row>
    <row r="6079" spans="1:60" x14ac:dyDescent="0.25">
      <c r="A6079" t="s">
        <v>815</v>
      </c>
      <c r="B6079" s="1">
        <v>44725</v>
      </c>
      <c r="C6079" s="3">
        <v>0.44861111111111113</v>
      </c>
      <c r="D6079" t="s">
        <v>1352</v>
      </c>
      <c r="E6079" t="s">
        <v>1228</v>
      </c>
      <c r="F6079" t="s">
        <v>1430</v>
      </c>
      <c r="G6079" t="s">
        <v>1431</v>
      </c>
      <c r="H6079" t="s">
        <v>1472</v>
      </c>
      <c r="J6079">
        <v>1</v>
      </c>
      <c r="K6079">
        <v>12</v>
      </c>
      <c r="M6079" s="4">
        <v>1</v>
      </c>
      <c r="N6079" s="4">
        <v>1</v>
      </c>
      <c r="O6079" s="4">
        <v>1</v>
      </c>
      <c r="Q6079">
        <v>6</v>
      </c>
    </row>
    <row r="6080" spans="1:60" x14ac:dyDescent="0.25">
      <c r="A6080" t="s">
        <v>815</v>
      </c>
      <c r="B6080" s="1">
        <v>44725</v>
      </c>
      <c r="C6080" s="3">
        <v>0.44861111111111113</v>
      </c>
      <c r="D6080" t="s">
        <v>1352</v>
      </c>
      <c r="E6080" t="s">
        <v>1228</v>
      </c>
      <c r="F6080" t="s">
        <v>1430</v>
      </c>
      <c r="G6080" t="s">
        <v>1431</v>
      </c>
      <c r="H6080" t="s">
        <v>1472</v>
      </c>
      <c r="J6080">
        <v>1</v>
      </c>
      <c r="K6080">
        <v>14</v>
      </c>
      <c r="M6080" s="4">
        <v>1</v>
      </c>
      <c r="N6080" s="4">
        <v>1</v>
      </c>
      <c r="O6080" s="4">
        <v>1</v>
      </c>
      <c r="Q6080">
        <v>8</v>
      </c>
    </row>
    <row r="6081" spans="1:20" x14ac:dyDescent="0.25">
      <c r="A6081" t="s">
        <v>815</v>
      </c>
      <c r="B6081" s="1">
        <v>44725</v>
      </c>
      <c r="C6081" s="3">
        <v>0.44861111111111113</v>
      </c>
      <c r="D6081" t="s">
        <v>1352</v>
      </c>
      <c r="E6081" t="s">
        <v>1228</v>
      </c>
      <c r="F6081" t="s">
        <v>1430</v>
      </c>
      <c r="G6081" t="s">
        <v>1431</v>
      </c>
      <c r="H6081" t="s">
        <v>1472</v>
      </c>
      <c r="J6081">
        <v>2</v>
      </c>
      <c r="K6081">
        <v>2</v>
      </c>
      <c r="M6081" s="4">
        <v>2</v>
      </c>
      <c r="N6081" s="4">
        <v>1</v>
      </c>
      <c r="O6081" s="4">
        <v>2</v>
      </c>
      <c r="Q6081">
        <v>7</v>
      </c>
      <c r="R6081">
        <v>7</v>
      </c>
    </row>
    <row r="6082" spans="1:20" x14ac:dyDescent="0.25">
      <c r="A6082" t="s">
        <v>815</v>
      </c>
      <c r="B6082" s="1">
        <v>44725</v>
      </c>
      <c r="C6082" s="3">
        <v>0.44861111111111113</v>
      </c>
      <c r="D6082" t="s">
        <v>1352</v>
      </c>
      <c r="E6082" t="s">
        <v>1228</v>
      </c>
      <c r="F6082" t="s">
        <v>1430</v>
      </c>
      <c r="G6082" t="s">
        <v>1431</v>
      </c>
      <c r="H6082" t="s">
        <v>1472</v>
      </c>
      <c r="J6082">
        <v>2</v>
      </c>
      <c r="K6082">
        <v>3</v>
      </c>
      <c r="M6082" s="4">
        <v>2</v>
      </c>
      <c r="N6082" s="4">
        <v>1</v>
      </c>
      <c r="O6082" s="4">
        <v>2</v>
      </c>
      <c r="Q6082">
        <v>6</v>
      </c>
      <c r="R6082">
        <v>6</v>
      </c>
    </row>
    <row r="6083" spans="1:20" x14ac:dyDescent="0.25">
      <c r="A6083" t="s">
        <v>815</v>
      </c>
      <c r="B6083" s="1">
        <v>44725</v>
      </c>
      <c r="C6083" s="3">
        <v>0.44861111111111113</v>
      </c>
      <c r="D6083" t="s">
        <v>1352</v>
      </c>
      <c r="E6083" t="s">
        <v>1228</v>
      </c>
      <c r="F6083" t="s">
        <v>1430</v>
      </c>
      <c r="G6083" t="s">
        <v>1431</v>
      </c>
      <c r="H6083" t="s">
        <v>1472</v>
      </c>
      <c r="J6083">
        <v>2</v>
      </c>
      <c r="K6083">
        <v>5</v>
      </c>
      <c r="M6083" s="4">
        <v>1</v>
      </c>
      <c r="N6083" s="4">
        <v>1</v>
      </c>
      <c r="O6083" s="4">
        <v>1</v>
      </c>
      <c r="Q6083">
        <v>8</v>
      </c>
    </row>
    <row r="6084" spans="1:20" x14ac:dyDescent="0.25">
      <c r="A6084" t="s">
        <v>815</v>
      </c>
      <c r="B6084" s="1">
        <v>44725</v>
      </c>
      <c r="C6084" s="3">
        <v>0.44861111111111113</v>
      </c>
      <c r="D6084" t="s">
        <v>1352</v>
      </c>
      <c r="E6084" t="s">
        <v>1228</v>
      </c>
      <c r="F6084" t="s">
        <v>1430</v>
      </c>
      <c r="G6084" t="s">
        <v>1431</v>
      </c>
      <c r="H6084" t="s">
        <v>1472</v>
      </c>
      <c r="J6084">
        <v>2</v>
      </c>
      <c r="K6084">
        <v>6</v>
      </c>
      <c r="M6084" s="4">
        <v>4</v>
      </c>
      <c r="N6084" s="4">
        <v>1</v>
      </c>
      <c r="O6084" s="4">
        <v>4</v>
      </c>
      <c r="Q6084">
        <v>7</v>
      </c>
      <c r="R6084">
        <v>7</v>
      </c>
      <c r="S6084">
        <v>6</v>
      </c>
      <c r="T6084">
        <v>6</v>
      </c>
    </row>
    <row r="6085" spans="1:20" x14ac:dyDescent="0.25">
      <c r="A6085" t="s">
        <v>815</v>
      </c>
      <c r="B6085" s="1">
        <v>44725</v>
      </c>
      <c r="C6085" s="3">
        <v>0.44861111111111113</v>
      </c>
      <c r="D6085" t="s">
        <v>1352</v>
      </c>
      <c r="E6085" t="s">
        <v>1228</v>
      </c>
      <c r="F6085" t="s">
        <v>1430</v>
      </c>
      <c r="G6085" t="s">
        <v>1431</v>
      </c>
      <c r="H6085" t="s">
        <v>1472</v>
      </c>
      <c r="J6085">
        <v>2</v>
      </c>
      <c r="K6085">
        <v>7</v>
      </c>
      <c r="M6085" s="4">
        <v>4</v>
      </c>
      <c r="N6085" s="4">
        <v>1</v>
      </c>
      <c r="O6085" s="4">
        <v>4</v>
      </c>
      <c r="Q6085">
        <v>7</v>
      </c>
      <c r="R6085">
        <v>6</v>
      </c>
      <c r="S6085">
        <v>7</v>
      </c>
      <c r="T6085">
        <v>8</v>
      </c>
    </row>
    <row r="6086" spans="1:20" x14ac:dyDescent="0.25">
      <c r="A6086" t="s">
        <v>815</v>
      </c>
      <c r="B6086" s="1">
        <v>44725</v>
      </c>
      <c r="C6086" s="3">
        <v>0.44861111111111113</v>
      </c>
      <c r="D6086" t="s">
        <v>1352</v>
      </c>
      <c r="E6086" t="s">
        <v>1228</v>
      </c>
      <c r="F6086" t="s">
        <v>1430</v>
      </c>
      <c r="G6086" t="s">
        <v>1431</v>
      </c>
      <c r="H6086" t="s">
        <v>1472</v>
      </c>
      <c r="J6086">
        <v>2</v>
      </c>
      <c r="K6086">
        <v>8</v>
      </c>
      <c r="M6086" s="4">
        <v>1</v>
      </c>
      <c r="N6086" s="4">
        <v>1</v>
      </c>
      <c r="O6086" s="4">
        <v>1</v>
      </c>
      <c r="Q6086">
        <v>7</v>
      </c>
    </row>
    <row r="6087" spans="1:20" x14ac:dyDescent="0.25">
      <c r="A6087" t="s">
        <v>815</v>
      </c>
      <c r="B6087" s="1">
        <v>44725</v>
      </c>
      <c r="C6087" s="3">
        <v>0.44861111111111113</v>
      </c>
      <c r="D6087" t="s">
        <v>1352</v>
      </c>
      <c r="E6087" t="s">
        <v>1228</v>
      </c>
      <c r="F6087" t="s">
        <v>1430</v>
      </c>
      <c r="G6087" t="s">
        <v>1431</v>
      </c>
      <c r="H6087" t="s">
        <v>1472</v>
      </c>
      <c r="J6087">
        <v>2</v>
      </c>
      <c r="K6087">
        <v>10</v>
      </c>
      <c r="M6087" s="4">
        <v>1</v>
      </c>
      <c r="N6087" s="4">
        <v>1</v>
      </c>
      <c r="O6087" s="4">
        <v>1</v>
      </c>
      <c r="Q6087">
        <v>7</v>
      </c>
    </row>
    <row r="6088" spans="1:20" x14ac:dyDescent="0.25">
      <c r="A6088" t="s">
        <v>815</v>
      </c>
      <c r="B6088" s="1">
        <v>44725</v>
      </c>
      <c r="C6088" s="3">
        <v>0.44861111111111113</v>
      </c>
      <c r="D6088" t="s">
        <v>1352</v>
      </c>
      <c r="E6088" t="s">
        <v>1228</v>
      </c>
      <c r="F6088" t="s">
        <v>1430</v>
      </c>
      <c r="G6088" t="s">
        <v>1431</v>
      </c>
      <c r="H6088" t="s">
        <v>1472</v>
      </c>
      <c r="J6088">
        <v>2</v>
      </c>
      <c r="K6088">
        <v>11</v>
      </c>
      <c r="M6088" s="4">
        <v>1</v>
      </c>
      <c r="N6088" s="4">
        <v>1</v>
      </c>
      <c r="O6088" s="4">
        <v>1</v>
      </c>
      <c r="Q6088">
        <v>7</v>
      </c>
    </row>
    <row r="6089" spans="1:20" x14ac:dyDescent="0.25">
      <c r="A6089" t="s">
        <v>815</v>
      </c>
      <c r="B6089" s="1">
        <v>44725</v>
      </c>
      <c r="C6089" s="3">
        <v>0.44861111111111113</v>
      </c>
      <c r="D6089" t="s">
        <v>1352</v>
      </c>
      <c r="E6089" t="s">
        <v>1228</v>
      </c>
      <c r="F6089" t="s">
        <v>1430</v>
      </c>
      <c r="G6089" t="s">
        <v>1431</v>
      </c>
      <c r="H6089" t="s">
        <v>1472</v>
      </c>
      <c r="J6089">
        <v>2</v>
      </c>
      <c r="K6089">
        <v>12</v>
      </c>
      <c r="M6089" s="4">
        <v>1</v>
      </c>
      <c r="N6089" s="4">
        <v>1</v>
      </c>
      <c r="O6089" s="4">
        <v>1</v>
      </c>
      <c r="Q6089">
        <v>8</v>
      </c>
    </row>
    <row r="6090" spans="1:20" x14ac:dyDescent="0.25">
      <c r="A6090" t="s">
        <v>815</v>
      </c>
      <c r="B6090" s="1">
        <v>44725</v>
      </c>
      <c r="C6090" s="3">
        <v>0.44861111111111113</v>
      </c>
      <c r="D6090" t="s">
        <v>1352</v>
      </c>
      <c r="E6090" t="s">
        <v>1228</v>
      </c>
      <c r="F6090" t="s">
        <v>1430</v>
      </c>
      <c r="G6090" t="s">
        <v>1431</v>
      </c>
      <c r="H6090" t="s">
        <v>1472</v>
      </c>
      <c r="J6090">
        <v>2</v>
      </c>
      <c r="K6090">
        <v>13</v>
      </c>
      <c r="M6090" s="4">
        <v>1</v>
      </c>
      <c r="N6090" s="4">
        <v>1</v>
      </c>
      <c r="O6090" s="4">
        <v>1</v>
      </c>
      <c r="Q6090">
        <v>8</v>
      </c>
    </row>
    <row r="6091" spans="1:20" x14ac:dyDescent="0.25">
      <c r="A6091" t="s">
        <v>815</v>
      </c>
      <c r="B6091" s="1">
        <v>44725</v>
      </c>
      <c r="C6091" s="3">
        <v>0.44861111111111113</v>
      </c>
      <c r="D6091" t="s">
        <v>1352</v>
      </c>
      <c r="E6091" t="s">
        <v>1228</v>
      </c>
      <c r="F6091" t="s">
        <v>1430</v>
      </c>
      <c r="G6091" t="s">
        <v>1431</v>
      </c>
      <c r="H6091" t="s">
        <v>1472</v>
      </c>
      <c r="J6091">
        <v>3</v>
      </c>
      <c r="K6091">
        <v>3</v>
      </c>
      <c r="M6091" s="4">
        <v>3</v>
      </c>
      <c r="N6091" s="4">
        <v>1</v>
      </c>
      <c r="O6091" s="4">
        <v>3</v>
      </c>
      <c r="Q6091">
        <v>6</v>
      </c>
      <c r="R6091">
        <v>7</v>
      </c>
      <c r="S6091">
        <v>6</v>
      </c>
    </row>
    <row r="6092" spans="1:20" x14ac:dyDescent="0.25">
      <c r="A6092" t="s">
        <v>815</v>
      </c>
      <c r="B6092" s="1">
        <v>44725</v>
      </c>
      <c r="C6092" s="3">
        <v>0.44861111111111113</v>
      </c>
      <c r="D6092" t="s">
        <v>1352</v>
      </c>
      <c r="E6092" t="s">
        <v>1228</v>
      </c>
      <c r="F6092" t="s">
        <v>1430</v>
      </c>
      <c r="G6092" t="s">
        <v>1431</v>
      </c>
      <c r="H6092" t="s">
        <v>1472</v>
      </c>
      <c r="J6092">
        <v>3</v>
      </c>
      <c r="K6092">
        <v>4</v>
      </c>
      <c r="M6092" s="4">
        <v>1</v>
      </c>
      <c r="N6092" s="4">
        <v>1</v>
      </c>
      <c r="O6092" s="4">
        <v>1</v>
      </c>
      <c r="Q6092">
        <v>7</v>
      </c>
    </row>
    <row r="6093" spans="1:20" x14ac:dyDescent="0.25">
      <c r="A6093" t="s">
        <v>815</v>
      </c>
      <c r="B6093" s="1">
        <v>44725</v>
      </c>
      <c r="C6093" s="3">
        <v>0.44861111111111113</v>
      </c>
      <c r="D6093" t="s">
        <v>1352</v>
      </c>
      <c r="E6093" t="s">
        <v>1228</v>
      </c>
      <c r="F6093" t="s">
        <v>1430</v>
      </c>
      <c r="G6093" t="s">
        <v>1431</v>
      </c>
      <c r="H6093" t="s">
        <v>1472</v>
      </c>
      <c r="J6093">
        <v>3</v>
      </c>
      <c r="K6093">
        <v>5</v>
      </c>
      <c r="M6093" s="4">
        <v>2</v>
      </c>
      <c r="N6093" s="4">
        <v>1</v>
      </c>
      <c r="O6093" s="4">
        <v>2</v>
      </c>
      <c r="Q6093">
        <v>6</v>
      </c>
      <c r="R6093">
        <v>7</v>
      </c>
    </row>
    <row r="6094" spans="1:20" x14ac:dyDescent="0.25">
      <c r="A6094" t="s">
        <v>815</v>
      </c>
      <c r="B6094" s="1">
        <v>44725</v>
      </c>
      <c r="C6094" s="3">
        <v>0.44861111111111113</v>
      </c>
      <c r="D6094" t="s">
        <v>1352</v>
      </c>
      <c r="E6094" t="s">
        <v>1228</v>
      </c>
      <c r="F6094" t="s">
        <v>1430</v>
      </c>
      <c r="G6094" t="s">
        <v>1431</v>
      </c>
      <c r="H6094" t="s">
        <v>1472</v>
      </c>
      <c r="J6094">
        <v>3</v>
      </c>
      <c r="K6094">
        <v>6</v>
      </c>
      <c r="M6094" s="4">
        <v>1</v>
      </c>
      <c r="N6094" s="4">
        <v>1</v>
      </c>
      <c r="O6094" s="4">
        <v>1</v>
      </c>
      <c r="Q6094">
        <v>7</v>
      </c>
    </row>
    <row r="6095" spans="1:20" x14ac:dyDescent="0.25">
      <c r="A6095" t="s">
        <v>815</v>
      </c>
      <c r="B6095" s="1">
        <v>44725</v>
      </c>
      <c r="C6095" s="3">
        <v>0.44861111111111113</v>
      </c>
      <c r="D6095" t="s">
        <v>1352</v>
      </c>
      <c r="E6095" t="s">
        <v>1228</v>
      </c>
      <c r="F6095" t="s">
        <v>1430</v>
      </c>
      <c r="G6095" t="s">
        <v>1431</v>
      </c>
      <c r="H6095" t="s">
        <v>1472</v>
      </c>
      <c r="J6095">
        <v>3</v>
      </c>
      <c r="K6095">
        <v>11</v>
      </c>
      <c r="M6095" s="4">
        <v>1</v>
      </c>
      <c r="N6095" s="4">
        <v>1</v>
      </c>
      <c r="O6095" s="4">
        <v>1</v>
      </c>
      <c r="Q6095">
        <v>7</v>
      </c>
    </row>
    <row r="6096" spans="1:20" x14ac:dyDescent="0.25">
      <c r="A6096" t="s">
        <v>815</v>
      </c>
      <c r="B6096" s="1">
        <v>44725</v>
      </c>
      <c r="C6096" s="3">
        <v>0.44861111111111113</v>
      </c>
      <c r="D6096" t="s">
        <v>1352</v>
      </c>
      <c r="E6096" t="s">
        <v>1228</v>
      </c>
      <c r="F6096" t="s">
        <v>1430</v>
      </c>
      <c r="G6096" t="s">
        <v>1431</v>
      </c>
      <c r="H6096" t="s">
        <v>1472</v>
      </c>
      <c r="L6096" t="s">
        <v>1473</v>
      </c>
      <c r="M6096" s="4">
        <v>24</v>
      </c>
      <c r="N6096" s="4">
        <v>1</v>
      </c>
      <c r="O6096" s="4">
        <v>24</v>
      </c>
    </row>
    <row r="6097" spans="1:88" x14ac:dyDescent="0.25">
      <c r="A6097" t="s">
        <v>815</v>
      </c>
      <c r="B6097" s="1">
        <v>44725</v>
      </c>
      <c r="C6097" s="3">
        <v>0.44861111111111113</v>
      </c>
      <c r="D6097" t="s">
        <v>1352</v>
      </c>
      <c r="E6097" t="s">
        <v>1228</v>
      </c>
      <c r="F6097" t="s">
        <v>1430</v>
      </c>
      <c r="G6097" t="s">
        <v>1431</v>
      </c>
      <c r="H6097" t="s">
        <v>1468</v>
      </c>
      <c r="M6097" s="4">
        <v>72</v>
      </c>
      <c r="N6097" s="4">
        <v>16</v>
      </c>
      <c r="O6097" s="4">
        <v>1152</v>
      </c>
      <c r="Q6097">
        <v>2</v>
      </c>
      <c r="R6097">
        <v>2</v>
      </c>
      <c r="S6097">
        <v>2</v>
      </c>
      <c r="T6097">
        <v>2</v>
      </c>
      <c r="U6097">
        <v>2</v>
      </c>
      <c r="V6097">
        <v>2</v>
      </c>
      <c r="W6097">
        <v>2</v>
      </c>
      <c r="X6097">
        <v>2</v>
      </c>
      <c r="Y6097">
        <v>2</v>
      </c>
      <c r="Z6097">
        <v>2</v>
      </c>
      <c r="AA6097">
        <v>2</v>
      </c>
      <c r="AB6097">
        <v>2</v>
      </c>
      <c r="AC6097">
        <v>2</v>
      </c>
      <c r="AD6097">
        <v>2</v>
      </c>
      <c r="AE6097">
        <v>2</v>
      </c>
      <c r="AF6097">
        <v>2</v>
      </c>
      <c r="AG6097">
        <v>2</v>
      </c>
      <c r="AH6097">
        <v>2</v>
      </c>
      <c r="AI6097">
        <v>2</v>
      </c>
      <c r="AJ6097">
        <v>2</v>
      </c>
      <c r="AK6097">
        <v>2</v>
      </c>
      <c r="AL6097">
        <v>2</v>
      </c>
      <c r="AM6097">
        <v>2</v>
      </c>
      <c r="AN6097">
        <v>2</v>
      </c>
      <c r="AO6097">
        <v>2</v>
      </c>
      <c r="AP6097">
        <v>3</v>
      </c>
      <c r="AQ6097">
        <v>3</v>
      </c>
      <c r="AR6097">
        <v>3</v>
      </c>
      <c r="AS6097">
        <v>3</v>
      </c>
      <c r="AT6097">
        <v>3</v>
      </c>
      <c r="AU6097">
        <v>3</v>
      </c>
      <c r="AV6097">
        <v>3</v>
      </c>
      <c r="AW6097">
        <v>3</v>
      </c>
      <c r="AX6097">
        <v>3</v>
      </c>
      <c r="AY6097">
        <v>3</v>
      </c>
      <c r="AZ6097">
        <v>3</v>
      </c>
      <c r="BA6097">
        <v>3</v>
      </c>
      <c r="BB6097">
        <v>3</v>
      </c>
      <c r="BC6097">
        <v>3</v>
      </c>
      <c r="BD6097">
        <v>3</v>
      </c>
      <c r="BE6097">
        <v>3</v>
      </c>
      <c r="BF6097">
        <v>3</v>
      </c>
      <c r="BG6097">
        <v>3</v>
      </c>
      <c r="BH6097">
        <v>3</v>
      </c>
      <c r="BI6097">
        <v>3</v>
      </c>
      <c r="BJ6097">
        <v>3</v>
      </c>
      <c r="BK6097">
        <v>3</v>
      </c>
      <c r="BL6097">
        <v>3</v>
      </c>
      <c r="BM6097">
        <v>3</v>
      </c>
      <c r="BN6097">
        <v>3</v>
      </c>
      <c r="BO6097">
        <v>3</v>
      </c>
      <c r="BP6097">
        <v>3</v>
      </c>
      <c r="BQ6097">
        <v>3</v>
      </c>
      <c r="BR6097">
        <v>3</v>
      </c>
      <c r="BS6097">
        <v>3</v>
      </c>
      <c r="BT6097">
        <v>3</v>
      </c>
      <c r="BU6097">
        <v>3</v>
      </c>
      <c r="BV6097">
        <v>3</v>
      </c>
      <c r="BW6097">
        <v>4</v>
      </c>
      <c r="BX6097">
        <v>4</v>
      </c>
      <c r="BY6097">
        <v>4</v>
      </c>
      <c r="BZ6097">
        <v>4</v>
      </c>
      <c r="CA6097">
        <v>4</v>
      </c>
      <c r="CB6097">
        <v>4</v>
      </c>
      <c r="CC6097">
        <v>4</v>
      </c>
      <c r="CD6097">
        <v>4</v>
      </c>
      <c r="CE6097">
        <v>4</v>
      </c>
      <c r="CF6097">
        <v>4</v>
      </c>
      <c r="CG6097">
        <v>4</v>
      </c>
      <c r="CH6097">
        <v>5</v>
      </c>
      <c r="CI6097">
        <v>5</v>
      </c>
      <c r="CJ6097">
        <v>5</v>
      </c>
    </row>
    <row r="6098" spans="1:88" x14ac:dyDescent="0.25">
      <c r="A6098" t="s">
        <v>815</v>
      </c>
      <c r="B6098" s="1">
        <v>44725</v>
      </c>
      <c r="C6098" s="3">
        <v>0.44861111111111113</v>
      </c>
      <c r="D6098" t="s">
        <v>1352</v>
      </c>
      <c r="E6098" t="s">
        <v>1228</v>
      </c>
      <c r="F6098" t="s">
        <v>1430</v>
      </c>
      <c r="G6098" t="s">
        <v>1431</v>
      </c>
      <c r="H6098" t="s">
        <v>1468</v>
      </c>
      <c r="L6098" t="s">
        <v>1474</v>
      </c>
      <c r="M6098" s="4">
        <v>8</v>
      </c>
      <c r="N6098" s="4">
        <v>16</v>
      </c>
      <c r="O6098" s="4">
        <v>128</v>
      </c>
    </row>
    <row r="6099" spans="1:88" x14ac:dyDescent="0.25">
      <c r="A6099" t="s">
        <v>815</v>
      </c>
      <c r="B6099" s="1">
        <v>44725</v>
      </c>
      <c r="C6099" s="3">
        <v>0.44861111111111113</v>
      </c>
      <c r="D6099" t="s">
        <v>1352</v>
      </c>
      <c r="E6099" t="s">
        <v>1228</v>
      </c>
      <c r="F6099" t="s">
        <v>1430</v>
      </c>
      <c r="G6099" t="s">
        <v>1431</v>
      </c>
      <c r="H6099" t="s">
        <v>1468</v>
      </c>
      <c r="L6099" t="s">
        <v>1475</v>
      </c>
      <c r="M6099" s="4">
        <v>6</v>
      </c>
      <c r="N6099" s="4">
        <v>16</v>
      </c>
      <c r="O6099" s="4">
        <v>96</v>
      </c>
    </row>
    <row r="6100" spans="1:88" x14ac:dyDescent="0.25">
      <c r="A6100" t="s">
        <v>815</v>
      </c>
      <c r="B6100" s="1">
        <v>44725</v>
      </c>
      <c r="C6100" s="3">
        <v>0.44861111111111113</v>
      </c>
      <c r="D6100" t="s">
        <v>1352</v>
      </c>
      <c r="E6100" t="s">
        <v>1228</v>
      </c>
      <c r="F6100" t="s">
        <v>1430</v>
      </c>
      <c r="G6100" t="s">
        <v>1431</v>
      </c>
      <c r="H6100" t="s">
        <v>1468</v>
      </c>
      <c r="L6100" t="s">
        <v>1473</v>
      </c>
      <c r="M6100" s="4">
        <v>318</v>
      </c>
      <c r="N6100" s="4">
        <v>16</v>
      </c>
      <c r="O6100" s="4">
        <v>5088</v>
      </c>
    </row>
    <row r="6101" spans="1:88" x14ac:dyDescent="0.25">
      <c r="A6101" t="s">
        <v>815</v>
      </c>
      <c r="B6101" s="1">
        <v>44725</v>
      </c>
      <c r="C6101" s="3">
        <v>0.44861111111111113</v>
      </c>
      <c r="D6101" t="s">
        <v>1352</v>
      </c>
      <c r="E6101" t="s">
        <v>1228</v>
      </c>
      <c r="F6101" t="s">
        <v>1430</v>
      </c>
      <c r="G6101" t="s">
        <v>1431</v>
      </c>
      <c r="H6101" t="s">
        <v>1470</v>
      </c>
      <c r="M6101" s="4">
        <v>25</v>
      </c>
      <c r="N6101" s="4">
        <v>16</v>
      </c>
      <c r="O6101" s="4">
        <v>400</v>
      </c>
      <c r="Q6101">
        <v>6</v>
      </c>
      <c r="R6101">
        <v>6</v>
      </c>
      <c r="S6101">
        <v>6</v>
      </c>
      <c r="T6101">
        <v>6</v>
      </c>
      <c r="U6101">
        <v>6</v>
      </c>
      <c r="V6101">
        <v>6</v>
      </c>
      <c r="W6101">
        <v>6</v>
      </c>
      <c r="X6101">
        <v>6</v>
      </c>
      <c r="Y6101">
        <v>6</v>
      </c>
      <c r="Z6101">
        <v>6</v>
      </c>
      <c r="AA6101">
        <v>7</v>
      </c>
      <c r="AB6101">
        <v>7</v>
      </c>
      <c r="AC6101">
        <v>7</v>
      </c>
      <c r="AD6101">
        <v>7</v>
      </c>
      <c r="AE6101">
        <v>7</v>
      </c>
      <c r="AF6101">
        <v>7</v>
      </c>
      <c r="AG6101">
        <v>7</v>
      </c>
      <c r="AH6101">
        <v>7</v>
      </c>
      <c r="AI6101">
        <v>7</v>
      </c>
      <c r="AJ6101">
        <v>7</v>
      </c>
      <c r="AK6101">
        <v>7</v>
      </c>
      <c r="AL6101">
        <v>7</v>
      </c>
      <c r="AM6101">
        <v>8</v>
      </c>
      <c r="AN6101">
        <v>8</v>
      </c>
      <c r="AO6101">
        <v>8</v>
      </c>
    </row>
    <row r="6102" spans="1:88" x14ac:dyDescent="0.25">
      <c r="A6102" t="s">
        <v>815</v>
      </c>
      <c r="B6102" s="1">
        <v>44725</v>
      </c>
      <c r="C6102" s="3">
        <v>0.44861111111111113</v>
      </c>
      <c r="D6102" t="s">
        <v>1352</v>
      </c>
      <c r="E6102" t="s">
        <v>1228</v>
      </c>
      <c r="F6102" t="s">
        <v>1430</v>
      </c>
      <c r="G6102" t="s">
        <v>1431</v>
      </c>
      <c r="H6102" t="s">
        <v>1470</v>
      </c>
      <c r="L6102" t="s">
        <v>1474</v>
      </c>
      <c r="M6102" s="4">
        <v>2</v>
      </c>
      <c r="N6102" s="4">
        <v>16</v>
      </c>
      <c r="O6102" s="4">
        <v>32</v>
      </c>
    </row>
    <row r="6103" spans="1:88" x14ac:dyDescent="0.25">
      <c r="A6103" t="s">
        <v>815</v>
      </c>
      <c r="B6103" s="1">
        <v>44725</v>
      </c>
      <c r="C6103" s="3">
        <v>0.44861111111111113</v>
      </c>
      <c r="D6103" t="s">
        <v>1352</v>
      </c>
      <c r="E6103" t="s">
        <v>1228</v>
      </c>
      <c r="F6103" t="s">
        <v>1430</v>
      </c>
      <c r="G6103" t="s">
        <v>1431</v>
      </c>
      <c r="H6103" t="s">
        <v>1470</v>
      </c>
      <c r="L6103" t="s">
        <v>1475</v>
      </c>
      <c r="M6103" s="4">
        <v>2</v>
      </c>
      <c r="N6103" s="4">
        <v>16</v>
      </c>
      <c r="O6103" s="4">
        <v>32</v>
      </c>
    </row>
    <row r="6104" spans="1:88" x14ac:dyDescent="0.25">
      <c r="A6104" t="s">
        <v>815</v>
      </c>
      <c r="B6104" s="1">
        <v>44725</v>
      </c>
      <c r="C6104" s="3">
        <v>0.44861111111111113</v>
      </c>
      <c r="D6104" t="s">
        <v>1352</v>
      </c>
      <c r="E6104" t="s">
        <v>1228</v>
      </c>
      <c r="F6104" t="s">
        <v>1430</v>
      </c>
      <c r="G6104" t="s">
        <v>1431</v>
      </c>
      <c r="H6104" t="s">
        <v>1470</v>
      </c>
      <c r="L6104" t="s">
        <v>1473</v>
      </c>
      <c r="M6104" s="4">
        <v>20</v>
      </c>
      <c r="N6104" s="4">
        <v>16</v>
      </c>
      <c r="O6104" s="4">
        <v>320</v>
      </c>
    </row>
    <row r="6105" spans="1:88" x14ac:dyDescent="0.25">
      <c r="A6105" t="s">
        <v>815</v>
      </c>
      <c r="B6105" s="1">
        <v>44725</v>
      </c>
      <c r="C6105" s="3">
        <v>0.44861111111111113</v>
      </c>
      <c r="D6105" t="s">
        <v>1352</v>
      </c>
      <c r="E6105" t="s">
        <v>1228</v>
      </c>
      <c r="F6105" t="s">
        <v>1430</v>
      </c>
      <c r="G6105" t="s">
        <v>1447</v>
      </c>
      <c r="H6105" t="s">
        <v>1472</v>
      </c>
      <c r="J6105">
        <v>1</v>
      </c>
      <c r="K6105">
        <v>10</v>
      </c>
      <c r="M6105" s="4">
        <v>1</v>
      </c>
      <c r="N6105" s="4">
        <v>1</v>
      </c>
      <c r="O6105" s="4">
        <v>1</v>
      </c>
      <c r="Q6105">
        <v>7</v>
      </c>
    </row>
    <row r="6106" spans="1:88" x14ac:dyDescent="0.25">
      <c r="A6106" t="s">
        <v>815</v>
      </c>
      <c r="B6106" s="1">
        <v>44725</v>
      </c>
      <c r="C6106" s="3">
        <v>0.44861111111111113</v>
      </c>
      <c r="D6106" t="s">
        <v>1352</v>
      </c>
      <c r="E6106" t="s">
        <v>1228</v>
      </c>
      <c r="F6106" t="s">
        <v>1430</v>
      </c>
      <c r="G6106" t="s">
        <v>1447</v>
      </c>
      <c r="H6106" t="s">
        <v>1472</v>
      </c>
      <c r="J6106">
        <v>3</v>
      </c>
      <c r="K6106">
        <v>13</v>
      </c>
      <c r="M6106" s="4">
        <v>1</v>
      </c>
      <c r="N6106" s="4">
        <v>1</v>
      </c>
      <c r="O6106" s="4">
        <v>1</v>
      </c>
      <c r="Q6106">
        <v>10</v>
      </c>
    </row>
    <row r="6107" spans="1:88" x14ac:dyDescent="0.25">
      <c r="A6107" t="s">
        <v>815</v>
      </c>
      <c r="B6107" s="1">
        <v>44725</v>
      </c>
      <c r="C6107" s="3">
        <v>0.44861111111111113</v>
      </c>
      <c r="D6107" t="s">
        <v>1352</v>
      </c>
      <c r="E6107" t="s">
        <v>1228</v>
      </c>
      <c r="F6107" t="s">
        <v>1435</v>
      </c>
      <c r="G6107" t="s">
        <v>1448</v>
      </c>
      <c r="L6107" t="s">
        <v>1473</v>
      </c>
      <c r="M6107" s="4">
        <v>81</v>
      </c>
      <c r="N6107" s="4">
        <v>1</v>
      </c>
      <c r="O6107" s="4">
        <v>81</v>
      </c>
    </row>
    <row r="6108" spans="1:88" x14ac:dyDescent="0.25">
      <c r="A6108" t="s">
        <v>816</v>
      </c>
      <c r="B6108" s="1">
        <v>44735</v>
      </c>
      <c r="C6108" s="3">
        <v>0.35138888888888892</v>
      </c>
      <c r="D6108" t="s">
        <v>1353</v>
      </c>
      <c r="E6108" t="s">
        <v>1227</v>
      </c>
      <c r="F6108" t="s">
        <v>1427</v>
      </c>
      <c r="G6108" t="s">
        <v>1439</v>
      </c>
      <c r="I6108" t="s">
        <v>1467</v>
      </c>
      <c r="M6108" s="4">
        <v>1</v>
      </c>
      <c r="N6108" s="4">
        <v>1</v>
      </c>
      <c r="O6108" s="4">
        <v>1</v>
      </c>
      <c r="Q6108">
        <v>1.5</v>
      </c>
    </row>
    <row r="6109" spans="1:88" x14ac:dyDescent="0.25">
      <c r="A6109" t="s">
        <v>816</v>
      </c>
      <c r="B6109" s="1">
        <v>44735</v>
      </c>
      <c r="C6109" s="3">
        <v>0.35138888888888892</v>
      </c>
      <c r="D6109" t="s">
        <v>1353</v>
      </c>
      <c r="E6109" t="s">
        <v>1227</v>
      </c>
      <c r="F6109" t="s">
        <v>1427</v>
      </c>
      <c r="G6109" t="s">
        <v>1428</v>
      </c>
      <c r="I6109" t="s">
        <v>1469</v>
      </c>
      <c r="M6109" s="4">
        <v>1</v>
      </c>
      <c r="N6109" s="4">
        <v>1</v>
      </c>
      <c r="O6109" s="4">
        <v>1</v>
      </c>
      <c r="Q6109">
        <v>4</v>
      </c>
    </row>
    <row r="6110" spans="1:88" x14ac:dyDescent="0.25">
      <c r="A6110" t="s">
        <v>816</v>
      </c>
      <c r="B6110" s="1">
        <v>44735</v>
      </c>
      <c r="C6110" s="3">
        <v>0.35138888888888892</v>
      </c>
      <c r="D6110" t="s">
        <v>1353</v>
      </c>
      <c r="E6110" t="s">
        <v>1227</v>
      </c>
      <c r="F6110" t="s">
        <v>1427</v>
      </c>
      <c r="G6110" t="s">
        <v>1428</v>
      </c>
      <c r="I6110" t="s">
        <v>1467</v>
      </c>
      <c r="M6110" s="4">
        <v>3</v>
      </c>
      <c r="N6110" s="4">
        <v>1</v>
      </c>
      <c r="O6110" s="4">
        <v>3</v>
      </c>
      <c r="Q6110">
        <v>7</v>
      </c>
      <c r="R6110">
        <v>9</v>
      </c>
      <c r="S6110">
        <v>6.5</v>
      </c>
    </row>
    <row r="6111" spans="1:88" x14ac:dyDescent="0.25">
      <c r="A6111" t="s">
        <v>816</v>
      </c>
      <c r="B6111" s="1">
        <v>44735</v>
      </c>
      <c r="C6111" s="3">
        <v>0.35138888888888892</v>
      </c>
      <c r="D6111" t="s">
        <v>1353</v>
      </c>
      <c r="E6111" t="s">
        <v>1227</v>
      </c>
      <c r="F6111" t="s">
        <v>1427</v>
      </c>
      <c r="G6111" t="s">
        <v>1429</v>
      </c>
      <c r="I6111" t="s">
        <v>1469</v>
      </c>
      <c r="M6111" s="4">
        <v>7</v>
      </c>
      <c r="N6111" s="4">
        <v>1</v>
      </c>
      <c r="O6111" s="4">
        <v>7</v>
      </c>
      <c r="Q6111">
        <v>4.5</v>
      </c>
      <c r="R6111">
        <v>3</v>
      </c>
      <c r="S6111">
        <v>2.5</v>
      </c>
      <c r="T6111">
        <v>2.5</v>
      </c>
      <c r="U6111">
        <v>2.5</v>
      </c>
      <c r="V6111">
        <v>4</v>
      </c>
      <c r="W6111">
        <v>3</v>
      </c>
    </row>
    <row r="6112" spans="1:88" x14ac:dyDescent="0.25">
      <c r="A6112" t="s">
        <v>816</v>
      </c>
      <c r="B6112" s="1">
        <v>44735</v>
      </c>
      <c r="C6112" s="3">
        <v>0.35138888888888892</v>
      </c>
      <c r="D6112" t="s">
        <v>1353</v>
      </c>
      <c r="E6112" t="s">
        <v>1227</v>
      </c>
      <c r="F6112" t="s">
        <v>1427</v>
      </c>
      <c r="G6112" t="s">
        <v>1429</v>
      </c>
      <c r="I6112" t="s">
        <v>1469</v>
      </c>
      <c r="L6112" t="s">
        <v>1473</v>
      </c>
      <c r="M6112" s="4">
        <v>39</v>
      </c>
      <c r="N6112" s="4">
        <v>1</v>
      </c>
      <c r="O6112" s="4">
        <v>39</v>
      </c>
    </row>
    <row r="6113" spans="1:59" x14ac:dyDescent="0.25">
      <c r="A6113" t="s">
        <v>816</v>
      </c>
      <c r="B6113" s="1">
        <v>44735</v>
      </c>
      <c r="C6113" s="3">
        <v>0.35138888888888892</v>
      </c>
      <c r="D6113" t="s">
        <v>1353</v>
      </c>
      <c r="E6113" t="s">
        <v>1227</v>
      </c>
      <c r="F6113" t="s">
        <v>1427</v>
      </c>
      <c r="G6113" t="s">
        <v>1429</v>
      </c>
      <c r="I6113" t="s">
        <v>1467</v>
      </c>
      <c r="M6113" s="4">
        <v>43</v>
      </c>
      <c r="N6113" s="4">
        <v>1</v>
      </c>
      <c r="O6113" s="4">
        <v>43</v>
      </c>
      <c r="Q6113">
        <v>3</v>
      </c>
      <c r="R6113">
        <v>3</v>
      </c>
      <c r="S6113">
        <v>2.5</v>
      </c>
      <c r="T6113">
        <v>3.5</v>
      </c>
      <c r="U6113">
        <v>3</v>
      </c>
      <c r="V6113">
        <v>1</v>
      </c>
      <c r="W6113">
        <v>4</v>
      </c>
      <c r="X6113">
        <v>1</v>
      </c>
      <c r="Y6113">
        <v>1</v>
      </c>
      <c r="Z6113">
        <v>1</v>
      </c>
      <c r="AA6113">
        <v>2.5</v>
      </c>
      <c r="AB6113">
        <v>1</v>
      </c>
      <c r="AC6113">
        <v>0.5</v>
      </c>
      <c r="AD6113">
        <v>2.5</v>
      </c>
      <c r="AE6113">
        <v>3</v>
      </c>
      <c r="AF6113">
        <v>1</v>
      </c>
      <c r="AG6113">
        <v>2</v>
      </c>
      <c r="AH6113">
        <v>1</v>
      </c>
      <c r="AI6113">
        <v>1</v>
      </c>
      <c r="AJ6113">
        <v>1</v>
      </c>
      <c r="AK6113">
        <v>1</v>
      </c>
      <c r="AL6113">
        <v>3</v>
      </c>
      <c r="AM6113">
        <v>2</v>
      </c>
      <c r="AN6113">
        <v>1</v>
      </c>
      <c r="AO6113">
        <v>2</v>
      </c>
      <c r="AP6113">
        <v>1</v>
      </c>
      <c r="AQ6113">
        <v>1</v>
      </c>
      <c r="AR6113">
        <v>1.5</v>
      </c>
      <c r="AS6113">
        <v>1</v>
      </c>
      <c r="AT6113">
        <v>1</v>
      </c>
      <c r="AU6113">
        <v>1</v>
      </c>
      <c r="AV6113">
        <v>2</v>
      </c>
      <c r="AW6113">
        <v>1.5</v>
      </c>
      <c r="AX6113">
        <v>1</v>
      </c>
      <c r="AY6113">
        <v>2</v>
      </c>
      <c r="AZ6113">
        <v>2</v>
      </c>
      <c r="BA6113">
        <v>1.5</v>
      </c>
      <c r="BB6113">
        <v>2.5</v>
      </c>
      <c r="BC6113">
        <v>1</v>
      </c>
      <c r="BD6113">
        <v>1.5</v>
      </c>
      <c r="BE6113">
        <v>1</v>
      </c>
      <c r="BF6113">
        <v>1.5</v>
      </c>
      <c r="BG6113">
        <v>2.5</v>
      </c>
    </row>
    <row r="6114" spans="1:59" x14ac:dyDescent="0.25">
      <c r="A6114" t="s">
        <v>816</v>
      </c>
      <c r="B6114" s="1">
        <v>44735</v>
      </c>
      <c r="C6114" s="3">
        <v>0.35138888888888892</v>
      </c>
      <c r="D6114" t="s">
        <v>1353</v>
      </c>
      <c r="E6114" t="s">
        <v>1227</v>
      </c>
      <c r="F6114" t="s">
        <v>1427</v>
      </c>
      <c r="G6114" t="s">
        <v>1429</v>
      </c>
      <c r="I6114" t="s">
        <v>1467</v>
      </c>
      <c r="L6114" t="s">
        <v>1474</v>
      </c>
      <c r="M6114" s="4">
        <v>18</v>
      </c>
      <c r="N6114" s="4">
        <v>1</v>
      </c>
      <c r="O6114" s="4">
        <v>18</v>
      </c>
    </row>
    <row r="6115" spans="1:59" x14ac:dyDescent="0.25">
      <c r="A6115" t="s">
        <v>816</v>
      </c>
      <c r="B6115" s="1">
        <v>44735</v>
      </c>
      <c r="C6115" s="3">
        <v>0.35138888888888892</v>
      </c>
      <c r="D6115" t="s">
        <v>1353</v>
      </c>
      <c r="E6115" t="s">
        <v>1227</v>
      </c>
      <c r="F6115" t="s">
        <v>1427</v>
      </c>
      <c r="G6115" t="s">
        <v>1429</v>
      </c>
      <c r="I6115" t="s">
        <v>1467</v>
      </c>
      <c r="L6115" t="s">
        <v>1473</v>
      </c>
      <c r="M6115" s="4">
        <v>390</v>
      </c>
      <c r="N6115" s="4">
        <v>1</v>
      </c>
      <c r="O6115" s="4">
        <v>390</v>
      </c>
    </row>
    <row r="6116" spans="1:59" x14ac:dyDescent="0.25">
      <c r="A6116" t="s">
        <v>816</v>
      </c>
      <c r="B6116" s="1">
        <v>44735</v>
      </c>
      <c r="C6116" s="3">
        <v>0.35138888888888892</v>
      </c>
      <c r="D6116" t="s">
        <v>1353</v>
      </c>
      <c r="E6116" t="s">
        <v>1227</v>
      </c>
      <c r="F6116" t="s">
        <v>1430</v>
      </c>
      <c r="G6116" t="s">
        <v>1442</v>
      </c>
      <c r="H6116" t="s">
        <v>1468</v>
      </c>
      <c r="L6116" t="s">
        <v>1474</v>
      </c>
      <c r="M6116" s="4">
        <v>1</v>
      </c>
      <c r="N6116" s="4">
        <v>1</v>
      </c>
      <c r="O6116" s="4">
        <v>1</v>
      </c>
    </row>
    <row r="6117" spans="1:59" x14ac:dyDescent="0.25">
      <c r="A6117" t="s">
        <v>816</v>
      </c>
      <c r="B6117" s="1">
        <v>44735</v>
      </c>
      <c r="C6117" s="3">
        <v>0.35138888888888892</v>
      </c>
      <c r="D6117" t="s">
        <v>1353</v>
      </c>
      <c r="E6117" t="s">
        <v>1227</v>
      </c>
      <c r="F6117" t="s">
        <v>1435</v>
      </c>
      <c r="G6117" t="s">
        <v>1448</v>
      </c>
      <c r="L6117" t="s">
        <v>1473</v>
      </c>
      <c r="M6117" s="4">
        <v>1</v>
      </c>
      <c r="N6117" s="4">
        <v>1</v>
      </c>
      <c r="O6117" s="4">
        <v>1</v>
      </c>
    </row>
    <row r="6118" spans="1:59" x14ac:dyDescent="0.25">
      <c r="A6118" t="s">
        <v>817</v>
      </c>
      <c r="B6118" s="1">
        <v>44735</v>
      </c>
      <c r="C6118" s="3">
        <v>0.36527777777777781</v>
      </c>
      <c r="D6118" t="s">
        <v>1353</v>
      </c>
      <c r="E6118" t="s">
        <v>1228</v>
      </c>
      <c r="F6118" t="s">
        <v>1427</v>
      </c>
      <c r="G6118" t="s">
        <v>1434</v>
      </c>
      <c r="I6118" t="s">
        <v>1467</v>
      </c>
      <c r="M6118" s="4">
        <v>10</v>
      </c>
      <c r="N6118" s="4">
        <v>1</v>
      </c>
      <c r="O6118" s="4">
        <v>10</v>
      </c>
      <c r="Q6118">
        <v>3</v>
      </c>
      <c r="R6118">
        <v>4</v>
      </c>
      <c r="S6118">
        <v>2.5</v>
      </c>
      <c r="T6118">
        <v>3.5</v>
      </c>
      <c r="U6118">
        <v>2</v>
      </c>
      <c r="V6118">
        <v>2</v>
      </c>
      <c r="W6118">
        <v>2.5</v>
      </c>
      <c r="X6118">
        <v>2</v>
      </c>
      <c r="Y6118">
        <v>2</v>
      </c>
      <c r="Z6118">
        <v>2.5</v>
      </c>
    </row>
    <row r="6119" spans="1:59" x14ac:dyDescent="0.25">
      <c r="A6119" t="s">
        <v>817</v>
      </c>
      <c r="B6119" s="1">
        <v>44735</v>
      </c>
      <c r="C6119" s="3">
        <v>0.36527777777777781</v>
      </c>
      <c r="D6119" t="s">
        <v>1353</v>
      </c>
      <c r="E6119" t="s">
        <v>1228</v>
      </c>
      <c r="F6119" t="s">
        <v>1427</v>
      </c>
      <c r="G6119" t="s">
        <v>1428</v>
      </c>
      <c r="I6119" t="s">
        <v>1469</v>
      </c>
      <c r="M6119" s="4">
        <v>1</v>
      </c>
      <c r="N6119" s="4">
        <v>1</v>
      </c>
      <c r="O6119" s="4">
        <v>1</v>
      </c>
      <c r="Q6119">
        <v>5</v>
      </c>
    </row>
    <row r="6120" spans="1:59" x14ac:dyDescent="0.25">
      <c r="A6120" t="s">
        <v>817</v>
      </c>
      <c r="B6120" s="1">
        <v>44735</v>
      </c>
      <c r="C6120" s="3">
        <v>0.36527777777777781</v>
      </c>
      <c r="D6120" t="s">
        <v>1353</v>
      </c>
      <c r="E6120" t="s">
        <v>1228</v>
      </c>
      <c r="F6120" t="s">
        <v>1427</v>
      </c>
      <c r="G6120" t="s">
        <v>1428</v>
      </c>
      <c r="I6120" t="s">
        <v>1467</v>
      </c>
      <c r="M6120" s="4">
        <v>7</v>
      </c>
      <c r="N6120" s="4">
        <v>1</v>
      </c>
      <c r="O6120" s="4">
        <v>7</v>
      </c>
      <c r="Q6120">
        <v>1.5</v>
      </c>
      <c r="R6120">
        <v>2.5</v>
      </c>
      <c r="S6120">
        <v>2</v>
      </c>
      <c r="T6120">
        <v>3</v>
      </c>
      <c r="U6120">
        <v>2</v>
      </c>
      <c r="V6120">
        <v>2</v>
      </c>
      <c r="W6120">
        <v>2.5</v>
      </c>
    </row>
    <row r="6121" spans="1:59" x14ac:dyDescent="0.25">
      <c r="A6121" t="s">
        <v>817</v>
      </c>
      <c r="B6121" s="1">
        <v>44735</v>
      </c>
      <c r="C6121" s="3">
        <v>0.36527777777777781</v>
      </c>
      <c r="D6121" t="s">
        <v>1353</v>
      </c>
      <c r="E6121" t="s">
        <v>1228</v>
      </c>
      <c r="F6121" t="s">
        <v>1427</v>
      </c>
      <c r="G6121" t="s">
        <v>1429</v>
      </c>
      <c r="I6121" t="s">
        <v>1469</v>
      </c>
      <c r="M6121" s="4">
        <v>4</v>
      </c>
      <c r="N6121" s="4">
        <v>1</v>
      </c>
      <c r="O6121" s="4">
        <v>4</v>
      </c>
      <c r="Q6121">
        <v>3</v>
      </c>
      <c r="R6121">
        <v>3</v>
      </c>
      <c r="S6121">
        <v>2.5</v>
      </c>
      <c r="T6121">
        <v>4</v>
      </c>
    </row>
    <row r="6122" spans="1:59" x14ac:dyDescent="0.25">
      <c r="A6122" t="s">
        <v>817</v>
      </c>
      <c r="B6122" s="1">
        <v>44735</v>
      </c>
      <c r="C6122" s="3">
        <v>0.36527777777777781</v>
      </c>
      <c r="D6122" t="s">
        <v>1353</v>
      </c>
      <c r="E6122" t="s">
        <v>1228</v>
      </c>
      <c r="F6122" t="s">
        <v>1427</v>
      </c>
      <c r="G6122" t="s">
        <v>1429</v>
      </c>
      <c r="I6122" t="s">
        <v>1467</v>
      </c>
      <c r="M6122" s="4">
        <v>9</v>
      </c>
      <c r="N6122" s="4">
        <v>1</v>
      </c>
      <c r="O6122" s="4">
        <v>9</v>
      </c>
      <c r="Q6122">
        <v>4</v>
      </c>
      <c r="R6122">
        <v>2</v>
      </c>
      <c r="S6122">
        <v>1.5</v>
      </c>
      <c r="T6122">
        <v>2.5</v>
      </c>
      <c r="U6122">
        <v>1.5</v>
      </c>
      <c r="V6122">
        <v>2</v>
      </c>
      <c r="W6122">
        <v>1.5</v>
      </c>
      <c r="X6122">
        <v>4</v>
      </c>
      <c r="Y6122">
        <v>2.5</v>
      </c>
    </row>
    <row r="6123" spans="1:59" x14ac:dyDescent="0.25">
      <c r="A6123" t="s">
        <v>817</v>
      </c>
      <c r="B6123" s="1">
        <v>44735</v>
      </c>
      <c r="C6123" s="3">
        <v>0.36527777777777781</v>
      </c>
      <c r="D6123" t="s">
        <v>1353</v>
      </c>
      <c r="E6123" t="s">
        <v>1228</v>
      </c>
      <c r="F6123" t="s">
        <v>1430</v>
      </c>
      <c r="G6123" t="s">
        <v>1431</v>
      </c>
      <c r="H6123" t="s">
        <v>1468</v>
      </c>
      <c r="M6123" s="4">
        <v>6</v>
      </c>
      <c r="N6123" s="4">
        <v>1</v>
      </c>
      <c r="O6123" s="4">
        <v>6</v>
      </c>
      <c r="Q6123">
        <v>2</v>
      </c>
      <c r="R6123">
        <v>3</v>
      </c>
      <c r="S6123">
        <v>3</v>
      </c>
      <c r="T6123">
        <v>3</v>
      </c>
      <c r="U6123">
        <v>3</v>
      </c>
      <c r="V6123">
        <v>3</v>
      </c>
    </row>
    <row r="6124" spans="1:59" x14ac:dyDescent="0.25">
      <c r="A6124" t="s">
        <v>817</v>
      </c>
      <c r="B6124" s="1">
        <v>44735</v>
      </c>
      <c r="C6124" s="3">
        <v>0.36527777777777781</v>
      </c>
      <c r="D6124" t="s">
        <v>1353</v>
      </c>
      <c r="E6124" t="s">
        <v>1228</v>
      </c>
      <c r="F6124" t="s">
        <v>1435</v>
      </c>
      <c r="G6124" t="s">
        <v>1448</v>
      </c>
      <c r="L6124" t="s">
        <v>1473</v>
      </c>
      <c r="M6124" s="4">
        <v>3</v>
      </c>
      <c r="N6124" s="4">
        <v>1</v>
      </c>
      <c r="O6124" s="4">
        <v>3</v>
      </c>
    </row>
    <row r="6125" spans="1:59" x14ac:dyDescent="0.25">
      <c r="A6125" t="s">
        <v>818</v>
      </c>
      <c r="B6125" s="1">
        <v>44735</v>
      </c>
      <c r="C6125" s="3">
        <v>0.38750000000000001</v>
      </c>
      <c r="D6125" t="s">
        <v>1354</v>
      </c>
      <c r="E6125" t="s">
        <v>1227</v>
      </c>
      <c r="F6125" t="s">
        <v>1427</v>
      </c>
      <c r="G6125" t="s">
        <v>1429</v>
      </c>
      <c r="I6125" t="s">
        <v>1467</v>
      </c>
      <c r="M6125" s="4">
        <v>1</v>
      </c>
      <c r="N6125" s="4">
        <v>1</v>
      </c>
      <c r="O6125" s="4">
        <v>1</v>
      </c>
      <c r="Q6125">
        <v>3.5</v>
      </c>
    </row>
    <row r="6126" spans="1:59" x14ac:dyDescent="0.25">
      <c r="A6126" t="s">
        <v>818</v>
      </c>
      <c r="B6126" s="1">
        <v>44735</v>
      </c>
      <c r="C6126" s="3">
        <v>0.38750000000000001</v>
      </c>
      <c r="D6126" t="s">
        <v>1354</v>
      </c>
      <c r="E6126" t="s">
        <v>1227</v>
      </c>
      <c r="F6126" t="s">
        <v>1430</v>
      </c>
      <c r="G6126" t="s">
        <v>1431</v>
      </c>
      <c r="H6126" t="s">
        <v>1468</v>
      </c>
      <c r="M6126" s="4">
        <v>1</v>
      </c>
      <c r="N6126" s="4">
        <v>1</v>
      </c>
      <c r="O6126" s="4">
        <v>1</v>
      </c>
      <c r="Q6126">
        <v>2</v>
      </c>
    </row>
    <row r="6127" spans="1:59" x14ac:dyDescent="0.25">
      <c r="A6127" t="s">
        <v>818</v>
      </c>
      <c r="B6127" s="1">
        <v>44735</v>
      </c>
      <c r="C6127" s="3">
        <v>0.38750000000000001</v>
      </c>
      <c r="D6127" t="s">
        <v>1354</v>
      </c>
      <c r="E6127" t="s">
        <v>1227</v>
      </c>
      <c r="F6127" t="s">
        <v>1435</v>
      </c>
      <c r="G6127" t="s">
        <v>1448</v>
      </c>
      <c r="L6127" t="s">
        <v>1473</v>
      </c>
      <c r="M6127" s="4">
        <v>1</v>
      </c>
      <c r="N6127" s="4">
        <v>1</v>
      </c>
      <c r="O6127" s="4">
        <v>1</v>
      </c>
    </row>
    <row r="6128" spans="1:59" x14ac:dyDescent="0.25">
      <c r="A6128" t="s">
        <v>819</v>
      </c>
      <c r="B6128" s="1">
        <v>44735</v>
      </c>
      <c r="C6128" s="3">
        <v>0.40138888888888885</v>
      </c>
      <c r="D6128" t="s">
        <v>1354</v>
      </c>
      <c r="E6128" t="s">
        <v>1228</v>
      </c>
      <c r="F6128" t="s">
        <v>1427</v>
      </c>
      <c r="G6128" t="s">
        <v>1434</v>
      </c>
      <c r="I6128" t="s">
        <v>1467</v>
      </c>
      <c r="M6128" s="4">
        <v>2</v>
      </c>
      <c r="N6128" s="4">
        <v>1</v>
      </c>
      <c r="O6128" s="4">
        <v>2</v>
      </c>
      <c r="Q6128">
        <v>4</v>
      </c>
      <c r="R6128">
        <v>3.5</v>
      </c>
    </row>
    <row r="6129" spans="1:56" x14ac:dyDescent="0.25">
      <c r="A6129" t="s">
        <v>819</v>
      </c>
      <c r="B6129" s="1">
        <v>44735</v>
      </c>
      <c r="C6129" s="3">
        <v>0.40138888888888885</v>
      </c>
      <c r="D6129" t="s">
        <v>1354</v>
      </c>
      <c r="E6129" t="s">
        <v>1228</v>
      </c>
      <c r="F6129" t="s">
        <v>1427</v>
      </c>
      <c r="G6129" t="s">
        <v>1440</v>
      </c>
      <c r="I6129" t="s">
        <v>1467</v>
      </c>
      <c r="L6129" t="s">
        <v>1474</v>
      </c>
      <c r="M6129" s="4">
        <v>1</v>
      </c>
      <c r="N6129" s="4">
        <v>1</v>
      </c>
      <c r="O6129" s="4">
        <v>1</v>
      </c>
    </row>
    <row r="6130" spans="1:56" x14ac:dyDescent="0.25">
      <c r="A6130" t="s">
        <v>819</v>
      </c>
      <c r="B6130" s="1">
        <v>44735</v>
      </c>
      <c r="C6130" s="3">
        <v>0.40138888888888885</v>
      </c>
      <c r="D6130" t="s">
        <v>1354</v>
      </c>
      <c r="E6130" t="s">
        <v>1228</v>
      </c>
      <c r="F6130" t="s">
        <v>1427</v>
      </c>
      <c r="G6130" t="s">
        <v>1428</v>
      </c>
      <c r="I6130" t="s">
        <v>1469</v>
      </c>
      <c r="M6130" s="4">
        <v>12</v>
      </c>
      <c r="N6130" s="4">
        <v>1</v>
      </c>
      <c r="O6130" s="4">
        <v>12</v>
      </c>
      <c r="Q6130">
        <v>6</v>
      </c>
      <c r="R6130">
        <v>6</v>
      </c>
      <c r="S6130">
        <v>6</v>
      </c>
      <c r="T6130">
        <v>6</v>
      </c>
      <c r="U6130">
        <v>6</v>
      </c>
      <c r="V6130">
        <v>5.5</v>
      </c>
      <c r="W6130">
        <v>5.5</v>
      </c>
      <c r="X6130">
        <v>5.5</v>
      </c>
      <c r="Y6130">
        <v>5.5</v>
      </c>
      <c r="Z6130">
        <v>5.5</v>
      </c>
      <c r="AA6130">
        <v>5</v>
      </c>
      <c r="AB6130">
        <v>5</v>
      </c>
    </row>
    <row r="6131" spans="1:56" x14ac:dyDescent="0.25">
      <c r="A6131" t="s">
        <v>819</v>
      </c>
      <c r="B6131" s="1">
        <v>44735</v>
      </c>
      <c r="C6131" s="3">
        <v>0.40138888888888885</v>
      </c>
      <c r="D6131" t="s">
        <v>1354</v>
      </c>
      <c r="E6131" t="s">
        <v>1228</v>
      </c>
      <c r="F6131" t="s">
        <v>1427</v>
      </c>
      <c r="G6131" t="s">
        <v>1428</v>
      </c>
      <c r="I6131" t="s">
        <v>1467</v>
      </c>
      <c r="M6131" s="4">
        <v>38</v>
      </c>
      <c r="N6131" s="4">
        <v>1</v>
      </c>
      <c r="O6131" s="4">
        <v>38</v>
      </c>
      <c r="Q6131">
        <v>9</v>
      </c>
      <c r="R6131">
        <v>9</v>
      </c>
      <c r="S6131">
        <v>8.5</v>
      </c>
      <c r="T6131">
        <v>8.5</v>
      </c>
      <c r="U6131">
        <v>8.5</v>
      </c>
      <c r="V6131">
        <v>8</v>
      </c>
      <c r="W6131">
        <v>8</v>
      </c>
      <c r="X6131">
        <v>7.5</v>
      </c>
      <c r="Y6131">
        <v>7.5</v>
      </c>
      <c r="Z6131">
        <v>7.5</v>
      </c>
      <c r="AA6131">
        <v>7.5</v>
      </c>
      <c r="AB6131">
        <v>7</v>
      </c>
      <c r="AC6131">
        <v>6.5</v>
      </c>
      <c r="AD6131">
        <v>6.5</v>
      </c>
      <c r="AE6131">
        <v>6.5</v>
      </c>
      <c r="AF6131">
        <v>6.5</v>
      </c>
      <c r="AG6131">
        <v>6</v>
      </c>
      <c r="AH6131">
        <v>6</v>
      </c>
      <c r="AI6131">
        <v>6</v>
      </c>
      <c r="AJ6131">
        <v>5.5</v>
      </c>
      <c r="AK6131">
        <v>5.5</v>
      </c>
      <c r="AL6131">
        <v>5.5</v>
      </c>
      <c r="AM6131">
        <v>5</v>
      </c>
      <c r="AN6131">
        <v>5</v>
      </c>
      <c r="AO6131">
        <v>5</v>
      </c>
      <c r="AP6131">
        <v>5</v>
      </c>
      <c r="AQ6131">
        <v>5</v>
      </c>
      <c r="AR6131">
        <v>5</v>
      </c>
      <c r="AS6131">
        <v>5</v>
      </c>
      <c r="AT6131">
        <v>5</v>
      </c>
      <c r="AU6131">
        <v>4.5</v>
      </c>
      <c r="AV6131">
        <v>4.5</v>
      </c>
      <c r="AW6131">
        <v>4.5</v>
      </c>
      <c r="AX6131">
        <v>4.5</v>
      </c>
      <c r="AY6131">
        <v>4.5</v>
      </c>
      <c r="AZ6131">
        <v>4.5</v>
      </c>
      <c r="BA6131">
        <v>4.5</v>
      </c>
      <c r="BB6131">
        <v>4</v>
      </c>
      <c r="BC6131">
        <v>4</v>
      </c>
      <c r="BD6131">
        <v>3</v>
      </c>
    </row>
    <row r="6132" spans="1:56" x14ac:dyDescent="0.25">
      <c r="A6132" t="s">
        <v>819</v>
      </c>
      <c r="B6132" s="1">
        <v>44735</v>
      </c>
      <c r="C6132" s="3">
        <v>0.40138888888888885</v>
      </c>
      <c r="D6132" t="s">
        <v>1354</v>
      </c>
      <c r="E6132" t="s">
        <v>1228</v>
      </c>
      <c r="F6132" t="s">
        <v>1427</v>
      </c>
      <c r="G6132" t="s">
        <v>1428</v>
      </c>
      <c r="I6132" t="s">
        <v>1467</v>
      </c>
      <c r="L6132" t="s">
        <v>1473</v>
      </c>
      <c r="M6132" s="4">
        <v>33</v>
      </c>
      <c r="N6132" s="4">
        <v>1</v>
      </c>
      <c r="O6132" s="4">
        <v>33</v>
      </c>
    </row>
    <row r="6133" spans="1:56" x14ac:dyDescent="0.25">
      <c r="A6133" t="s">
        <v>819</v>
      </c>
      <c r="B6133" s="1">
        <v>44735</v>
      </c>
      <c r="C6133" s="3">
        <v>0.40138888888888885</v>
      </c>
      <c r="D6133" t="s">
        <v>1354</v>
      </c>
      <c r="E6133" t="s">
        <v>1228</v>
      </c>
      <c r="F6133" t="s">
        <v>1427</v>
      </c>
      <c r="G6133" t="s">
        <v>1429</v>
      </c>
      <c r="I6133" t="s">
        <v>1467</v>
      </c>
      <c r="M6133" s="4">
        <v>1</v>
      </c>
      <c r="N6133" s="4">
        <v>1</v>
      </c>
      <c r="O6133" s="4">
        <v>1</v>
      </c>
      <c r="Q6133">
        <v>2.5</v>
      </c>
    </row>
    <row r="6134" spans="1:56" x14ac:dyDescent="0.25">
      <c r="A6134" t="s">
        <v>819</v>
      </c>
      <c r="B6134" s="1">
        <v>44735</v>
      </c>
      <c r="C6134" s="3">
        <v>0.40138888888888885</v>
      </c>
      <c r="D6134" t="s">
        <v>1354</v>
      </c>
      <c r="E6134" t="s">
        <v>1228</v>
      </c>
      <c r="F6134" t="s">
        <v>1430</v>
      </c>
      <c r="G6134" t="s">
        <v>1431</v>
      </c>
      <c r="H6134" t="s">
        <v>1471</v>
      </c>
      <c r="M6134" s="4">
        <v>30</v>
      </c>
      <c r="N6134" s="4">
        <v>4</v>
      </c>
      <c r="O6134" s="4">
        <v>120</v>
      </c>
      <c r="Q6134">
        <v>9</v>
      </c>
      <c r="R6134">
        <v>9</v>
      </c>
      <c r="S6134">
        <v>9</v>
      </c>
      <c r="T6134">
        <v>8</v>
      </c>
      <c r="U6134">
        <v>8</v>
      </c>
      <c r="V6134">
        <v>8</v>
      </c>
      <c r="W6134">
        <v>8</v>
      </c>
      <c r="X6134">
        <v>8</v>
      </c>
      <c r="Y6134">
        <v>8</v>
      </c>
      <c r="Z6134">
        <v>8</v>
      </c>
      <c r="AA6134">
        <v>7</v>
      </c>
      <c r="AB6134">
        <v>7</v>
      </c>
      <c r="AC6134">
        <v>7</v>
      </c>
      <c r="AD6134">
        <v>7</v>
      </c>
      <c r="AE6134">
        <v>7</v>
      </c>
      <c r="AF6134">
        <v>7</v>
      </c>
      <c r="AG6134">
        <v>7</v>
      </c>
      <c r="AH6134">
        <v>7</v>
      </c>
      <c r="AI6134">
        <v>7</v>
      </c>
      <c r="AJ6134">
        <v>7</v>
      </c>
      <c r="AK6134">
        <v>7</v>
      </c>
      <c r="AL6134">
        <v>7</v>
      </c>
      <c r="AM6134">
        <v>7</v>
      </c>
      <c r="AN6134">
        <v>7</v>
      </c>
      <c r="AO6134">
        <v>7</v>
      </c>
      <c r="AP6134">
        <v>6</v>
      </c>
      <c r="AQ6134">
        <v>6</v>
      </c>
      <c r="AR6134">
        <v>6</v>
      </c>
      <c r="AS6134">
        <v>6</v>
      </c>
      <c r="AT6134">
        <v>6</v>
      </c>
    </row>
    <row r="6135" spans="1:56" x14ac:dyDescent="0.25">
      <c r="A6135" t="s">
        <v>819</v>
      </c>
      <c r="B6135" s="1">
        <v>44735</v>
      </c>
      <c r="C6135" s="3">
        <v>0.40138888888888885</v>
      </c>
      <c r="D6135" t="s">
        <v>1354</v>
      </c>
      <c r="E6135" t="s">
        <v>1228</v>
      </c>
      <c r="F6135" t="s">
        <v>1430</v>
      </c>
      <c r="G6135" t="s">
        <v>1431</v>
      </c>
      <c r="H6135" t="s">
        <v>1471</v>
      </c>
      <c r="L6135" t="s">
        <v>1474</v>
      </c>
      <c r="M6135" s="4">
        <v>6</v>
      </c>
      <c r="N6135" s="4">
        <v>4</v>
      </c>
      <c r="O6135" s="4">
        <v>24</v>
      </c>
    </row>
    <row r="6136" spans="1:56" x14ac:dyDescent="0.25">
      <c r="A6136" t="s">
        <v>819</v>
      </c>
      <c r="B6136" s="1">
        <v>44735</v>
      </c>
      <c r="C6136" s="3">
        <v>0.40138888888888885</v>
      </c>
      <c r="D6136" t="s">
        <v>1354</v>
      </c>
      <c r="E6136" t="s">
        <v>1228</v>
      </c>
      <c r="F6136" t="s">
        <v>1430</v>
      </c>
      <c r="G6136" t="s">
        <v>1431</v>
      </c>
      <c r="H6136" t="s">
        <v>1471</v>
      </c>
      <c r="L6136" t="s">
        <v>1475</v>
      </c>
      <c r="M6136" s="4">
        <v>4</v>
      </c>
      <c r="N6136" s="4">
        <v>4</v>
      </c>
      <c r="O6136" s="4">
        <v>16</v>
      </c>
    </row>
    <row r="6137" spans="1:56" x14ac:dyDescent="0.25">
      <c r="A6137" t="s">
        <v>819</v>
      </c>
      <c r="B6137" s="1">
        <v>44735</v>
      </c>
      <c r="C6137" s="3">
        <v>0.40138888888888885</v>
      </c>
      <c r="D6137" t="s">
        <v>1354</v>
      </c>
      <c r="E6137" t="s">
        <v>1228</v>
      </c>
      <c r="F6137" t="s">
        <v>1430</v>
      </c>
      <c r="G6137" t="s">
        <v>1431</v>
      </c>
      <c r="H6137" t="s">
        <v>1471</v>
      </c>
      <c r="L6137" t="s">
        <v>1473</v>
      </c>
      <c r="M6137" s="4">
        <v>35</v>
      </c>
      <c r="N6137" s="4">
        <v>4</v>
      </c>
      <c r="O6137" s="4">
        <v>140</v>
      </c>
    </row>
    <row r="6138" spans="1:56" x14ac:dyDescent="0.25">
      <c r="A6138" t="s">
        <v>819</v>
      </c>
      <c r="B6138" s="1">
        <v>44735</v>
      </c>
      <c r="C6138" s="3">
        <v>0.40138888888888885</v>
      </c>
      <c r="D6138" t="s">
        <v>1354</v>
      </c>
      <c r="E6138" t="s">
        <v>1228</v>
      </c>
      <c r="F6138" t="s">
        <v>1430</v>
      </c>
      <c r="G6138" t="s">
        <v>1431</v>
      </c>
      <c r="H6138" t="s">
        <v>1472</v>
      </c>
      <c r="J6138">
        <v>1</v>
      </c>
      <c r="K6138">
        <v>2</v>
      </c>
      <c r="M6138" s="4">
        <v>1</v>
      </c>
      <c r="N6138" s="4">
        <v>1</v>
      </c>
      <c r="O6138" s="4">
        <v>1</v>
      </c>
      <c r="Q6138">
        <v>9</v>
      </c>
    </row>
    <row r="6139" spans="1:56" x14ac:dyDescent="0.25">
      <c r="A6139" t="s">
        <v>819</v>
      </c>
      <c r="B6139" s="1">
        <v>44735</v>
      </c>
      <c r="C6139" s="3">
        <v>0.40138888888888885</v>
      </c>
      <c r="D6139" t="s">
        <v>1354</v>
      </c>
      <c r="E6139" t="s">
        <v>1228</v>
      </c>
      <c r="F6139" t="s">
        <v>1430</v>
      </c>
      <c r="G6139" t="s">
        <v>1431</v>
      </c>
      <c r="H6139" t="s">
        <v>1472</v>
      </c>
      <c r="J6139">
        <v>1</v>
      </c>
      <c r="K6139">
        <v>3</v>
      </c>
      <c r="M6139" s="4">
        <v>2</v>
      </c>
      <c r="N6139" s="4">
        <v>1</v>
      </c>
      <c r="O6139" s="4">
        <v>2</v>
      </c>
      <c r="Q6139">
        <v>7</v>
      </c>
      <c r="R6139">
        <v>8</v>
      </c>
    </row>
    <row r="6140" spans="1:56" x14ac:dyDescent="0.25">
      <c r="A6140" t="s">
        <v>819</v>
      </c>
      <c r="B6140" s="1">
        <v>44735</v>
      </c>
      <c r="C6140" s="3">
        <v>0.40138888888888885</v>
      </c>
      <c r="D6140" t="s">
        <v>1354</v>
      </c>
      <c r="E6140" t="s">
        <v>1228</v>
      </c>
      <c r="F6140" t="s">
        <v>1430</v>
      </c>
      <c r="G6140" t="s">
        <v>1431</v>
      </c>
      <c r="H6140" t="s">
        <v>1472</v>
      </c>
      <c r="J6140">
        <v>1</v>
      </c>
      <c r="K6140">
        <v>4</v>
      </c>
      <c r="M6140" s="4">
        <v>1</v>
      </c>
      <c r="N6140" s="4">
        <v>1</v>
      </c>
      <c r="O6140" s="4">
        <v>1</v>
      </c>
      <c r="Q6140">
        <v>7</v>
      </c>
    </row>
    <row r="6141" spans="1:56" x14ac:dyDescent="0.25">
      <c r="A6141" t="s">
        <v>819</v>
      </c>
      <c r="B6141" s="1">
        <v>44735</v>
      </c>
      <c r="C6141" s="3">
        <v>0.40138888888888885</v>
      </c>
      <c r="D6141" t="s">
        <v>1354</v>
      </c>
      <c r="E6141" t="s">
        <v>1228</v>
      </c>
      <c r="F6141" t="s">
        <v>1430</v>
      </c>
      <c r="G6141" t="s">
        <v>1431</v>
      </c>
      <c r="H6141" t="s">
        <v>1472</v>
      </c>
      <c r="J6141">
        <v>1</v>
      </c>
      <c r="K6141">
        <v>5</v>
      </c>
      <c r="M6141" s="4">
        <v>1</v>
      </c>
      <c r="N6141" s="4">
        <v>1</v>
      </c>
      <c r="O6141" s="4">
        <v>1</v>
      </c>
      <c r="Q6141">
        <v>8</v>
      </c>
    </row>
    <row r="6142" spans="1:56" x14ac:dyDescent="0.25">
      <c r="A6142" t="s">
        <v>819</v>
      </c>
      <c r="B6142" s="1">
        <v>44735</v>
      </c>
      <c r="C6142" s="3">
        <v>0.40138888888888885</v>
      </c>
      <c r="D6142" t="s">
        <v>1354</v>
      </c>
      <c r="E6142" t="s">
        <v>1228</v>
      </c>
      <c r="F6142" t="s">
        <v>1430</v>
      </c>
      <c r="G6142" t="s">
        <v>1431</v>
      </c>
      <c r="H6142" t="s">
        <v>1472</v>
      </c>
      <c r="J6142">
        <v>1</v>
      </c>
      <c r="K6142">
        <v>6</v>
      </c>
      <c r="M6142" s="4">
        <v>4</v>
      </c>
      <c r="N6142" s="4">
        <v>1</v>
      </c>
      <c r="O6142" s="4">
        <v>4</v>
      </c>
      <c r="Q6142">
        <v>6</v>
      </c>
      <c r="R6142">
        <v>7</v>
      </c>
      <c r="S6142">
        <v>8</v>
      </c>
      <c r="T6142">
        <v>8</v>
      </c>
    </row>
    <row r="6143" spans="1:56" x14ac:dyDescent="0.25">
      <c r="A6143" t="s">
        <v>819</v>
      </c>
      <c r="B6143" s="1">
        <v>44735</v>
      </c>
      <c r="C6143" s="3">
        <v>0.40138888888888885</v>
      </c>
      <c r="D6143" t="s">
        <v>1354</v>
      </c>
      <c r="E6143" t="s">
        <v>1228</v>
      </c>
      <c r="F6143" t="s">
        <v>1430</v>
      </c>
      <c r="G6143" t="s">
        <v>1431</v>
      </c>
      <c r="H6143" t="s">
        <v>1472</v>
      </c>
      <c r="J6143">
        <v>1</v>
      </c>
      <c r="K6143">
        <v>10</v>
      </c>
      <c r="M6143" s="4">
        <v>1</v>
      </c>
      <c r="N6143" s="4">
        <v>1</v>
      </c>
      <c r="O6143" s="4">
        <v>1</v>
      </c>
      <c r="Q6143">
        <v>8</v>
      </c>
    </row>
    <row r="6144" spans="1:56" x14ac:dyDescent="0.25">
      <c r="A6144" t="s">
        <v>819</v>
      </c>
      <c r="B6144" s="1">
        <v>44735</v>
      </c>
      <c r="C6144" s="3">
        <v>0.40138888888888885</v>
      </c>
      <c r="D6144" t="s">
        <v>1354</v>
      </c>
      <c r="E6144" t="s">
        <v>1228</v>
      </c>
      <c r="F6144" t="s">
        <v>1430</v>
      </c>
      <c r="G6144" t="s">
        <v>1431</v>
      </c>
      <c r="H6144" t="s">
        <v>1472</v>
      </c>
      <c r="J6144">
        <v>2</v>
      </c>
      <c r="K6144">
        <v>1</v>
      </c>
      <c r="M6144" s="4">
        <v>3</v>
      </c>
      <c r="N6144" s="4">
        <v>1</v>
      </c>
      <c r="O6144" s="4">
        <v>3</v>
      </c>
      <c r="Q6144">
        <v>7</v>
      </c>
      <c r="R6144">
        <v>7</v>
      </c>
      <c r="S6144">
        <v>8</v>
      </c>
    </row>
    <row r="6145" spans="1:46" x14ac:dyDescent="0.25">
      <c r="A6145" t="s">
        <v>819</v>
      </c>
      <c r="B6145" s="1">
        <v>44735</v>
      </c>
      <c r="C6145" s="3">
        <v>0.40138888888888885</v>
      </c>
      <c r="D6145" t="s">
        <v>1354</v>
      </c>
      <c r="E6145" t="s">
        <v>1228</v>
      </c>
      <c r="F6145" t="s">
        <v>1430</v>
      </c>
      <c r="G6145" t="s">
        <v>1431</v>
      </c>
      <c r="H6145" t="s">
        <v>1472</v>
      </c>
      <c r="J6145">
        <v>2</v>
      </c>
      <c r="K6145">
        <v>3</v>
      </c>
      <c r="M6145" s="4">
        <v>2</v>
      </c>
      <c r="N6145" s="4">
        <v>1</v>
      </c>
      <c r="O6145" s="4">
        <v>2</v>
      </c>
      <c r="Q6145">
        <v>7</v>
      </c>
      <c r="R6145">
        <v>8</v>
      </c>
    </row>
    <row r="6146" spans="1:46" x14ac:dyDescent="0.25">
      <c r="A6146" t="s">
        <v>819</v>
      </c>
      <c r="B6146" s="1">
        <v>44735</v>
      </c>
      <c r="C6146" s="3">
        <v>0.40138888888888885</v>
      </c>
      <c r="D6146" t="s">
        <v>1354</v>
      </c>
      <c r="E6146" t="s">
        <v>1228</v>
      </c>
      <c r="F6146" t="s">
        <v>1430</v>
      </c>
      <c r="G6146" t="s">
        <v>1431</v>
      </c>
      <c r="H6146" t="s">
        <v>1472</v>
      </c>
      <c r="J6146">
        <v>2</v>
      </c>
      <c r="K6146">
        <v>4</v>
      </c>
      <c r="M6146" s="4">
        <v>2</v>
      </c>
      <c r="N6146" s="4">
        <v>1</v>
      </c>
      <c r="O6146" s="4">
        <v>2</v>
      </c>
      <c r="Q6146">
        <v>7</v>
      </c>
      <c r="R6146">
        <v>8</v>
      </c>
    </row>
    <row r="6147" spans="1:46" x14ac:dyDescent="0.25">
      <c r="A6147" t="s">
        <v>819</v>
      </c>
      <c r="B6147" s="1">
        <v>44735</v>
      </c>
      <c r="C6147" s="3">
        <v>0.40138888888888885</v>
      </c>
      <c r="D6147" t="s">
        <v>1354</v>
      </c>
      <c r="E6147" t="s">
        <v>1228</v>
      </c>
      <c r="F6147" t="s">
        <v>1430</v>
      </c>
      <c r="G6147" t="s">
        <v>1431</v>
      </c>
      <c r="H6147" t="s">
        <v>1472</v>
      </c>
      <c r="J6147">
        <v>2</v>
      </c>
      <c r="K6147">
        <v>5</v>
      </c>
      <c r="M6147" s="4">
        <v>1</v>
      </c>
      <c r="N6147" s="4">
        <v>1</v>
      </c>
      <c r="O6147" s="4">
        <v>1</v>
      </c>
      <c r="Q6147">
        <v>8</v>
      </c>
    </row>
    <row r="6148" spans="1:46" x14ac:dyDescent="0.25">
      <c r="A6148" t="s">
        <v>819</v>
      </c>
      <c r="B6148" s="1">
        <v>44735</v>
      </c>
      <c r="C6148" s="3">
        <v>0.40138888888888885</v>
      </c>
      <c r="D6148" t="s">
        <v>1354</v>
      </c>
      <c r="E6148" t="s">
        <v>1228</v>
      </c>
      <c r="F6148" t="s">
        <v>1430</v>
      </c>
      <c r="G6148" t="s">
        <v>1431</v>
      </c>
      <c r="H6148" t="s">
        <v>1472</v>
      </c>
      <c r="J6148">
        <v>2</v>
      </c>
      <c r="K6148">
        <v>6</v>
      </c>
      <c r="M6148" s="4">
        <v>1</v>
      </c>
      <c r="N6148" s="4">
        <v>1</v>
      </c>
      <c r="O6148" s="4">
        <v>1</v>
      </c>
      <c r="Q6148">
        <v>8</v>
      </c>
    </row>
    <row r="6149" spans="1:46" x14ac:dyDescent="0.25">
      <c r="A6149" t="s">
        <v>819</v>
      </c>
      <c r="B6149" s="1">
        <v>44735</v>
      </c>
      <c r="C6149" s="3">
        <v>0.40138888888888885</v>
      </c>
      <c r="D6149" t="s">
        <v>1354</v>
      </c>
      <c r="E6149" t="s">
        <v>1228</v>
      </c>
      <c r="F6149" t="s">
        <v>1430</v>
      </c>
      <c r="G6149" t="s">
        <v>1431</v>
      </c>
      <c r="H6149" t="s">
        <v>1472</v>
      </c>
      <c r="J6149">
        <v>2</v>
      </c>
      <c r="K6149">
        <v>7</v>
      </c>
      <c r="M6149" s="4">
        <v>1</v>
      </c>
      <c r="N6149" s="4">
        <v>1</v>
      </c>
      <c r="O6149" s="4">
        <v>1</v>
      </c>
      <c r="Q6149">
        <v>7</v>
      </c>
    </row>
    <row r="6150" spans="1:46" x14ac:dyDescent="0.25">
      <c r="A6150" t="s">
        <v>819</v>
      </c>
      <c r="B6150" s="1">
        <v>44735</v>
      </c>
      <c r="C6150" s="3">
        <v>0.40138888888888885</v>
      </c>
      <c r="D6150" t="s">
        <v>1354</v>
      </c>
      <c r="E6150" t="s">
        <v>1228</v>
      </c>
      <c r="F6150" t="s">
        <v>1430</v>
      </c>
      <c r="G6150" t="s">
        <v>1431</v>
      </c>
      <c r="H6150" t="s">
        <v>1472</v>
      </c>
      <c r="J6150">
        <v>3</v>
      </c>
      <c r="K6150">
        <v>1</v>
      </c>
      <c r="M6150" s="4">
        <v>1</v>
      </c>
      <c r="N6150" s="4">
        <v>1</v>
      </c>
      <c r="O6150" s="4">
        <v>1</v>
      </c>
      <c r="Q6150">
        <v>7</v>
      </c>
    </row>
    <row r="6151" spans="1:46" x14ac:dyDescent="0.25">
      <c r="A6151" t="s">
        <v>819</v>
      </c>
      <c r="B6151" s="1">
        <v>44735</v>
      </c>
      <c r="C6151" s="3">
        <v>0.40138888888888885</v>
      </c>
      <c r="D6151" t="s">
        <v>1354</v>
      </c>
      <c r="E6151" t="s">
        <v>1228</v>
      </c>
      <c r="F6151" t="s">
        <v>1430</v>
      </c>
      <c r="G6151" t="s">
        <v>1431</v>
      </c>
      <c r="H6151" t="s">
        <v>1472</v>
      </c>
      <c r="J6151">
        <v>3</v>
      </c>
      <c r="K6151">
        <v>2</v>
      </c>
      <c r="M6151" s="4">
        <v>1</v>
      </c>
      <c r="N6151" s="4">
        <v>1</v>
      </c>
      <c r="O6151" s="4">
        <v>1</v>
      </c>
      <c r="Q6151">
        <v>7</v>
      </c>
    </row>
    <row r="6152" spans="1:46" x14ac:dyDescent="0.25">
      <c r="A6152" t="s">
        <v>819</v>
      </c>
      <c r="B6152" s="1">
        <v>44735</v>
      </c>
      <c r="C6152" s="3">
        <v>0.40138888888888885</v>
      </c>
      <c r="D6152" t="s">
        <v>1354</v>
      </c>
      <c r="E6152" t="s">
        <v>1228</v>
      </c>
      <c r="F6152" t="s">
        <v>1430</v>
      </c>
      <c r="G6152" t="s">
        <v>1431</v>
      </c>
      <c r="H6152" t="s">
        <v>1472</v>
      </c>
      <c r="J6152">
        <v>3</v>
      </c>
      <c r="K6152">
        <v>3</v>
      </c>
      <c r="M6152" s="4">
        <v>1</v>
      </c>
      <c r="N6152" s="4">
        <v>1</v>
      </c>
      <c r="O6152" s="4">
        <v>1</v>
      </c>
      <c r="Q6152">
        <v>7</v>
      </c>
    </row>
    <row r="6153" spans="1:46" x14ac:dyDescent="0.25">
      <c r="A6153" t="s">
        <v>819</v>
      </c>
      <c r="B6153" s="1">
        <v>44735</v>
      </c>
      <c r="C6153" s="3">
        <v>0.40138888888888885</v>
      </c>
      <c r="D6153" t="s">
        <v>1354</v>
      </c>
      <c r="E6153" t="s">
        <v>1228</v>
      </c>
      <c r="F6153" t="s">
        <v>1430</v>
      </c>
      <c r="G6153" t="s">
        <v>1431</v>
      </c>
      <c r="H6153" t="s">
        <v>1472</v>
      </c>
      <c r="J6153">
        <v>3</v>
      </c>
      <c r="K6153">
        <v>5</v>
      </c>
      <c r="M6153" s="4">
        <v>2</v>
      </c>
      <c r="N6153" s="4">
        <v>1</v>
      </c>
      <c r="O6153" s="4">
        <v>2</v>
      </c>
      <c r="Q6153">
        <v>7</v>
      </c>
      <c r="R6153">
        <v>7</v>
      </c>
    </row>
    <row r="6154" spans="1:46" x14ac:dyDescent="0.25">
      <c r="A6154" t="s">
        <v>819</v>
      </c>
      <c r="B6154" s="1">
        <v>44735</v>
      </c>
      <c r="C6154" s="3">
        <v>0.40138888888888885</v>
      </c>
      <c r="D6154" t="s">
        <v>1354</v>
      </c>
      <c r="E6154" t="s">
        <v>1228</v>
      </c>
      <c r="F6154" t="s">
        <v>1430</v>
      </c>
      <c r="G6154" t="s">
        <v>1431</v>
      </c>
      <c r="H6154" t="s">
        <v>1472</v>
      </c>
      <c r="J6154">
        <v>3</v>
      </c>
      <c r="K6154">
        <v>7</v>
      </c>
      <c r="M6154" s="4">
        <v>3</v>
      </c>
      <c r="N6154" s="4">
        <v>1</v>
      </c>
      <c r="O6154" s="4">
        <v>3</v>
      </c>
      <c r="Q6154">
        <v>7</v>
      </c>
      <c r="R6154">
        <v>8</v>
      </c>
      <c r="S6154">
        <v>8</v>
      </c>
    </row>
    <row r="6155" spans="1:46" x14ac:dyDescent="0.25">
      <c r="A6155" t="s">
        <v>819</v>
      </c>
      <c r="B6155" s="1">
        <v>44735</v>
      </c>
      <c r="C6155" s="3">
        <v>0.40138888888888885</v>
      </c>
      <c r="D6155" t="s">
        <v>1354</v>
      </c>
      <c r="E6155" t="s">
        <v>1228</v>
      </c>
      <c r="F6155" t="s">
        <v>1430</v>
      </c>
      <c r="G6155" t="s">
        <v>1431</v>
      </c>
      <c r="H6155" t="s">
        <v>1472</v>
      </c>
      <c r="J6155">
        <v>3</v>
      </c>
      <c r="K6155">
        <v>8</v>
      </c>
      <c r="M6155" s="4">
        <v>2</v>
      </c>
      <c r="N6155" s="4">
        <v>1</v>
      </c>
      <c r="O6155" s="4">
        <v>2</v>
      </c>
      <c r="Q6155">
        <v>8</v>
      </c>
      <c r="R6155">
        <v>8</v>
      </c>
    </row>
    <row r="6156" spans="1:46" x14ac:dyDescent="0.25">
      <c r="A6156" t="s">
        <v>819</v>
      </c>
      <c r="B6156" s="1">
        <v>44735</v>
      </c>
      <c r="C6156" s="3">
        <v>0.40138888888888885</v>
      </c>
      <c r="D6156" t="s">
        <v>1354</v>
      </c>
      <c r="E6156" t="s">
        <v>1228</v>
      </c>
      <c r="F6156" t="s">
        <v>1430</v>
      </c>
      <c r="G6156" t="s">
        <v>1431</v>
      </c>
      <c r="H6156" t="s">
        <v>1472</v>
      </c>
      <c r="L6156" t="s">
        <v>1474</v>
      </c>
      <c r="M6156" s="4">
        <v>6</v>
      </c>
      <c r="N6156" s="4">
        <v>1</v>
      </c>
      <c r="O6156" s="4">
        <v>6</v>
      </c>
    </row>
    <row r="6157" spans="1:46" x14ac:dyDescent="0.25">
      <c r="A6157" t="s">
        <v>819</v>
      </c>
      <c r="B6157" s="1">
        <v>44735</v>
      </c>
      <c r="C6157" s="3">
        <v>0.40138888888888885</v>
      </c>
      <c r="D6157" t="s">
        <v>1354</v>
      </c>
      <c r="E6157" t="s">
        <v>1228</v>
      </c>
      <c r="F6157" t="s">
        <v>1430</v>
      </c>
      <c r="G6157" t="s">
        <v>1431</v>
      </c>
      <c r="H6157" t="s">
        <v>1472</v>
      </c>
      <c r="L6157" t="s">
        <v>1475</v>
      </c>
      <c r="M6157" s="4">
        <v>1</v>
      </c>
      <c r="N6157" s="4">
        <v>1</v>
      </c>
      <c r="O6157" s="4">
        <v>1</v>
      </c>
    </row>
    <row r="6158" spans="1:46" x14ac:dyDescent="0.25">
      <c r="A6158" t="s">
        <v>819</v>
      </c>
      <c r="B6158" s="1">
        <v>44735</v>
      </c>
      <c r="C6158" s="3">
        <v>0.40138888888888885</v>
      </c>
      <c r="D6158" t="s">
        <v>1354</v>
      </c>
      <c r="E6158" t="s">
        <v>1228</v>
      </c>
      <c r="F6158" t="s">
        <v>1430</v>
      </c>
      <c r="G6158" t="s">
        <v>1431</v>
      </c>
      <c r="H6158" t="s">
        <v>1472</v>
      </c>
      <c r="L6158" t="s">
        <v>1473</v>
      </c>
      <c r="M6158" s="4">
        <v>104</v>
      </c>
      <c r="N6158" s="4">
        <v>1</v>
      </c>
      <c r="O6158" s="4">
        <v>104</v>
      </c>
    </row>
    <row r="6159" spans="1:46" x14ac:dyDescent="0.25">
      <c r="A6159" t="s">
        <v>819</v>
      </c>
      <c r="B6159" s="1">
        <v>44735</v>
      </c>
      <c r="C6159" s="3">
        <v>0.40138888888888885</v>
      </c>
      <c r="D6159" t="s">
        <v>1354</v>
      </c>
      <c r="E6159" t="s">
        <v>1228</v>
      </c>
      <c r="F6159" t="s">
        <v>1430</v>
      </c>
      <c r="G6159" t="s">
        <v>1431</v>
      </c>
      <c r="H6159" t="s">
        <v>1468</v>
      </c>
      <c r="M6159" s="4">
        <v>30</v>
      </c>
      <c r="N6159" s="4">
        <v>4</v>
      </c>
      <c r="O6159" s="4">
        <v>120</v>
      </c>
      <c r="Q6159">
        <v>7</v>
      </c>
      <c r="R6159">
        <v>6</v>
      </c>
      <c r="S6159">
        <v>6</v>
      </c>
      <c r="T6159">
        <v>6</v>
      </c>
      <c r="U6159">
        <v>6</v>
      </c>
      <c r="V6159">
        <v>6</v>
      </c>
      <c r="W6159">
        <v>6</v>
      </c>
      <c r="X6159">
        <v>6</v>
      </c>
      <c r="Y6159">
        <v>6</v>
      </c>
      <c r="Z6159">
        <v>5</v>
      </c>
      <c r="AA6159">
        <v>5</v>
      </c>
      <c r="AB6159">
        <v>5</v>
      </c>
      <c r="AC6159">
        <v>5</v>
      </c>
      <c r="AD6159">
        <v>5</v>
      </c>
      <c r="AE6159">
        <v>5</v>
      </c>
      <c r="AF6159">
        <v>5</v>
      </c>
      <c r="AG6159">
        <v>5</v>
      </c>
      <c r="AH6159">
        <v>5</v>
      </c>
      <c r="AI6159">
        <v>5</v>
      </c>
      <c r="AJ6159">
        <v>5</v>
      </c>
      <c r="AK6159">
        <v>5</v>
      </c>
      <c r="AL6159">
        <v>5</v>
      </c>
      <c r="AM6159">
        <v>5</v>
      </c>
      <c r="AN6159">
        <v>5</v>
      </c>
      <c r="AO6159">
        <v>5</v>
      </c>
      <c r="AP6159">
        <v>4</v>
      </c>
      <c r="AQ6159">
        <v>4</v>
      </c>
      <c r="AR6159">
        <v>4</v>
      </c>
      <c r="AS6159">
        <v>4</v>
      </c>
      <c r="AT6159">
        <v>4</v>
      </c>
    </row>
    <row r="6160" spans="1:46" x14ac:dyDescent="0.25">
      <c r="A6160" t="s">
        <v>819</v>
      </c>
      <c r="B6160" s="1">
        <v>44735</v>
      </c>
      <c r="C6160" s="3">
        <v>0.40138888888888885</v>
      </c>
      <c r="D6160" t="s">
        <v>1354</v>
      </c>
      <c r="E6160" t="s">
        <v>1228</v>
      </c>
      <c r="F6160" t="s">
        <v>1430</v>
      </c>
      <c r="G6160" t="s">
        <v>1431</v>
      </c>
      <c r="H6160" t="s">
        <v>1468</v>
      </c>
      <c r="L6160" t="s">
        <v>1474</v>
      </c>
      <c r="M6160" s="4">
        <v>30</v>
      </c>
      <c r="N6160" s="4">
        <v>4</v>
      </c>
      <c r="O6160" s="4">
        <v>120</v>
      </c>
    </row>
    <row r="6161" spans="1:56" x14ac:dyDescent="0.25">
      <c r="A6161" t="s">
        <v>819</v>
      </c>
      <c r="B6161" s="1">
        <v>44735</v>
      </c>
      <c r="C6161" s="3">
        <v>0.40138888888888885</v>
      </c>
      <c r="D6161" t="s">
        <v>1354</v>
      </c>
      <c r="E6161" t="s">
        <v>1228</v>
      </c>
      <c r="F6161" t="s">
        <v>1430</v>
      </c>
      <c r="G6161" t="s">
        <v>1431</v>
      </c>
      <c r="H6161" t="s">
        <v>1468</v>
      </c>
      <c r="L6161" t="s">
        <v>1475</v>
      </c>
      <c r="M6161" s="4">
        <v>11</v>
      </c>
      <c r="N6161" s="4">
        <v>4</v>
      </c>
      <c r="O6161" s="4">
        <v>44</v>
      </c>
    </row>
    <row r="6162" spans="1:56" x14ac:dyDescent="0.25">
      <c r="A6162" t="s">
        <v>819</v>
      </c>
      <c r="B6162" s="1">
        <v>44735</v>
      </c>
      <c r="C6162" s="3">
        <v>0.40138888888888885</v>
      </c>
      <c r="D6162" t="s">
        <v>1354</v>
      </c>
      <c r="E6162" t="s">
        <v>1228</v>
      </c>
      <c r="F6162" t="s">
        <v>1430</v>
      </c>
      <c r="G6162" t="s">
        <v>1431</v>
      </c>
      <c r="H6162" t="s">
        <v>1468</v>
      </c>
      <c r="L6162" t="s">
        <v>1473</v>
      </c>
      <c r="M6162" s="4">
        <v>817</v>
      </c>
      <c r="N6162" s="4">
        <v>4</v>
      </c>
      <c r="O6162" s="4">
        <v>3268</v>
      </c>
    </row>
    <row r="6163" spans="1:56" x14ac:dyDescent="0.25">
      <c r="A6163" t="s">
        <v>819</v>
      </c>
      <c r="B6163" s="1">
        <v>44735</v>
      </c>
      <c r="C6163" s="3">
        <v>0.40138888888888885</v>
      </c>
      <c r="D6163" t="s">
        <v>1354</v>
      </c>
      <c r="E6163" t="s">
        <v>1228</v>
      </c>
      <c r="F6163" t="s">
        <v>1430</v>
      </c>
      <c r="G6163" t="s">
        <v>1431</v>
      </c>
      <c r="H6163" t="s">
        <v>1470</v>
      </c>
      <c r="M6163" s="4">
        <v>40</v>
      </c>
      <c r="N6163" s="4">
        <v>4</v>
      </c>
      <c r="O6163" s="4">
        <v>160</v>
      </c>
      <c r="Q6163">
        <v>8</v>
      </c>
      <c r="R6163">
        <v>8</v>
      </c>
      <c r="S6163">
        <v>8</v>
      </c>
      <c r="T6163">
        <v>7</v>
      </c>
      <c r="U6163">
        <v>7</v>
      </c>
      <c r="V6163">
        <v>7</v>
      </c>
      <c r="W6163">
        <v>7</v>
      </c>
      <c r="X6163">
        <v>7</v>
      </c>
      <c r="Y6163">
        <v>7</v>
      </c>
      <c r="Z6163">
        <v>7</v>
      </c>
      <c r="AA6163">
        <v>7</v>
      </c>
      <c r="AB6163">
        <v>7</v>
      </c>
      <c r="AC6163">
        <v>7</v>
      </c>
      <c r="AD6163">
        <v>7</v>
      </c>
      <c r="AE6163">
        <v>7</v>
      </c>
      <c r="AF6163">
        <v>7</v>
      </c>
      <c r="AG6163">
        <v>7</v>
      </c>
      <c r="AH6163">
        <v>7</v>
      </c>
      <c r="AI6163">
        <v>7</v>
      </c>
      <c r="AJ6163">
        <v>7</v>
      </c>
      <c r="AK6163">
        <v>7</v>
      </c>
      <c r="AL6163">
        <v>7</v>
      </c>
      <c r="AM6163">
        <v>7</v>
      </c>
      <c r="AN6163">
        <v>7</v>
      </c>
      <c r="AO6163">
        <v>7</v>
      </c>
      <c r="AP6163">
        <v>7</v>
      </c>
      <c r="AQ6163">
        <v>7</v>
      </c>
      <c r="AR6163">
        <v>6</v>
      </c>
      <c r="AS6163">
        <v>6</v>
      </c>
      <c r="AT6163">
        <v>6</v>
      </c>
      <c r="AU6163">
        <v>6</v>
      </c>
      <c r="AV6163">
        <v>6</v>
      </c>
      <c r="AW6163">
        <v>6</v>
      </c>
      <c r="AX6163">
        <v>6</v>
      </c>
      <c r="AY6163">
        <v>6</v>
      </c>
      <c r="AZ6163">
        <v>6</v>
      </c>
      <c r="BA6163">
        <v>6</v>
      </c>
      <c r="BB6163">
        <v>6</v>
      </c>
      <c r="BC6163">
        <v>6</v>
      </c>
      <c r="BD6163">
        <v>6</v>
      </c>
    </row>
    <row r="6164" spans="1:56" x14ac:dyDescent="0.25">
      <c r="A6164" t="s">
        <v>819</v>
      </c>
      <c r="B6164" s="1">
        <v>44735</v>
      </c>
      <c r="C6164" s="3">
        <v>0.40138888888888885</v>
      </c>
      <c r="D6164" t="s">
        <v>1354</v>
      </c>
      <c r="E6164" t="s">
        <v>1228</v>
      </c>
      <c r="F6164" t="s">
        <v>1430</v>
      </c>
      <c r="G6164" t="s">
        <v>1431</v>
      </c>
      <c r="H6164" t="s">
        <v>1470</v>
      </c>
      <c r="L6164" t="s">
        <v>1474</v>
      </c>
      <c r="M6164" s="4">
        <v>9</v>
      </c>
      <c r="N6164" s="4">
        <v>4</v>
      </c>
      <c r="O6164" s="4">
        <v>36</v>
      </c>
    </row>
    <row r="6165" spans="1:56" x14ac:dyDescent="0.25">
      <c r="A6165" t="s">
        <v>819</v>
      </c>
      <c r="B6165" s="1">
        <v>44735</v>
      </c>
      <c r="C6165" s="3">
        <v>0.40138888888888885</v>
      </c>
      <c r="D6165" t="s">
        <v>1354</v>
      </c>
      <c r="E6165" t="s">
        <v>1228</v>
      </c>
      <c r="F6165" t="s">
        <v>1430</v>
      </c>
      <c r="G6165" t="s">
        <v>1431</v>
      </c>
      <c r="H6165" t="s">
        <v>1470</v>
      </c>
      <c r="L6165" t="s">
        <v>1475</v>
      </c>
      <c r="M6165" s="4">
        <v>7</v>
      </c>
      <c r="N6165" s="4">
        <v>4</v>
      </c>
      <c r="O6165" s="4">
        <v>28</v>
      </c>
    </row>
    <row r="6166" spans="1:56" x14ac:dyDescent="0.25">
      <c r="A6166" t="s">
        <v>819</v>
      </c>
      <c r="B6166" s="1">
        <v>44735</v>
      </c>
      <c r="C6166" s="3">
        <v>0.40138888888888885</v>
      </c>
      <c r="D6166" t="s">
        <v>1354</v>
      </c>
      <c r="E6166" t="s">
        <v>1228</v>
      </c>
      <c r="F6166" t="s">
        <v>1430</v>
      </c>
      <c r="G6166" t="s">
        <v>1431</v>
      </c>
      <c r="H6166" t="s">
        <v>1470</v>
      </c>
      <c r="L6166" t="s">
        <v>1473</v>
      </c>
      <c r="M6166" s="4">
        <v>143</v>
      </c>
      <c r="N6166" s="4">
        <v>4</v>
      </c>
      <c r="O6166" s="4">
        <v>572</v>
      </c>
    </row>
    <row r="6167" spans="1:56" x14ac:dyDescent="0.25">
      <c r="A6167" t="s">
        <v>819</v>
      </c>
      <c r="B6167" s="1">
        <v>44735</v>
      </c>
      <c r="C6167" s="3">
        <v>0.40138888888888885</v>
      </c>
      <c r="D6167" t="s">
        <v>1354</v>
      </c>
      <c r="E6167" t="s">
        <v>1228</v>
      </c>
      <c r="F6167" t="s">
        <v>1430</v>
      </c>
      <c r="G6167" t="s">
        <v>1447</v>
      </c>
      <c r="H6167" t="s">
        <v>1468</v>
      </c>
      <c r="M6167" s="4">
        <v>2</v>
      </c>
      <c r="N6167" s="4">
        <v>1</v>
      </c>
      <c r="O6167" s="4">
        <v>2</v>
      </c>
      <c r="Q6167">
        <v>7</v>
      </c>
      <c r="R6167">
        <v>8</v>
      </c>
    </row>
    <row r="6168" spans="1:56" x14ac:dyDescent="0.25">
      <c r="A6168" t="s">
        <v>819</v>
      </c>
      <c r="B6168" s="1">
        <v>44735</v>
      </c>
      <c r="C6168" s="3">
        <v>0.40138888888888885</v>
      </c>
      <c r="D6168" t="s">
        <v>1354</v>
      </c>
      <c r="E6168" t="s">
        <v>1228</v>
      </c>
      <c r="F6168" t="s">
        <v>1435</v>
      </c>
      <c r="G6168" t="s">
        <v>1448</v>
      </c>
      <c r="L6168" t="s">
        <v>1473</v>
      </c>
      <c r="M6168" s="4">
        <v>33</v>
      </c>
      <c r="N6168" s="4">
        <v>4</v>
      </c>
      <c r="O6168" s="4">
        <v>132</v>
      </c>
    </row>
    <row r="6169" spans="1:56" x14ac:dyDescent="0.25">
      <c r="A6169" t="s">
        <v>820</v>
      </c>
      <c r="B6169" s="1">
        <v>44735</v>
      </c>
      <c r="C6169" s="3">
        <v>0.41597222222222219</v>
      </c>
      <c r="D6169" t="s">
        <v>1355</v>
      </c>
      <c r="E6169" t="s">
        <v>1227</v>
      </c>
      <c r="F6169" t="s">
        <v>1427</v>
      </c>
      <c r="G6169" t="s">
        <v>1428</v>
      </c>
      <c r="I6169" t="s">
        <v>1467</v>
      </c>
      <c r="M6169" s="4">
        <v>2</v>
      </c>
      <c r="N6169" s="4">
        <v>1</v>
      </c>
      <c r="O6169" s="4">
        <v>2</v>
      </c>
      <c r="Q6169">
        <v>3</v>
      </c>
      <c r="R6169">
        <v>8.5</v>
      </c>
    </row>
    <row r="6170" spans="1:56" x14ac:dyDescent="0.25">
      <c r="A6170" t="s">
        <v>820</v>
      </c>
      <c r="B6170" s="1">
        <v>44735</v>
      </c>
      <c r="C6170" s="3">
        <v>0.41597222222222219</v>
      </c>
      <c r="D6170" t="s">
        <v>1355</v>
      </c>
      <c r="E6170" t="s">
        <v>1227</v>
      </c>
      <c r="F6170" t="s">
        <v>1430</v>
      </c>
      <c r="G6170" t="s">
        <v>1431</v>
      </c>
      <c r="H6170" t="s">
        <v>1468</v>
      </c>
      <c r="M6170" s="4">
        <v>6</v>
      </c>
      <c r="N6170" s="4">
        <v>1</v>
      </c>
      <c r="O6170" s="4">
        <v>6</v>
      </c>
      <c r="Q6170">
        <v>2</v>
      </c>
      <c r="R6170">
        <v>2</v>
      </c>
      <c r="S6170">
        <v>3</v>
      </c>
      <c r="T6170">
        <v>3</v>
      </c>
      <c r="U6170">
        <v>3</v>
      </c>
      <c r="V6170">
        <v>3</v>
      </c>
    </row>
    <row r="6171" spans="1:56" x14ac:dyDescent="0.25">
      <c r="A6171" t="s">
        <v>820</v>
      </c>
      <c r="B6171" s="1">
        <v>44735</v>
      </c>
      <c r="C6171" s="3">
        <v>0.41597222222222219</v>
      </c>
      <c r="D6171" t="s">
        <v>1355</v>
      </c>
      <c r="E6171" t="s">
        <v>1227</v>
      </c>
      <c r="F6171" t="s">
        <v>1430</v>
      </c>
      <c r="G6171" t="s">
        <v>1431</v>
      </c>
      <c r="H6171" t="s">
        <v>1468</v>
      </c>
      <c r="L6171" t="s">
        <v>1475</v>
      </c>
      <c r="M6171" s="4">
        <v>1</v>
      </c>
      <c r="N6171" s="4">
        <v>1</v>
      </c>
      <c r="O6171" s="4">
        <v>1</v>
      </c>
    </row>
    <row r="6172" spans="1:56" x14ac:dyDescent="0.25">
      <c r="A6172" t="s">
        <v>820</v>
      </c>
      <c r="B6172" s="1">
        <v>44735</v>
      </c>
      <c r="C6172" s="3">
        <v>0.41597222222222219</v>
      </c>
      <c r="D6172" t="s">
        <v>1355</v>
      </c>
      <c r="E6172" t="s">
        <v>1227</v>
      </c>
      <c r="F6172" t="s">
        <v>1430</v>
      </c>
      <c r="G6172" t="s">
        <v>1431</v>
      </c>
      <c r="H6172" t="s">
        <v>1470</v>
      </c>
      <c r="L6172" t="s">
        <v>1475</v>
      </c>
      <c r="M6172" s="4">
        <v>1</v>
      </c>
      <c r="N6172" s="4">
        <v>1</v>
      </c>
      <c r="O6172" s="4">
        <v>1</v>
      </c>
    </row>
    <row r="6173" spans="1:56" x14ac:dyDescent="0.25">
      <c r="A6173" t="s">
        <v>821</v>
      </c>
      <c r="B6173" s="1">
        <v>44735</v>
      </c>
      <c r="C6173" s="3">
        <v>0.42986111111111108</v>
      </c>
      <c r="D6173" t="s">
        <v>1355</v>
      </c>
      <c r="E6173" t="s">
        <v>1228</v>
      </c>
      <c r="F6173" t="s">
        <v>1427</v>
      </c>
      <c r="G6173" t="s">
        <v>1434</v>
      </c>
      <c r="I6173" t="s">
        <v>1467</v>
      </c>
      <c r="M6173" s="4">
        <v>4</v>
      </c>
      <c r="N6173" s="4">
        <v>1</v>
      </c>
      <c r="O6173" s="4">
        <v>4</v>
      </c>
      <c r="Q6173">
        <v>3.5</v>
      </c>
      <c r="R6173">
        <v>3.5</v>
      </c>
      <c r="S6173">
        <v>3.5</v>
      </c>
      <c r="T6173">
        <v>4</v>
      </c>
    </row>
    <row r="6174" spans="1:56" x14ac:dyDescent="0.25">
      <c r="A6174" t="s">
        <v>821</v>
      </c>
      <c r="B6174" s="1">
        <v>44735</v>
      </c>
      <c r="C6174" s="3">
        <v>0.42986111111111108</v>
      </c>
      <c r="D6174" t="s">
        <v>1355</v>
      </c>
      <c r="E6174" t="s">
        <v>1228</v>
      </c>
      <c r="F6174" t="s">
        <v>1427</v>
      </c>
      <c r="G6174" t="s">
        <v>1434</v>
      </c>
      <c r="I6174" t="s">
        <v>1467</v>
      </c>
      <c r="L6174" t="s">
        <v>1475</v>
      </c>
      <c r="M6174" s="4">
        <v>1</v>
      </c>
      <c r="N6174" s="4">
        <v>1</v>
      </c>
      <c r="O6174" s="4">
        <v>1</v>
      </c>
    </row>
    <row r="6175" spans="1:56" x14ac:dyDescent="0.25">
      <c r="A6175" t="s">
        <v>821</v>
      </c>
      <c r="B6175" s="1">
        <v>44735</v>
      </c>
      <c r="C6175" s="3">
        <v>0.42986111111111108</v>
      </c>
      <c r="D6175" t="s">
        <v>1355</v>
      </c>
      <c r="E6175" t="s">
        <v>1228</v>
      </c>
      <c r="F6175" t="s">
        <v>1427</v>
      </c>
      <c r="G6175" t="s">
        <v>1428</v>
      </c>
      <c r="I6175" t="s">
        <v>1469</v>
      </c>
      <c r="M6175" s="4">
        <v>8</v>
      </c>
      <c r="N6175" s="4">
        <v>1</v>
      </c>
      <c r="O6175" s="4">
        <v>8</v>
      </c>
      <c r="Q6175">
        <v>6.5</v>
      </c>
      <c r="R6175">
        <v>6</v>
      </c>
      <c r="S6175">
        <v>6</v>
      </c>
      <c r="T6175">
        <v>6</v>
      </c>
      <c r="U6175">
        <v>5.5</v>
      </c>
      <c r="V6175">
        <v>5.5</v>
      </c>
      <c r="W6175">
        <v>5</v>
      </c>
    </row>
    <row r="6176" spans="1:56" x14ac:dyDescent="0.25">
      <c r="A6176" t="s">
        <v>821</v>
      </c>
      <c r="B6176" s="1">
        <v>44735</v>
      </c>
      <c r="C6176" s="3">
        <v>0.42986111111111108</v>
      </c>
      <c r="D6176" t="s">
        <v>1355</v>
      </c>
      <c r="E6176" t="s">
        <v>1228</v>
      </c>
      <c r="F6176" t="s">
        <v>1427</v>
      </c>
      <c r="G6176" t="s">
        <v>1428</v>
      </c>
      <c r="I6176" t="s">
        <v>1467</v>
      </c>
      <c r="M6176" s="4">
        <v>33</v>
      </c>
      <c r="N6176" s="4">
        <v>1</v>
      </c>
      <c r="O6176" s="4">
        <v>33</v>
      </c>
      <c r="Q6176">
        <v>9.5</v>
      </c>
      <c r="R6176">
        <v>7.5</v>
      </c>
      <c r="S6176">
        <v>6</v>
      </c>
      <c r="T6176">
        <v>6</v>
      </c>
      <c r="U6176">
        <v>5</v>
      </c>
      <c r="V6176">
        <v>5</v>
      </c>
      <c r="W6176">
        <v>4.5</v>
      </c>
      <c r="X6176">
        <v>4.5</v>
      </c>
      <c r="Y6176">
        <v>4.5</v>
      </c>
      <c r="Z6176">
        <v>4</v>
      </c>
      <c r="AA6176">
        <v>4</v>
      </c>
      <c r="AB6176">
        <v>4</v>
      </c>
      <c r="AC6176">
        <v>3.5</v>
      </c>
      <c r="AD6176">
        <v>3.5</v>
      </c>
      <c r="AE6176">
        <v>3.5</v>
      </c>
      <c r="AF6176">
        <v>3.5</v>
      </c>
      <c r="AG6176">
        <v>3.5</v>
      </c>
      <c r="AH6176">
        <v>3.5</v>
      </c>
      <c r="AI6176">
        <v>3</v>
      </c>
      <c r="AJ6176">
        <v>3</v>
      </c>
      <c r="AK6176">
        <v>3</v>
      </c>
      <c r="AL6176">
        <v>3</v>
      </c>
      <c r="AM6176">
        <v>3</v>
      </c>
      <c r="AN6176">
        <v>3</v>
      </c>
      <c r="AO6176">
        <v>3</v>
      </c>
      <c r="AP6176">
        <v>2.5</v>
      </c>
      <c r="AQ6176">
        <v>2.5</v>
      </c>
      <c r="AR6176">
        <v>2.5</v>
      </c>
      <c r="AS6176">
        <v>2.5</v>
      </c>
      <c r="AT6176">
        <v>2.5</v>
      </c>
      <c r="AU6176">
        <v>2.5</v>
      </c>
      <c r="AV6176">
        <v>2.5</v>
      </c>
      <c r="AW6176">
        <v>2.5</v>
      </c>
    </row>
    <row r="6177" spans="1:44" x14ac:dyDescent="0.25">
      <c r="A6177" t="s">
        <v>821</v>
      </c>
      <c r="B6177" s="1">
        <v>44735</v>
      </c>
      <c r="C6177" s="3">
        <v>0.42986111111111108</v>
      </c>
      <c r="D6177" t="s">
        <v>1355</v>
      </c>
      <c r="E6177" t="s">
        <v>1228</v>
      </c>
      <c r="F6177" t="s">
        <v>1427</v>
      </c>
      <c r="G6177" t="s">
        <v>1428</v>
      </c>
      <c r="I6177" t="s">
        <v>1467</v>
      </c>
      <c r="L6177" t="s">
        <v>1475</v>
      </c>
      <c r="M6177" s="4">
        <v>1</v>
      </c>
      <c r="N6177" s="4">
        <v>1</v>
      </c>
      <c r="O6177" s="4">
        <v>1</v>
      </c>
    </row>
    <row r="6178" spans="1:44" x14ac:dyDescent="0.25">
      <c r="A6178" t="s">
        <v>821</v>
      </c>
      <c r="B6178" s="1">
        <v>44735</v>
      </c>
      <c r="C6178" s="3">
        <v>0.42986111111111108</v>
      </c>
      <c r="D6178" t="s">
        <v>1355</v>
      </c>
      <c r="E6178" t="s">
        <v>1228</v>
      </c>
      <c r="F6178" t="s">
        <v>1427</v>
      </c>
      <c r="G6178" t="s">
        <v>1429</v>
      </c>
      <c r="I6178" t="s">
        <v>1467</v>
      </c>
      <c r="M6178" s="4">
        <v>1</v>
      </c>
      <c r="N6178" s="4">
        <v>1</v>
      </c>
      <c r="O6178" s="4">
        <v>1</v>
      </c>
      <c r="Q6178">
        <v>3</v>
      </c>
    </row>
    <row r="6179" spans="1:44" x14ac:dyDescent="0.25">
      <c r="A6179" t="s">
        <v>821</v>
      </c>
      <c r="B6179" s="1">
        <v>44735</v>
      </c>
      <c r="C6179" s="3">
        <v>0.42986111111111108</v>
      </c>
      <c r="D6179" t="s">
        <v>1355</v>
      </c>
      <c r="E6179" t="s">
        <v>1228</v>
      </c>
      <c r="F6179" t="s">
        <v>1430</v>
      </c>
      <c r="G6179" t="s">
        <v>1431</v>
      </c>
      <c r="H6179" t="s">
        <v>1471</v>
      </c>
      <c r="M6179" s="4">
        <v>28</v>
      </c>
      <c r="N6179" s="4">
        <v>4</v>
      </c>
      <c r="O6179" s="4">
        <v>112</v>
      </c>
      <c r="Q6179">
        <v>10</v>
      </c>
      <c r="R6179">
        <v>9</v>
      </c>
      <c r="S6179">
        <v>9</v>
      </c>
      <c r="T6179">
        <v>8</v>
      </c>
      <c r="U6179">
        <v>8</v>
      </c>
      <c r="V6179">
        <v>8</v>
      </c>
      <c r="W6179">
        <v>8</v>
      </c>
      <c r="X6179">
        <v>8</v>
      </c>
      <c r="Y6179">
        <v>7</v>
      </c>
      <c r="Z6179">
        <v>7</v>
      </c>
      <c r="AA6179">
        <v>7</v>
      </c>
      <c r="AB6179">
        <v>7</v>
      </c>
      <c r="AC6179">
        <v>7</v>
      </c>
      <c r="AD6179">
        <v>7</v>
      </c>
      <c r="AE6179">
        <v>7</v>
      </c>
      <c r="AF6179">
        <v>7</v>
      </c>
      <c r="AG6179">
        <v>7</v>
      </c>
      <c r="AH6179">
        <v>7</v>
      </c>
      <c r="AI6179">
        <v>7</v>
      </c>
      <c r="AJ6179">
        <v>7</v>
      </c>
      <c r="AK6179">
        <v>7</v>
      </c>
      <c r="AL6179">
        <v>7</v>
      </c>
      <c r="AM6179">
        <v>6</v>
      </c>
      <c r="AN6179">
        <v>6</v>
      </c>
      <c r="AO6179">
        <v>6</v>
      </c>
      <c r="AP6179">
        <v>6</v>
      </c>
      <c r="AQ6179">
        <v>6</v>
      </c>
      <c r="AR6179">
        <v>6</v>
      </c>
    </row>
    <row r="6180" spans="1:44" x14ac:dyDescent="0.25">
      <c r="A6180" t="s">
        <v>821</v>
      </c>
      <c r="B6180" s="1">
        <v>44735</v>
      </c>
      <c r="C6180" s="3">
        <v>0.42986111111111108</v>
      </c>
      <c r="D6180" t="s">
        <v>1355</v>
      </c>
      <c r="E6180" t="s">
        <v>1228</v>
      </c>
      <c r="F6180" t="s">
        <v>1430</v>
      </c>
      <c r="G6180" t="s">
        <v>1431</v>
      </c>
      <c r="H6180" t="s">
        <v>1471</v>
      </c>
      <c r="L6180" t="s">
        <v>1474</v>
      </c>
      <c r="M6180" s="4">
        <v>1</v>
      </c>
      <c r="N6180" s="4">
        <v>4</v>
      </c>
      <c r="O6180" s="4">
        <v>4</v>
      </c>
    </row>
    <row r="6181" spans="1:44" x14ac:dyDescent="0.25">
      <c r="A6181" t="s">
        <v>821</v>
      </c>
      <c r="B6181" s="1">
        <v>44735</v>
      </c>
      <c r="C6181" s="3">
        <v>0.42986111111111108</v>
      </c>
      <c r="D6181" t="s">
        <v>1355</v>
      </c>
      <c r="E6181" t="s">
        <v>1228</v>
      </c>
      <c r="F6181" t="s">
        <v>1430</v>
      </c>
      <c r="G6181" t="s">
        <v>1431</v>
      </c>
      <c r="H6181" t="s">
        <v>1471</v>
      </c>
      <c r="L6181" t="s">
        <v>1475</v>
      </c>
      <c r="M6181" s="4">
        <v>2</v>
      </c>
      <c r="N6181" s="4">
        <v>4</v>
      </c>
      <c r="O6181" s="4">
        <v>8</v>
      </c>
    </row>
    <row r="6182" spans="1:44" x14ac:dyDescent="0.25">
      <c r="A6182" t="s">
        <v>821</v>
      </c>
      <c r="B6182" s="1">
        <v>44735</v>
      </c>
      <c r="C6182" s="3">
        <v>0.42986111111111108</v>
      </c>
      <c r="D6182" t="s">
        <v>1355</v>
      </c>
      <c r="E6182" t="s">
        <v>1228</v>
      </c>
      <c r="F6182" t="s">
        <v>1430</v>
      </c>
      <c r="G6182" t="s">
        <v>1431</v>
      </c>
      <c r="H6182" t="s">
        <v>1472</v>
      </c>
      <c r="J6182">
        <v>1</v>
      </c>
      <c r="K6182">
        <v>2</v>
      </c>
      <c r="M6182" s="4">
        <v>2</v>
      </c>
      <c r="N6182" s="4">
        <v>1</v>
      </c>
      <c r="O6182" s="4">
        <v>2</v>
      </c>
      <c r="Q6182">
        <v>8</v>
      </c>
      <c r="R6182">
        <v>7</v>
      </c>
    </row>
    <row r="6183" spans="1:44" x14ac:dyDescent="0.25">
      <c r="A6183" t="s">
        <v>821</v>
      </c>
      <c r="B6183" s="1">
        <v>44735</v>
      </c>
      <c r="C6183" s="3">
        <v>0.42986111111111108</v>
      </c>
      <c r="D6183" t="s">
        <v>1355</v>
      </c>
      <c r="E6183" t="s">
        <v>1228</v>
      </c>
      <c r="F6183" t="s">
        <v>1430</v>
      </c>
      <c r="G6183" t="s">
        <v>1431</v>
      </c>
      <c r="H6183" t="s">
        <v>1472</v>
      </c>
      <c r="J6183">
        <v>1</v>
      </c>
      <c r="K6183">
        <v>3</v>
      </c>
      <c r="M6183" s="4">
        <v>2</v>
      </c>
      <c r="N6183" s="4">
        <v>1</v>
      </c>
      <c r="O6183" s="4">
        <v>2</v>
      </c>
      <c r="Q6183">
        <v>8</v>
      </c>
      <c r="R6183">
        <v>7</v>
      </c>
    </row>
    <row r="6184" spans="1:44" x14ac:dyDescent="0.25">
      <c r="A6184" t="s">
        <v>821</v>
      </c>
      <c r="B6184" s="1">
        <v>44735</v>
      </c>
      <c r="C6184" s="3">
        <v>0.42986111111111108</v>
      </c>
      <c r="D6184" t="s">
        <v>1355</v>
      </c>
      <c r="E6184" t="s">
        <v>1228</v>
      </c>
      <c r="F6184" t="s">
        <v>1430</v>
      </c>
      <c r="G6184" t="s">
        <v>1431</v>
      </c>
      <c r="H6184" t="s">
        <v>1472</v>
      </c>
      <c r="J6184">
        <v>1</v>
      </c>
      <c r="K6184">
        <v>4</v>
      </c>
      <c r="M6184" s="4">
        <v>3</v>
      </c>
      <c r="N6184" s="4">
        <v>1</v>
      </c>
      <c r="O6184" s="4">
        <v>3</v>
      </c>
      <c r="Q6184">
        <v>8</v>
      </c>
      <c r="R6184">
        <v>7</v>
      </c>
      <c r="S6184">
        <v>7</v>
      </c>
    </row>
    <row r="6185" spans="1:44" x14ac:dyDescent="0.25">
      <c r="A6185" t="s">
        <v>821</v>
      </c>
      <c r="B6185" s="1">
        <v>44735</v>
      </c>
      <c r="C6185" s="3">
        <v>0.42986111111111108</v>
      </c>
      <c r="D6185" t="s">
        <v>1355</v>
      </c>
      <c r="E6185" t="s">
        <v>1228</v>
      </c>
      <c r="F6185" t="s">
        <v>1430</v>
      </c>
      <c r="G6185" t="s">
        <v>1431</v>
      </c>
      <c r="H6185" t="s">
        <v>1472</v>
      </c>
      <c r="J6185">
        <v>1</v>
      </c>
      <c r="K6185">
        <v>8</v>
      </c>
      <c r="M6185" s="4">
        <v>2</v>
      </c>
      <c r="N6185" s="4">
        <v>1</v>
      </c>
      <c r="O6185" s="4">
        <v>2</v>
      </c>
      <c r="Q6185">
        <v>8</v>
      </c>
      <c r="R6185">
        <v>7</v>
      </c>
    </row>
    <row r="6186" spans="1:44" x14ac:dyDescent="0.25">
      <c r="A6186" t="s">
        <v>821</v>
      </c>
      <c r="B6186" s="1">
        <v>44735</v>
      </c>
      <c r="C6186" s="3">
        <v>0.42986111111111108</v>
      </c>
      <c r="D6186" t="s">
        <v>1355</v>
      </c>
      <c r="E6186" t="s">
        <v>1228</v>
      </c>
      <c r="F6186" t="s">
        <v>1430</v>
      </c>
      <c r="G6186" t="s">
        <v>1431</v>
      </c>
      <c r="H6186" t="s">
        <v>1472</v>
      </c>
      <c r="J6186">
        <v>1</v>
      </c>
      <c r="K6186">
        <v>9</v>
      </c>
      <c r="M6186" s="4">
        <v>2</v>
      </c>
      <c r="N6186" s="4">
        <v>1</v>
      </c>
      <c r="O6186" s="4">
        <v>2</v>
      </c>
      <c r="Q6186">
        <v>10</v>
      </c>
      <c r="R6186">
        <v>7</v>
      </c>
    </row>
    <row r="6187" spans="1:44" x14ac:dyDescent="0.25">
      <c r="A6187" t="s">
        <v>821</v>
      </c>
      <c r="B6187" s="1">
        <v>44735</v>
      </c>
      <c r="C6187" s="3">
        <v>0.42986111111111108</v>
      </c>
      <c r="D6187" t="s">
        <v>1355</v>
      </c>
      <c r="E6187" t="s">
        <v>1228</v>
      </c>
      <c r="F6187" t="s">
        <v>1430</v>
      </c>
      <c r="G6187" t="s">
        <v>1431</v>
      </c>
      <c r="H6187" t="s">
        <v>1472</v>
      </c>
      <c r="J6187">
        <v>1</v>
      </c>
      <c r="K6187">
        <v>15</v>
      </c>
      <c r="M6187" s="4">
        <v>1</v>
      </c>
      <c r="N6187" s="4">
        <v>1</v>
      </c>
      <c r="O6187" s="4">
        <v>1</v>
      </c>
      <c r="Q6187">
        <v>8</v>
      </c>
    </row>
    <row r="6188" spans="1:44" x14ac:dyDescent="0.25">
      <c r="A6188" t="s">
        <v>821</v>
      </c>
      <c r="B6188" s="1">
        <v>44735</v>
      </c>
      <c r="C6188" s="3">
        <v>0.42986111111111108</v>
      </c>
      <c r="D6188" t="s">
        <v>1355</v>
      </c>
      <c r="E6188" t="s">
        <v>1228</v>
      </c>
      <c r="F6188" t="s">
        <v>1430</v>
      </c>
      <c r="G6188" t="s">
        <v>1431</v>
      </c>
      <c r="H6188" t="s">
        <v>1472</v>
      </c>
      <c r="J6188">
        <v>2</v>
      </c>
      <c r="K6188">
        <v>1</v>
      </c>
      <c r="M6188" s="4">
        <v>1</v>
      </c>
      <c r="N6188" s="4">
        <v>1</v>
      </c>
      <c r="O6188" s="4">
        <v>1</v>
      </c>
      <c r="Q6188">
        <v>8</v>
      </c>
    </row>
    <row r="6189" spans="1:44" x14ac:dyDescent="0.25">
      <c r="A6189" t="s">
        <v>821</v>
      </c>
      <c r="B6189" s="1">
        <v>44735</v>
      </c>
      <c r="C6189" s="3">
        <v>0.42986111111111108</v>
      </c>
      <c r="D6189" t="s">
        <v>1355</v>
      </c>
      <c r="E6189" t="s">
        <v>1228</v>
      </c>
      <c r="F6189" t="s">
        <v>1430</v>
      </c>
      <c r="G6189" t="s">
        <v>1431</v>
      </c>
      <c r="H6189" t="s">
        <v>1472</v>
      </c>
      <c r="J6189">
        <v>2</v>
      </c>
      <c r="K6189">
        <v>2</v>
      </c>
      <c r="M6189" s="4">
        <v>1</v>
      </c>
      <c r="N6189" s="4">
        <v>1</v>
      </c>
      <c r="O6189" s="4">
        <v>1</v>
      </c>
      <c r="Q6189">
        <v>6</v>
      </c>
    </row>
    <row r="6190" spans="1:44" x14ac:dyDescent="0.25">
      <c r="A6190" t="s">
        <v>821</v>
      </c>
      <c r="B6190" s="1">
        <v>44735</v>
      </c>
      <c r="C6190" s="3">
        <v>0.42986111111111108</v>
      </c>
      <c r="D6190" t="s">
        <v>1355</v>
      </c>
      <c r="E6190" t="s">
        <v>1228</v>
      </c>
      <c r="F6190" t="s">
        <v>1430</v>
      </c>
      <c r="G6190" t="s">
        <v>1431</v>
      </c>
      <c r="H6190" t="s">
        <v>1472</v>
      </c>
      <c r="J6190">
        <v>2</v>
      </c>
      <c r="K6190">
        <v>3</v>
      </c>
      <c r="M6190" s="4">
        <v>1</v>
      </c>
      <c r="N6190" s="4">
        <v>1</v>
      </c>
      <c r="O6190" s="4">
        <v>1</v>
      </c>
      <c r="Q6190">
        <v>8</v>
      </c>
    </row>
    <row r="6191" spans="1:44" x14ac:dyDescent="0.25">
      <c r="A6191" t="s">
        <v>821</v>
      </c>
      <c r="B6191" s="1">
        <v>44735</v>
      </c>
      <c r="C6191" s="3">
        <v>0.42986111111111108</v>
      </c>
      <c r="D6191" t="s">
        <v>1355</v>
      </c>
      <c r="E6191" t="s">
        <v>1228</v>
      </c>
      <c r="F6191" t="s">
        <v>1430</v>
      </c>
      <c r="G6191" t="s">
        <v>1431</v>
      </c>
      <c r="H6191" t="s">
        <v>1472</v>
      </c>
      <c r="J6191">
        <v>2</v>
      </c>
      <c r="K6191">
        <v>4</v>
      </c>
      <c r="M6191" s="4">
        <v>1</v>
      </c>
      <c r="N6191" s="4">
        <v>1</v>
      </c>
      <c r="O6191" s="4">
        <v>1</v>
      </c>
      <c r="Q6191">
        <v>8</v>
      </c>
    </row>
    <row r="6192" spans="1:44" x14ac:dyDescent="0.25">
      <c r="A6192" t="s">
        <v>821</v>
      </c>
      <c r="B6192" s="1">
        <v>44735</v>
      </c>
      <c r="C6192" s="3">
        <v>0.42986111111111108</v>
      </c>
      <c r="D6192" t="s">
        <v>1355</v>
      </c>
      <c r="E6192" t="s">
        <v>1228</v>
      </c>
      <c r="F6192" t="s">
        <v>1430</v>
      </c>
      <c r="G6192" t="s">
        <v>1431</v>
      </c>
      <c r="H6192" t="s">
        <v>1472</v>
      </c>
      <c r="J6192">
        <v>2</v>
      </c>
      <c r="K6192">
        <v>5</v>
      </c>
      <c r="M6192" s="4">
        <v>2</v>
      </c>
      <c r="N6192" s="4">
        <v>1</v>
      </c>
      <c r="O6192" s="4">
        <v>2</v>
      </c>
      <c r="Q6192">
        <v>6</v>
      </c>
      <c r="R6192">
        <v>7</v>
      </c>
    </row>
    <row r="6193" spans="1:56" x14ac:dyDescent="0.25">
      <c r="A6193" t="s">
        <v>821</v>
      </c>
      <c r="B6193" s="1">
        <v>44735</v>
      </c>
      <c r="C6193" s="3">
        <v>0.42986111111111108</v>
      </c>
      <c r="D6193" t="s">
        <v>1355</v>
      </c>
      <c r="E6193" t="s">
        <v>1228</v>
      </c>
      <c r="F6193" t="s">
        <v>1430</v>
      </c>
      <c r="G6193" t="s">
        <v>1431</v>
      </c>
      <c r="H6193" t="s">
        <v>1472</v>
      </c>
      <c r="J6193">
        <v>2</v>
      </c>
      <c r="K6193">
        <v>6</v>
      </c>
      <c r="M6193" s="4">
        <v>1</v>
      </c>
      <c r="N6193" s="4">
        <v>1</v>
      </c>
      <c r="O6193" s="4">
        <v>1</v>
      </c>
      <c r="Q6193">
        <v>8</v>
      </c>
    </row>
    <row r="6194" spans="1:56" x14ac:dyDescent="0.25">
      <c r="A6194" t="s">
        <v>821</v>
      </c>
      <c r="B6194" s="1">
        <v>44735</v>
      </c>
      <c r="C6194" s="3">
        <v>0.42986111111111108</v>
      </c>
      <c r="D6194" t="s">
        <v>1355</v>
      </c>
      <c r="E6194" t="s">
        <v>1228</v>
      </c>
      <c r="F6194" t="s">
        <v>1430</v>
      </c>
      <c r="G6194" t="s">
        <v>1431</v>
      </c>
      <c r="H6194" t="s">
        <v>1472</v>
      </c>
      <c r="J6194">
        <v>2</v>
      </c>
      <c r="K6194">
        <v>8</v>
      </c>
      <c r="M6194" s="4">
        <v>1</v>
      </c>
      <c r="N6194" s="4">
        <v>1</v>
      </c>
      <c r="O6194" s="4">
        <v>1</v>
      </c>
      <c r="Q6194">
        <v>7</v>
      </c>
    </row>
    <row r="6195" spans="1:56" x14ac:dyDescent="0.25">
      <c r="A6195" t="s">
        <v>821</v>
      </c>
      <c r="B6195" s="1">
        <v>44735</v>
      </c>
      <c r="C6195" s="3">
        <v>0.42986111111111108</v>
      </c>
      <c r="D6195" t="s">
        <v>1355</v>
      </c>
      <c r="E6195" t="s">
        <v>1228</v>
      </c>
      <c r="F6195" t="s">
        <v>1430</v>
      </c>
      <c r="G6195" t="s">
        <v>1431</v>
      </c>
      <c r="H6195" t="s">
        <v>1472</v>
      </c>
      <c r="J6195">
        <v>2</v>
      </c>
      <c r="K6195">
        <v>9</v>
      </c>
      <c r="M6195" s="4">
        <v>2</v>
      </c>
      <c r="N6195" s="4">
        <v>1</v>
      </c>
      <c r="O6195" s="4">
        <v>2</v>
      </c>
      <c r="Q6195">
        <v>7</v>
      </c>
      <c r="R6195">
        <v>8</v>
      </c>
    </row>
    <row r="6196" spans="1:56" x14ac:dyDescent="0.25">
      <c r="A6196" t="s">
        <v>821</v>
      </c>
      <c r="B6196" s="1">
        <v>44735</v>
      </c>
      <c r="C6196" s="3">
        <v>0.42986111111111108</v>
      </c>
      <c r="D6196" t="s">
        <v>1355</v>
      </c>
      <c r="E6196" t="s">
        <v>1228</v>
      </c>
      <c r="F6196" t="s">
        <v>1430</v>
      </c>
      <c r="G6196" t="s">
        <v>1431</v>
      </c>
      <c r="H6196" t="s">
        <v>1472</v>
      </c>
      <c r="J6196">
        <v>3</v>
      </c>
      <c r="K6196">
        <v>1</v>
      </c>
      <c r="M6196" s="4">
        <v>2</v>
      </c>
      <c r="N6196" s="4">
        <v>1</v>
      </c>
      <c r="O6196" s="4">
        <v>2</v>
      </c>
      <c r="Q6196">
        <v>6</v>
      </c>
      <c r="R6196">
        <v>7</v>
      </c>
    </row>
    <row r="6197" spans="1:56" x14ac:dyDescent="0.25">
      <c r="A6197" t="s">
        <v>821</v>
      </c>
      <c r="B6197" s="1">
        <v>44735</v>
      </c>
      <c r="C6197" s="3">
        <v>0.42986111111111108</v>
      </c>
      <c r="D6197" t="s">
        <v>1355</v>
      </c>
      <c r="E6197" t="s">
        <v>1228</v>
      </c>
      <c r="F6197" t="s">
        <v>1430</v>
      </c>
      <c r="G6197" t="s">
        <v>1431</v>
      </c>
      <c r="H6197" t="s">
        <v>1472</v>
      </c>
      <c r="J6197">
        <v>3</v>
      </c>
      <c r="K6197">
        <v>2</v>
      </c>
      <c r="M6197" s="4">
        <v>1</v>
      </c>
      <c r="N6197" s="4">
        <v>1</v>
      </c>
      <c r="O6197" s="4">
        <v>1</v>
      </c>
      <c r="Q6197">
        <v>7</v>
      </c>
    </row>
    <row r="6198" spans="1:56" x14ac:dyDescent="0.25">
      <c r="A6198" t="s">
        <v>821</v>
      </c>
      <c r="B6198" s="1">
        <v>44735</v>
      </c>
      <c r="C6198" s="3">
        <v>0.42986111111111108</v>
      </c>
      <c r="D6198" t="s">
        <v>1355</v>
      </c>
      <c r="E6198" t="s">
        <v>1228</v>
      </c>
      <c r="F6198" t="s">
        <v>1430</v>
      </c>
      <c r="G6198" t="s">
        <v>1431</v>
      </c>
      <c r="H6198" t="s">
        <v>1472</v>
      </c>
      <c r="J6198">
        <v>3</v>
      </c>
      <c r="K6198">
        <v>5</v>
      </c>
      <c r="M6198" s="4">
        <v>3</v>
      </c>
      <c r="N6198" s="4">
        <v>1</v>
      </c>
      <c r="O6198" s="4">
        <v>3</v>
      </c>
      <c r="Q6198">
        <v>7</v>
      </c>
      <c r="R6198">
        <v>7</v>
      </c>
      <c r="S6198">
        <v>8</v>
      </c>
    </row>
    <row r="6199" spans="1:56" x14ac:dyDescent="0.25">
      <c r="A6199" t="s">
        <v>821</v>
      </c>
      <c r="B6199" s="1">
        <v>44735</v>
      </c>
      <c r="C6199" s="3">
        <v>0.42986111111111108</v>
      </c>
      <c r="D6199" t="s">
        <v>1355</v>
      </c>
      <c r="E6199" t="s">
        <v>1228</v>
      </c>
      <c r="F6199" t="s">
        <v>1430</v>
      </c>
      <c r="G6199" t="s">
        <v>1431</v>
      </c>
      <c r="H6199" t="s">
        <v>1472</v>
      </c>
      <c r="J6199">
        <v>3</v>
      </c>
      <c r="K6199">
        <v>6</v>
      </c>
      <c r="M6199" s="4">
        <v>1</v>
      </c>
      <c r="N6199" s="4">
        <v>1</v>
      </c>
      <c r="O6199" s="4">
        <v>1</v>
      </c>
      <c r="Q6199">
        <v>8</v>
      </c>
    </row>
    <row r="6200" spans="1:56" x14ac:dyDescent="0.25">
      <c r="A6200" t="s">
        <v>821</v>
      </c>
      <c r="B6200" s="1">
        <v>44735</v>
      </c>
      <c r="C6200" s="3">
        <v>0.42986111111111108</v>
      </c>
      <c r="D6200" t="s">
        <v>1355</v>
      </c>
      <c r="E6200" t="s">
        <v>1228</v>
      </c>
      <c r="F6200" t="s">
        <v>1430</v>
      </c>
      <c r="G6200" t="s">
        <v>1431</v>
      </c>
      <c r="H6200" t="s">
        <v>1472</v>
      </c>
      <c r="J6200">
        <v>3</v>
      </c>
      <c r="K6200">
        <v>9</v>
      </c>
      <c r="M6200" s="4">
        <v>1</v>
      </c>
      <c r="N6200" s="4">
        <v>1</v>
      </c>
      <c r="O6200" s="4">
        <v>1</v>
      </c>
      <c r="Q6200">
        <v>8</v>
      </c>
    </row>
    <row r="6201" spans="1:56" x14ac:dyDescent="0.25">
      <c r="A6201" t="s">
        <v>821</v>
      </c>
      <c r="B6201" s="1">
        <v>44735</v>
      </c>
      <c r="C6201" s="3">
        <v>0.42986111111111108</v>
      </c>
      <c r="D6201" t="s">
        <v>1355</v>
      </c>
      <c r="E6201" t="s">
        <v>1228</v>
      </c>
      <c r="F6201" t="s">
        <v>1430</v>
      </c>
      <c r="G6201" t="s">
        <v>1431</v>
      </c>
      <c r="H6201" t="s">
        <v>1472</v>
      </c>
      <c r="L6201" t="s">
        <v>1473</v>
      </c>
      <c r="M6201" s="4">
        <v>8</v>
      </c>
      <c r="N6201" s="4">
        <v>1</v>
      </c>
      <c r="O6201" s="4">
        <v>8</v>
      </c>
    </row>
    <row r="6202" spans="1:56" x14ac:dyDescent="0.25">
      <c r="A6202" t="s">
        <v>821</v>
      </c>
      <c r="B6202" s="1">
        <v>44735</v>
      </c>
      <c r="C6202" s="3">
        <v>0.42986111111111108</v>
      </c>
      <c r="D6202" t="s">
        <v>1355</v>
      </c>
      <c r="E6202" t="s">
        <v>1228</v>
      </c>
      <c r="F6202" t="s">
        <v>1430</v>
      </c>
      <c r="G6202" t="s">
        <v>1431</v>
      </c>
      <c r="H6202" t="s">
        <v>1468</v>
      </c>
      <c r="M6202" s="4">
        <v>40</v>
      </c>
      <c r="N6202" s="4">
        <v>4</v>
      </c>
      <c r="O6202" s="4">
        <v>160</v>
      </c>
      <c r="Q6202">
        <v>6</v>
      </c>
      <c r="R6202">
        <v>6</v>
      </c>
      <c r="S6202">
        <v>6</v>
      </c>
      <c r="T6202">
        <v>6</v>
      </c>
      <c r="U6202">
        <v>6</v>
      </c>
      <c r="V6202">
        <v>5</v>
      </c>
      <c r="W6202">
        <v>5</v>
      </c>
      <c r="X6202">
        <v>5</v>
      </c>
      <c r="Y6202">
        <v>5</v>
      </c>
      <c r="Z6202">
        <v>5</v>
      </c>
      <c r="AA6202">
        <v>5</v>
      </c>
      <c r="AB6202">
        <v>5</v>
      </c>
      <c r="AC6202">
        <v>5</v>
      </c>
      <c r="AD6202">
        <v>5</v>
      </c>
      <c r="AE6202">
        <v>5</v>
      </c>
      <c r="AF6202">
        <v>4</v>
      </c>
      <c r="AG6202">
        <v>4</v>
      </c>
      <c r="AH6202">
        <v>4</v>
      </c>
      <c r="AI6202">
        <v>4</v>
      </c>
      <c r="AJ6202">
        <v>4</v>
      </c>
      <c r="AK6202">
        <v>4</v>
      </c>
      <c r="AL6202">
        <v>4</v>
      </c>
      <c r="AM6202">
        <v>4</v>
      </c>
      <c r="AN6202">
        <v>4</v>
      </c>
      <c r="AO6202">
        <v>4</v>
      </c>
      <c r="AP6202">
        <v>4</v>
      </c>
      <c r="AQ6202">
        <v>4</v>
      </c>
      <c r="AR6202">
        <v>4</v>
      </c>
      <c r="AS6202">
        <v>4</v>
      </c>
      <c r="AT6202">
        <v>4</v>
      </c>
      <c r="AU6202">
        <v>4</v>
      </c>
      <c r="AV6202">
        <v>4</v>
      </c>
      <c r="AW6202">
        <v>4</v>
      </c>
      <c r="AX6202">
        <v>3</v>
      </c>
      <c r="AY6202">
        <v>3</v>
      </c>
      <c r="AZ6202">
        <v>3</v>
      </c>
      <c r="BA6202">
        <v>3</v>
      </c>
      <c r="BB6202">
        <v>3</v>
      </c>
      <c r="BC6202">
        <v>3</v>
      </c>
      <c r="BD6202">
        <v>3</v>
      </c>
    </row>
    <row r="6203" spans="1:56" x14ac:dyDescent="0.25">
      <c r="A6203" t="s">
        <v>821</v>
      </c>
      <c r="B6203" s="1">
        <v>44735</v>
      </c>
      <c r="C6203" s="3">
        <v>0.42986111111111108</v>
      </c>
      <c r="D6203" t="s">
        <v>1355</v>
      </c>
      <c r="E6203" t="s">
        <v>1228</v>
      </c>
      <c r="F6203" t="s">
        <v>1430</v>
      </c>
      <c r="G6203" t="s">
        <v>1431</v>
      </c>
      <c r="H6203" t="s">
        <v>1468</v>
      </c>
      <c r="L6203" t="s">
        <v>1474</v>
      </c>
      <c r="M6203" s="4">
        <v>131</v>
      </c>
      <c r="N6203" s="4">
        <v>4</v>
      </c>
      <c r="O6203" s="4">
        <v>524</v>
      </c>
    </row>
    <row r="6204" spans="1:56" x14ac:dyDescent="0.25">
      <c r="A6204" t="s">
        <v>821</v>
      </c>
      <c r="B6204" s="1">
        <v>44735</v>
      </c>
      <c r="C6204" s="3">
        <v>0.42986111111111108</v>
      </c>
      <c r="D6204" t="s">
        <v>1355</v>
      </c>
      <c r="E6204" t="s">
        <v>1228</v>
      </c>
      <c r="F6204" t="s">
        <v>1430</v>
      </c>
      <c r="G6204" t="s">
        <v>1431</v>
      </c>
      <c r="H6204" t="s">
        <v>1468</v>
      </c>
      <c r="L6204" t="s">
        <v>1475</v>
      </c>
      <c r="M6204" s="4">
        <v>41</v>
      </c>
      <c r="N6204" s="4">
        <v>4</v>
      </c>
      <c r="O6204" s="4">
        <v>164</v>
      </c>
    </row>
    <row r="6205" spans="1:56" x14ac:dyDescent="0.25">
      <c r="A6205" t="s">
        <v>821</v>
      </c>
      <c r="B6205" s="1">
        <v>44735</v>
      </c>
      <c r="C6205" s="3">
        <v>0.42986111111111108</v>
      </c>
      <c r="D6205" t="s">
        <v>1355</v>
      </c>
      <c r="E6205" t="s">
        <v>1228</v>
      </c>
      <c r="F6205" t="s">
        <v>1430</v>
      </c>
      <c r="G6205" t="s">
        <v>1431</v>
      </c>
      <c r="H6205" t="s">
        <v>1468</v>
      </c>
      <c r="L6205" t="s">
        <v>1473</v>
      </c>
      <c r="M6205" s="4">
        <v>1116</v>
      </c>
      <c r="N6205" s="4">
        <v>4</v>
      </c>
      <c r="O6205" s="4">
        <v>4464</v>
      </c>
    </row>
    <row r="6206" spans="1:56" x14ac:dyDescent="0.25">
      <c r="A6206" t="s">
        <v>821</v>
      </c>
      <c r="B6206" s="1">
        <v>44735</v>
      </c>
      <c r="C6206" s="3">
        <v>0.42986111111111108</v>
      </c>
      <c r="D6206" t="s">
        <v>1355</v>
      </c>
      <c r="E6206" t="s">
        <v>1228</v>
      </c>
      <c r="F6206" t="s">
        <v>1430</v>
      </c>
      <c r="G6206" t="s">
        <v>1431</v>
      </c>
      <c r="H6206" t="s">
        <v>1470</v>
      </c>
      <c r="M6206" s="4">
        <v>32</v>
      </c>
      <c r="N6206" s="4">
        <v>4</v>
      </c>
      <c r="O6206" s="4">
        <v>128</v>
      </c>
      <c r="Q6206">
        <v>8</v>
      </c>
      <c r="R6206">
        <v>8</v>
      </c>
      <c r="S6206">
        <v>8</v>
      </c>
      <c r="T6206">
        <v>8</v>
      </c>
      <c r="U6206">
        <v>8</v>
      </c>
      <c r="V6206">
        <v>8</v>
      </c>
      <c r="W6206">
        <v>7</v>
      </c>
      <c r="X6206">
        <v>7</v>
      </c>
      <c r="Y6206">
        <v>7</v>
      </c>
      <c r="Z6206">
        <v>7</v>
      </c>
      <c r="AA6206">
        <v>7</v>
      </c>
      <c r="AB6206">
        <v>7</v>
      </c>
      <c r="AC6206">
        <v>7</v>
      </c>
      <c r="AD6206">
        <v>7</v>
      </c>
      <c r="AE6206">
        <v>7</v>
      </c>
      <c r="AF6206">
        <v>7</v>
      </c>
      <c r="AG6206">
        <v>7</v>
      </c>
      <c r="AH6206">
        <v>7</v>
      </c>
      <c r="AI6206">
        <v>7</v>
      </c>
      <c r="AJ6206">
        <v>7</v>
      </c>
      <c r="AK6206">
        <v>7</v>
      </c>
      <c r="AL6206">
        <v>6</v>
      </c>
      <c r="AM6206">
        <v>6</v>
      </c>
      <c r="AN6206">
        <v>6</v>
      </c>
      <c r="AO6206">
        <v>6</v>
      </c>
      <c r="AP6206">
        <v>6</v>
      </c>
      <c r="AQ6206">
        <v>6</v>
      </c>
      <c r="AR6206">
        <v>6</v>
      </c>
      <c r="AS6206">
        <v>6</v>
      </c>
      <c r="AT6206">
        <v>6</v>
      </c>
      <c r="AU6206">
        <v>6</v>
      </c>
      <c r="AV6206">
        <v>6</v>
      </c>
    </row>
    <row r="6207" spans="1:56" x14ac:dyDescent="0.25">
      <c r="A6207" t="s">
        <v>821</v>
      </c>
      <c r="B6207" s="1">
        <v>44735</v>
      </c>
      <c r="C6207" s="3">
        <v>0.42986111111111108</v>
      </c>
      <c r="D6207" t="s">
        <v>1355</v>
      </c>
      <c r="E6207" t="s">
        <v>1228</v>
      </c>
      <c r="F6207" t="s">
        <v>1430</v>
      </c>
      <c r="G6207" t="s">
        <v>1431</v>
      </c>
      <c r="H6207" t="s">
        <v>1470</v>
      </c>
      <c r="L6207" t="s">
        <v>1474</v>
      </c>
      <c r="M6207" s="4">
        <v>12</v>
      </c>
      <c r="N6207" s="4">
        <v>4</v>
      </c>
      <c r="O6207" s="4">
        <v>48</v>
      </c>
    </row>
    <row r="6208" spans="1:56" x14ac:dyDescent="0.25">
      <c r="A6208" t="s">
        <v>821</v>
      </c>
      <c r="B6208" s="1">
        <v>44735</v>
      </c>
      <c r="C6208" s="3">
        <v>0.42986111111111108</v>
      </c>
      <c r="D6208" t="s">
        <v>1355</v>
      </c>
      <c r="E6208" t="s">
        <v>1228</v>
      </c>
      <c r="F6208" t="s">
        <v>1430</v>
      </c>
      <c r="G6208" t="s">
        <v>1431</v>
      </c>
      <c r="H6208" t="s">
        <v>1470</v>
      </c>
      <c r="L6208" t="s">
        <v>1475</v>
      </c>
      <c r="M6208" s="4">
        <v>4</v>
      </c>
      <c r="N6208" s="4">
        <v>4</v>
      </c>
      <c r="O6208" s="4">
        <v>16</v>
      </c>
    </row>
    <row r="6209" spans="1:52" x14ac:dyDescent="0.25">
      <c r="A6209" t="s">
        <v>821</v>
      </c>
      <c r="B6209" s="1">
        <v>44735</v>
      </c>
      <c r="C6209" s="3">
        <v>0.42986111111111108</v>
      </c>
      <c r="D6209" t="s">
        <v>1355</v>
      </c>
      <c r="E6209" t="s">
        <v>1228</v>
      </c>
      <c r="F6209" t="s">
        <v>1430</v>
      </c>
      <c r="G6209" t="s">
        <v>1431</v>
      </c>
      <c r="H6209" t="s">
        <v>1470</v>
      </c>
      <c r="L6209" t="s">
        <v>1473</v>
      </c>
      <c r="M6209" s="4">
        <v>80</v>
      </c>
      <c r="N6209" s="4">
        <v>4</v>
      </c>
      <c r="O6209" s="4">
        <v>320</v>
      </c>
    </row>
    <row r="6210" spans="1:52" x14ac:dyDescent="0.25">
      <c r="A6210" t="s">
        <v>821</v>
      </c>
      <c r="B6210" s="1">
        <v>44735</v>
      </c>
      <c r="C6210" s="3">
        <v>0.42986111111111108</v>
      </c>
      <c r="D6210" t="s">
        <v>1355</v>
      </c>
      <c r="E6210" t="s">
        <v>1228</v>
      </c>
      <c r="F6210" t="s">
        <v>1430</v>
      </c>
      <c r="G6210" t="s">
        <v>1447</v>
      </c>
      <c r="H6210" t="s">
        <v>1472</v>
      </c>
      <c r="J6210">
        <v>3</v>
      </c>
      <c r="K6210">
        <v>11</v>
      </c>
      <c r="M6210" s="4">
        <v>1</v>
      </c>
      <c r="N6210" s="4">
        <v>4</v>
      </c>
      <c r="O6210" s="4">
        <v>4</v>
      </c>
      <c r="Q6210">
        <v>11</v>
      </c>
    </row>
    <row r="6211" spans="1:52" x14ac:dyDescent="0.25">
      <c r="A6211" t="s">
        <v>821</v>
      </c>
      <c r="B6211" s="1">
        <v>44735</v>
      </c>
      <c r="C6211" s="3">
        <v>0.42986111111111108</v>
      </c>
      <c r="D6211" t="s">
        <v>1355</v>
      </c>
      <c r="E6211" t="s">
        <v>1228</v>
      </c>
      <c r="F6211" t="s">
        <v>1430</v>
      </c>
      <c r="G6211" t="s">
        <v>1447</v>
      </c>
      <c r="H6211" t="s">
        <v>1472</v>
      </c>
      <c r="J6211">
        <v>3</v>
      </c>
      <c r="K6211">
        <v>12</v>
      </c>
      <c r="M6211" s="4">
        <v>1</v>
      </c>
      <c r="N6211" s="4">
        <v>4</v>
      </c>
      <c r="O6211" s="4">
        <v>4</v>
      </c>
      <c r="Q6211">
        <v>10</v>
      </c>
    </row>
    <row r="6212" spans="1:52" x14ac:dyDescent="0.25">
      <c r="A6212" t="s">
        <v>821</v>
      </c>
      <c r="B6212" s="1">
        <v>44735</v>
      </c>
      <c r="C6212" s="3">
        <v>0.42986111111111108</v>
      </c>
      <c r="D6212" t="s">
        <v>1355</v>
      </c>
      <c r="E6212" t="s">
        <v>1228</v>
      </c>
      <c r="F6212" t="s">
        <v>1430</v>
      </c>
      <c r="G6212" t="s">
        <v>1447</v>
      </c>
      <c r="H6212" t="s">
        <v>1470</v>
      </c>
      <c r="M6212" s="4">
        <v>1</v>
      </c>
      <c r="N6212" s="4">
        <v>4</v>
      </c>
      <c r="O6212" s="4">
        <v>4</v>
      </c>
      <c r="Q6212">
        <v>11</v>
      </c>
    </row>
    <row r="6213" spans="1:52" x14ac:dyDescent="0.25">
      <c r="A6213" t="s">
        <v>821</v>
      </c>
      <c r="B6213" s="1">
        <v>44735</v>
      </c>
      <c r="C6213" s="3">
        <v>0.42986111111111108</v>
      </c>
      <c r="D6213" t="s">
        <v>1355</v>
      </c>
      <c r="E6213" t="s">
        <v>1228</v>
      </c>
      <c r="F6213" t="s">
        <v>1435</v>
      </c>
      <c r="G6213" t="s">
        <v>1448</v>
      </c>
      <c r="L6213" t="s">
        <v>1473</v>
      </c>
      <c r="M6213" s="4">
        <v>110</v>
      </c>
      <c r="N6213" s="4">
        <v>1</v>
      </c>
      <c r="O6213" s="4">
        <v>110</v>
      </c>
    </row>
    <row r="6214" spans="1:52" x14ac:dyDescent="0.25">
      <c r="A6214" t="s">
        <v>822</v>
      </c>
      <c r="B6214" s="1">
        <v>44739</v>
      </c>
      <c r="C6214" s="3">
        <v>0.34236111111111112</v>
      </c>
      <c r="D6214" t="s">
        <v>1356</v>
      </c>
      <c r="E6214" t="s">
        <v>1233</v>
      </c>
      <c r="F6214" t="s">
        <v>1427</v>
      </c>
      <c r="G6214" t="s">
        <v>1429</v>
      </c>
      <c r="I6214" t="s">
        <v>1469</v>
      </c>
      <c r="M6214" s="4">
        <v>1</v>
      </c>
      <c r="N6214" s="4">
        <v>1</v>
      </c>
      <c r="O6214" s="4">
        <v>1</v>
      </c>
      <c r="Q6214">
        <v>3.5</v>
      </c>
    </row>
    <row r="6215" spans="1:52" x14ac:dyDescent="0.25">
      <c r="A6215" t="s">
        <v>822</v>
      </c>
      <c r="B6215" s="1">
        <v>44739</v>
      </c>
      <c r="C6215" s="3">
        <v>0.34236111111111112</v>
      </c>
      <c r="D6215" t="s">
        <v>1356</v>
      </c>
      <c r="E6215" t="s">
        <v>1233</v>
      </c>
      <c r="F6215" t="s">
        <v>1427</v>
      </c>
      <c r="G6215" t="s">
        <v>1429</v>
      </c>
      <c r="I6215" t="s">
        <v>1467</v>
      </c>
      <c r="M6215" s="4">
        <v>2</v>
      </c>
      <c r="N6215" s="4">
        <v>1</v>
      </c>
      <c r="O6215" s="4">
        <v>2</v>
      </c>
      <c r="Q6215">
        <v>2.5</v>
      </c>
      <c r="R6215">
        <v>2.5</v>
      </c>
    </row>
    <row r="6216" spans="1:52" x14ac:dyDescent="0.25">
      <c r="A6216" t="s">
        <v>822</v>
      </c>
      <c r="B6216" s="1">
        <v>44739</v>
      </c>
      <c r="C6216" s="3">
        <v>0.34236111111111112</v>
      </c>
      <c r="D6216" t="s">
        <v>1356</v>
      </c>
      <c r="E6216" t="s">
        <v>1233</v>
      </c>
      <c r="F6216" t="s">
        <v>1430</v>
      </c>
      <c r="G6216" t="s">
        <v>1431</v>
      </c>
      <c r="H6216" t="s">
        <v>1468</v>
      </c>
      <c r="M6216" s="4">
        <v>2</v>
      </c>
      <c r="N6216" s="4">
        <v>1</v>
      </c>
      <c r="O6216" s="4">
        <v>2</v>
      </c>
      <c r="Q6216">
        <v>2</v>
      </c>
      <c r="R6216">
        <v>2</v>
      </c>
    </row>
    <row r="6217" spans="1:52" x14ac:dyDescent="0.25">
      <c r="A6217" t="s">
        <v>823</v>
      </c>
      <c r="B6217" s="1">
        <v>44739</v>
      </c>
      <c r="C6217" s="3">
        <v>0.35625000000000001</v>
      </c>
      <c r="D6217" t="s">
        <v>1356</v>
      </c>
      <c r="E6217" t="s">
        <v>1227</v>
      </c>
      <c r="F6217" t="s">
        <v>1427</v>
      </c>
      <c r="G6217" t="s">
        <v>1434</v>
      </c>
      <c r="I6217" t="s">
        <v>1467</v>
      </c>
      <c r="M6217" s="4">
        <v>1</v>
      </c>
      <c r="N6217" s="4">
        <v>1</v>
      </c>
      <c r="O6217" s="4">
        <v>1</v>
      </c>
      <c r="Q6217">
        <v>3.5</v>
      </c>
    </row>
    <row r="6218" spans="1:52" x14ac:dyDescent="0.25">
      <c r="A6218" t="s">
        <v>823</v>
      </c>
      <c r="B6218" s="1">
        <v>44739</v>
      </c>
      <c r="C6218" s="3">
        <v>0.35625000000000001</v>
      </c>
      <c r="D6218" t="s">
        <v>1356</v>
      </c>
      <c r="E6218" t="s">
        <v>1227</v>
      </c>
      <c r="F6218" t="s">
        <v>1435</v>
      </c>
      <c r="G6218" t="s">
        <v>1448</v>
      </c>
      <c r="L6218" t="s">
        <v>1473</v>
      </c>
      <c r="M6218" s="4">
        <v>1</v>
      </c>
      <c r="N6218" s="4">
        <v>1</v>
      </c>
      <c r="O6218" s="4">
        <v>1</v>
      </c>
    </row>
    <row r="6219" spans="1:52" x14ac:dyDescent="0.25">
      <c r="A6219" t="s">
        <v>824</v>
      </c>
      <c r="B6219" s="1">
        <v>44739</v>
      </c>
      <c r="C6219" s="3">
        <v>0.37083333333333335</v>
      </c>
      <c r="D6219" t="s">
        <v>1356</v>
      </c>
      <c r="E6219" t="s">
        <v>1228</v>
      </c>
      <c r="F6219" t="s">
        <v>1427</v>
      </c>
      <c r="G6219" t="s">
        <v>1434</v>
      </c>
      <c r="I6219" t="s">
        <v>1467</v>
      </c>
      <c r="M6219" s="4">
        <v>6</v>
      </c>
      <c r="N6219" s="4">
        <v>1</v>
      </c>
      <c r="O6219" s="4">
        <v>6</v>
      </c>
      <c r="Q6219">
        <v>5.5</v>
      </c>
      <c r="R6219">
        <v>4.5</v>
      </c>
      <c r="S6219">
        <v>4</v>
      </c>
      <c r="T6219">
        <v>3</v>
      </c>
      <c r="U6219">
        <v>3</v>
      </c>
      <c r="V6219">
        <v>2.5</v>
      </c>
    </row>
    <row r="6220" spans="1:52" x14ac:dyDescent="0.25">
      <c r="A6220" t="s">
        <v>824</v>
      </c>
      <c r="B6220" s="1">
        <v>44739</v>
      </c>
      <c r="C6220" s="3">
        <v>0.37083333333333335</v>
      </c>
      <c r="D6220" t="s">
        <v>1356</v>
      </c>
      <c r="E6220" t="s">
        <v>1228</v>
      </c>
      <c r="F6220" t="s">
        <v>1427</v>
      </c>
      <c r="G6220" t="s">
        <v>1434</v>
      </c>
      <c r="I6220" t="s">
        <v>1467</v>
      </c>
      <c r="L6220" t="s">
        <v>1474</v>
      </c>
      <c r="M6220" s="4">
        <v>2</v>
      </c>
      <c r="N6220" s="4">
        <v>1</v>
      </c>
      <c r="O6220" s="4">
        <v>2</v>
      </c>
    </row>
    <row r="6221" spans="1:52" x14ac:dyDescent="0.25">
      <c r="A6221" t="s">
        <v>824</v>
      </c>
      <c r="B6221" s="1">
        <v>44739</v>
      </c>
      <c r="C6221" s="3">
        <v>0.37083333333333335</v>
      </c>
      <c r="D6221" t="s">
        <v>1356</v>
      </c>
      <c r="E6221" t="s">
        <v>1228</v>
      </c>
      <c r="F6221" t="s">
        <v>1427</v>
      </c>
      <c r="G6221" t="s">
        <v>1440</v>
      </c>
      <c r="I6221" t="s">
        <v>1467</v>
      </c>
      <c r="L6221" t="s">
        <v>1474</v>
      </c>
      <c r="M6221" s="4">
        <v>1</v>
      </c>
      <c r="N6221" s="4">
        <v>1</v>
      </c>
      <c r="O6221" s="4">
        <v>1</v>
      </c>
    </row>
    <row r="6222" spans="1:52" x14ac:dyDescent="0.25">
      <c r="A6222" t="s">
        <v>824</v>
      </c>
      <c r="B6222" s="1">
        <v>44739</v>
      </c>
      <c r="C6222" s="3">
        <v>0.37083333333333335</v>
      </c>
      <c r="D6222" t="s">
        <v>1356</v>
      </c>
      <c r="E6222" t="s">
        <v>1228</v>
      </c>
      <c r="F6222" t="s">
        <v>1427</v>
      </c>
      <c r="G6222" t="s">
        <v>1428</v>
      </c>
      <c r="I6222" t="s">
        <v>1469</v>
      </c>
      <c r="M6222" s="4">
        <v>11</v>
      </c>
      <c r="N6222" s="4">
        <v>1</v>
      </c>
      <c r="O6222" s="4">
        <v>11</v>
      </c>
      <c r="Q6222">
        <v>7</v>
      </c>
      <c r="R6222">
        <v>6.5</v>
      </c>
      <c r="S6222">
        <v>6</v>
      </c>
      <c r="T6222">
        <v>6</v>
      </c>
      <c r="U6222">
        <v>6</v>
      </c>
      <c r="V6222">
        <v>6</v>
      </c>
      <c r="W6222">
        <v>5.5</v>
      </c>
      <c r="X6222">
        <v>5</v>
      </c>
      <c r="Y6222">
        <v>5</v>
      </c>
      <c r="Z6222">
        <v>5</v>
      </c>
      <c r="AA6222">
        <v>5</v>
      </c>
    </row>
    <row r="6223" spans="1:52" x14ac:dyDescent="0.25">
      <c r="A6223" t="s">
        <v>824</v>
      </c>
      <c r="B6223" s="1">
        <v>44739</v>
      </c>
      <c r="C6223" s="3">
        <v>0.37083333333333335</v>
      </c>
      <c r="D6223" t="s">
        <v>1356</v>
      </c>
      <c r="E6223" t="s">
        <v>1228</v>
      </c>
      <c r="F6223" t="s">
        <v>1427</v>
      </c>
      <c r="G6223" t="s">
        <v>1428</v>
      </c>
      <c r="I6223" t="s">
        <v>1467</v>
      </c>
      <c r="M6223" s="4">
        <v>36</v>
      </c>
      <c r="N6223" s="4">
        <v>1</v>
      </c>
      <c r="O6223" s="4">
        <v>36</v>
      </c>
      <c r="Q6223">
        <v>9</v>
      </c>
      <c r="R6223">
        <v>9</v>
      </c>
      <c r="S6223">
        <v>8.5</v>
      </c>
      <c r="T6223">
        <v>8.5</v>
      </c>
      <c r="U6223">
        <v>8.5</v>
      </c>
      <c r="V6223">
        <v>7.5</v>
      </c>
      <c r="W6223">
        <v>7.5</v>
      </c>
      <c r="X6223">
        <v>7.5</v>
      </c>
      <c r="Y6223">
        <v>7.5</v>
      </c>
      <c r="Z6223">
        <v>7</v>
      </c>
      <c r="AA6223">
        <v>7</v>
      </c>
      <c r="AB6223">
        <v>6.5</v>
      </c>
      <c r="AC6223">
        <v>5.5</v>
      </c>
      <c r="AD6223">
        <v>5.5</v>
      </c>
      <c r="AE6223">
        <v>5.5</v>
      </c>
      <c r="AF6223">
        <v>5.5</v>
      </c>
      <c r="AG6223">
        <v>5</v>
      </c>
      <c r="AH6223">
        <v>5</v>
      </c>
      <c r="AI6223">
        <v>4.5</v>
      </c>
      <c r="AJ6223">
        <v>4</v>
      </c>
      <c r="AK6223">
        <v>4</v>
      </c>
      <c r="AL6223">
        <v>4</v>
      </c>
      <c r="AM6223">
        <v>4</v>
      </c>
      <c r="AN6223">
        <v>3.5</v>
      </c>
      <c r="AO6223">
        <v>3.5</v>
      </c>
      <c r="AP6223">
        <v>3.5</v>
      </c>
      <c r="AQ6223">
        <v>3.5</v>
      </c>
      <c r="AR6223">
        <v>3.5</v>
      </c>
      <c r="AS6223">
        <v>3.5</v>
      </c>
      <c r="AT6223">
        <v>3</v>
      </c>
      <c r="AU6223">
        <v>3</v>
      </c>
      <c r="AV6223">
        <v>3</v>
      </c>
      <c r="AW6223">
        <v>3</v>
      </c>
      <c r="AX6223">
        <v>3</v>
      </c>
      <c r="AY6223">
        <v>3</v>
      </c>
      <c r="AZ6223">
        <v>3</v>
      </c>
    </row>
    <row r="6224" spans="1:52" x14ac:dyDescent="0.25">
      <c r="A6224" t="s">
        <v>824</v>
      </c>
      <c r="B6224" s="1">
        <v>44739</v>
      </c>
      <c r="C6224" s="3">
        <v>0.37083333333333335</v>
      </c>
      <c r="D6224" t="s">
        <v>1356</v>
      </c>
      <c r="E6224" t="s">
        <v>1228</v>
      </c>
      <c r="F6224" t="s">
        <v>1430</v>
      </c>
      <c r="G6224" t="s">
        <v>1431</v>
      </c>
      <c r="H6224" t="s">
        <v>1471</v>
      </c>
      <c r="M6224" s="4">
        <v>30</v>
      </c>
      <c r="N6224" s="4">
        <v>4</v>
      </c>
      <c r="O6224" s="4">
        <v>120</v>
      </c>
      <c r="Q6224">
        <v>9</v>
      </c>
      <c r="R6224">
        <v>9</v>
      </c>
      <c r="S6224">
        <v>8</v>
      </c>
      <c r="T6224">
        <v>8</v>
      </c>
      <c r="U6224">
        <v>8</v>
      </c>
      <c r="V6224">
        <v>8</v>
      </c>
      <c r="W6224">
        <v>7</v>
      </c>
      <c r="X6224">
        <v>7</v>
      </c>
      <c r="Y6224">
        <v>7</v>
      </c>
      <c r="Z6224">
        <v>7</v>
      </c>
      <c r="AA6224">
        <v>7</v>
      </c>
      <c r="AB6224">
        <v>7</v>
      </c>
      <c r="AC6224">
        <v>7</v>
      </c>
      <c r="AD6224">
        <v>7</v>
      </c>
      <c r="AE6224">
        <v>7</v>
      </c>
      <c r="AF6224">
        <v>7</v>
      </c>
      <c r="AG6224">
        <v>7</v>
      </c>
      <c r="AH6224">
        <v>7</v>
      </c>
      <c r="AI6224">
        <v>7</v>
      </c>
      <c r="AJ6224">
        <v>7</v>
      </c>
      <c r="AK6224">
        <v>7</v>
      </c>
      <c r="AL6224">
        <v>7</v>
      </c>
      <c r="AM6224">
        <v>7</v>
      </c>
      <c r="AN6224">
        <v>6</v>
      </c>
      <c r="AO6224">
        <v>6</v>
      </c>
      <c r="AP6224">
        <v>6</v>
      </c>
      <c r="AQ6224">
        <v>6</v>
      </c>
      <c r="AR6224">
        <v>6</v>
      </c>
      <c r="AS6224">
        <v>6</v>
      </c>
      <c r="AT6224">
        <v>6</v>
      </c>
    </row>
    <row r="6225" spans="1:19" x14ac:dyDescent="0.25">
      <c r="A6225" t="s">
        <v>824</v>
      </c>
      <c r="B6225" s="1">
        <v>44739</v>
      </c>
      <c r="C6225" s="3">
        <v>0.37083333333333335</v>
      </c>
      <c r="D6225" t="s">
        <v>1356</v>
      </c>
      <c r="E6225" t="s">
        <v>1228</v>
      </c>
      <c r="F6225" t="s">
        <v>1430</v>
      </c>
      <c r="G6225" t="s">
        <v>1431</v>
      </c>
      <c r="H6225" t="s">
        <v>1471</v>
      </c>
      <c r="L6225" t="s">
        <v>1474</v>
      </c>
      <c r="M6225" s="4">
        <v>1</v>
      </c>
      <c r="N6225" s="4">
        <v>4</v>
      </c>
      <c r="O6225" s="4">
        <v>4</v>
      </c>
    </row>
    <row r="6226" spans="1:19" x14ac:dyDescent="0.25">
      <c r="A6226" t="s">
        <v>824</v>
      </c>
      <c r="B6226" s="1">
        <v>44739</v>
      </c>
      <c r="C6226" s="3">
        <v>0.37083333333333335</v>
      </c>
      <c r="D6226" t="s">
        <v>1356</v>
      </c>
      <c r="E6226" t="s">
        <v>1228</v>
      </c>
      <c r="F6226" t="s">
        <v>1430</v>
      </c>
      <c r="G6226" t="s">
        <v>1431</v>
      </c>
      <c r="H6226" t="s">
        <v>1471</v>
      </c>
      <c r="L6226" t="s">
        <v>1473</v>
      </c>
      <c r="M6226" s="4">
        <v>30</v>
      </c>
      <c r="N6226" s="4">
        <v>4</v>
      </c>
      <c r="O6226" s="4">
        <v>120</v>
      </c>
    </row>
    <row r="6227" spans="1:19" x14ac:dyDescent="0.25">
      <c r="A6227" t="s">
        <v>824</v>
      </c>
      <c r="B6227" s="1">
        <v>44739</v>
      </c>
      <c r="C6227" s="3">
        <v>0.37083333333333335</v>
      </c>
      <c r="D6227" t="s">
        <v>1356</v>
      </c>
      <c r="E6227" t="s">
        <v>1228</v>
      </c>
      <c r="F6227" t="s">
        <v>1430</v>
      </c>
      <c r="G6227" t="s">
        <v>1431</v>
      </c>
      <c r="H6227" t="s">
        <v>1472</v>
      </c>
      <c r="J6227">
        <v>1</v>
      </c>
      <c r="K6227">
        <v>1</v>
      </c>
      <c r="M6227" s="4">
        <v>2</v>
      </c>
      <c r="N6227" s="4">
        <v>1</v>
      </c>
      <c r="O6227" s="4">
        <v>2</v>
      </c>
      <c r="Q6227">
        <v>7</v>
      </c>
      <c r="R6227">
        <v>7</v>
      </c>
    </row>
    <row r="6228" spans="1:19" x14ac:dyDescent="0.25">
      <c r="A6228" t="s">
        <v>824</v>
      </c>
      <c r="B6228" s="1">
        <v>44739</v>
      </c>
      <c r="C6228" s="3">
        <v>0.37083333333333335</v>
      </c>
      <c r="D6228" t="s">
        <v>1356</v>
      </c>
      <c r="E6228" t="s">
        <v>1228</v>
      </c>
      <c r="F6228" t="s">
        <v>1430</v>
      </c>
      <c r="G6228" t="s">
        <v>1431</v>
      </c>
      <c r="H6228" t="s">
        <v>1472</v>
      </c>
      <c r="J6228">
        <v>1</v>
      </c>
      <c r="K6228">
        <v>2</v>
      </c>
      <c r="M6228" s="4">
        <v>1</v>
      </c>
      <c r="N6228" s="4">
        <v>1</v>
      </c>
      <c r="O6228" s="4">
        <v>1</v>
      </c>
      <c r="Q6228">
        <v>8</v>
      </c>
    </row>
    <row r="6229" spans="1:19" x14ac:dyDescent="0.25">
      <c r="A6229" t="s">
        <v>824</v>
      </c>
      <c r="B6229" s="1">
        <v>44739</v>
      </c>
      <c r="C6229" s="3">
        <v>0.37083333333333335</v>
      </c>
      <c r="D6229" t="s">
        <v>1356</v>
      </c>
      <c r="E6229" t="s">
        <v>1228</v>
      </c>
      <c r="F6229" t="s">
        <v>1430</v>
      </c>
      <c r="G6229" t="s">
        <v>1431</v>
      </c>
      <c r="H6229" t="s">
        <v>1472</v>
      </c>
      <c r="J6229">
        <v>1</v>
      </c>
      <c r="K6229">
        <v>3</v>
      </c>
      <c r="M6229" s="4">
        <v>3</v>
      </c>
      <c r="N6229" s="4">
        <v>1</v>
      </c>
      <c r="O6229" s="4">
        <v>3</v>
      </c>
      <c r="Q6229">
        <v>7</v>
      </c>
      <c r="R6229">
        <v>7</v>
      </c>
      <c r="S6229">
        <v>8</v>
      </c>
    </row>
    <row r="6230" spans="1:19" x14ac:dyDescent="0.25">
      <c r="A6230" t="s">
        <v>824</v>
      </c>
      <c r="B6230" s="1">
        <v>44739</v>
      </c>
      <c r="C6230" s="3">
        <v>0.37083333333333335</v>
      </c>
      <c r="D6230" t="s">
        <v>1356</v>
      </c>
      <c r="E6230" t="s">
        <v>1228</v>
      </c>
      <c r="F6230" t="s">
        <v>1430</v>
      </c>
      <c r="G6230" t="s">
        <v>1431</v>
      </c>
      <c r="H6230" t="s">
        <v>1472</v>
      </c>
      <c r="J6230">
        <v>1</v>
      </c>
      <c r="K6230">
        <v>4</v>
      </c>
      <c r="M6230" s="4">
        <v>1</v>
      </c>
      <c r="N6230" s="4">
        <v>1</v>
      </c>
      <c r="O6230" s="4">
        <v>1</v>
      </c>
      <c r="Q6230">
        <v>7</v>
      </c>
    </row>
    <row r="6231" spans="1:19" x14ac:dyDescent="0.25">
      <c r="A6231" t="s">
        <v>824</v>
      </c>
      <c r="B6231" s="1">
        <v>44739</v>
      </c>
      <c r="C6231" s="3">
        <v>0.37083333333333335</v>
      </c>
      <c r="D6231" t="s">
        <v>1356</v>
      </c>
      <c r="E6231" t="s">
        <v>1228</v>
      </c>
      <c r="F6231" t="s">
        <v>1430</v>
      </c>
      <c r="G6231" t="s">
        <v>1431</v>
      </c>
      <c r="H6231" t="s">
        <v>1472</v>
      </c>
      <c r="J6231">
        <v>1</v>
      </c>
      <c r="K6231">
        <v>5</v>
      </c>
      <c r="M6231" s="4">
        <v>2</v>
      </c>
      <c r="N6231" s="4">
        <v>1</v>
      </c>
      <c r="O6231" s="4">
        <v>2</v>
      </c>
      <c r="Q6231">
        <v>8</v>
      </c>
      <c r="R6231">
        <v>8</v>
      </c>
    </row>
    <row r="6232" spans="1:19" x14ac:dyDescent="0.25">
      <c r="A6232" t="s">
        <v>824</v>
      </c>
      <c r="B6232" s="1">
        <v>44739</v>
      </c>
      <c r="C6232" s="3">
        <v>0.37083333333333335</v>
      </c>
      <c r="D6232" t="s">
        <v>1356</v>
      </c>
      <c r="E6232" t="s">
        <v>1228</v>
      </c>
      <c r="F6232" t="s">
        <v>1430</v>
      </c>
      <c r="G6232" t="s">
        <v>1431</v>
      </c>
      <c r="H6232" t="s">
        <v>1472</v>
      </c>
      <c r="J6232">
        <v>1</v>
      </c>
      <c r="K6232">
        <v>9</v>
      </c>
      <c r="M6232" s="4">
        <v>1</v>
      </c>
      <c r="N6232" s="4">
        <v>1</v>
      </c>
      <c r="O6232" s="4">
        <v>1</v>
      </c>
      <c r="Q6232">
        <v>7</v>
      </c>
    </row>
    <row r="6233" spans="1:19" x14ac:dyDescent="0.25">
      <c r="A6233" t="s">
        <v>824</v>
      </c>
      <c r="B6233" s="1">
        <v>44739</v>
      </c>
      <c r="C6233" s="3">
        <v>0.37083333333333335</v>
      </c>
      <c r="D6233" t="s">
        <v>1356</v>
      </c>
      <c r="E6233" t="s">
        <v>1228</v>
      </c>
      <c r="F6233" t="s">
        <v>1430</v>
      </c>
      <c r="G6233" t="s">
        <v>1431</v>
      </c>
      <c r="H6233" t="s">
        <v>1472</v>
      </c>
      <c r="J6233">
        <v>2</v>
      </c>
      <c r="K6233">
        <v>1</v>
      </c>
      <c r="M6233" s="4">
        <v>2</v>
      </c>
      <c r="N6233" s="4">
        <v>1</v>
      </c>
      <c r="O6233" s="4">
        <v>2</v>
      </c>
      <c r="Q6233">
        <v>6</v>
      </c>
      <c r="R6233">
        <v>8</v>
      </c>
    </row>
    <row r="6234" spans="1:19" x14ac:dyDescent="0.25">
      <c r="A6234" t="s">
        <v>824</v>
      </c>
      <c r="B6234" s="1">
        <v>44739</v>
      </c>
      <c r="C6234" s="3">
        <v>0.37083333333333335</v>
      </c>
      <c r="D6234" t="s">
        <v>1356</v>
      </c>
      <c r="E6234" t="s">
        <v>1228</v>
      </c>
      <c r="F6234" t="s">
        <v>1430</v>
      </c>
      <c r="G6234" t="s">
        <v>1431</v>
      </c>
      <c r="H6234" t="s">
        <v>1472</v>
      </c>
      <c r="J6234">
        <v>2</v>
      </c>
      <c r="K6234">
        <v>2</v>
      </c>
      <c r="M6234" s="4">
        <v>1</v>
      </c>
      <c r="N6234" s="4">
        <v>1</v>
      </c>
      <c r="O6234" s="4">
        <v>1</v>
      </c>
      <c r="Q6234">
        <v>7</v>
      </c>
    </row>
    <row r="6235" spans="1:19" x14ac:dyDescent="0.25">
      <c r="A6235" t="s">
        <v>824</v>
      </c>
      <c r="B6235" s="1">
        <v>44739</v>
      </c>
      <c r="C6235" s="3">
        <v>0.37083333333333335</v>
      </c>
      <c r="D6235" t="s">
        <v>1356</v>
      </c>
      <c r="E6235" t="s">
        <v>1228</v>
      </c>
      <c r="F6235" t="s">
        <v>1430</v>
      </c>
      <c r="G6235" t="s">
        <v>1431</v>
      </c>
      <c r="H6235" t="s">
        <v>1472</v>
      </c>
      <c r="J6235">
        <v>2</v>
      </c>
      <c r="K6235">
        <v>3</v>
      </c>
      <c r="M6235" s="4">
        <v>1</v>
      </c>
      <c r="N6235" s="4">
        <v>1</v>
      </c>
      <c r="O6235" s="4">
        <v>1</v>
      </c>
      <c r="Q6235">
        <v>7</v>
      </c>
    </row>
    <row r="6236" spans="1:19" x14ac:dyDescent="0.25">
      <c r="A6236" t="s">
        <v>824</v>
      </c>
      <c r="B6236" s="1">
        <v>44739</v>
      </c>
      <c r="C6236" s="3">
        <v>0.37083333333333335</v>
      </c>
      <c r="D6236" t="s">
        <v>1356</v>
      </c>
      <c r="E6236" t="s">
        <v>1228</v>
      </c>
      <c r="F6236" t="s">
        <v>1430</v>
      </c>
      <c r="G6236" t="s">
        <v>1431</v>
      </c>
      <c r="H6236" t="s">
        <v>1472</v>
      </c>
      <c r="J6236">
        <v>2</v>
      </c>
      <c r="K6236">
        <v>4</v>
      </c>
      <c r="M6236" s="4">
        <v>2</v>
      </c>
      <c r="N6236" s="4">
        <v>1</v>
      </c>
      <c r="O6236" s="4">
        <v>2</v>
      </c>
      <c r="Q6236">
        <v>6</v>
      </c>
      <c r="R6236">
        <v>8</v>
      </c>
    </row>
    <row r="6237" spans="1:19" x14ac:dyDescent="0.25">
      <c r="A6237" t="s">
        <v>824</v>
      </c>
      <c r="B6237" s="1">
        <v>44739</v>
      </c>
      <c r="C6237" s="3">
        <v>0.37083333333333335</v>
      </c>
      <c r="D6237" t="s">
        <v>1356</v>
      </c>
      <c r="E6237" t="s">
        <v>1228</v>
      </c>
      <c r="F6237" t="s">
        <v>1430</v>
      </c>
      <c r="G6237" t="s">
        <v>1431</v>
      </c>
      <c r="H6237" t="s">
        <v>1472</v>
      </c>
      <c r="J6237">
        <v>2</v>
      </c>
      <c r="K6237">
        <v>5</v>
      </c>
      <c r="M6237" s="4">
        <v>2</v>
      </c>
      <c r="N6237" s="4">
        <v>1</v>
      </c>
      <c r="O6237" s="4">
        <v>2</v>
      </c>
      <c r="Q6237">
        <v>7</v>
      </c>
      <c r="R6237">
        <v>7</v>
      </c>
    </row>
    <row r="6238" spans="1:19" x14ac:dyDescent="0.25">
      <c r="A6238" t="s">
        <v>824</v>
      </c>
      <c r="B6238" s="1">
        <v>44739</v>
      </c>
      <c r="C6238" s="3">
        <v>0.37083333333333335</v>
      </c>
      <c r="D6238" t="s">
        <v>1356</v>
      </c>
      <c r="E6238" t="s">
        <v>1228</v>
      </c>
      <c r="F6238" t="s">
        <v>1430</v>
      </c>
      <c r="G6238" t="s">
        <v>1431</v>
      </c>
      <c r="H6238" t="s">
        <v>1472</v>
      </c>
      <c r="J6238">
        <v>2</v>
      </c>
      <c r="K6238">
        <v>7</v>
      </c>
      <c r="M6238" s="4">
        <v>2</v>
      </c>
      <c r="N6238" s="4">
        <v>1</v>
      </c>
      <c r="O6238" s="4">
        <v>2</v>
      </c>
      <c r="Q6238">
        <v>7</v>
      </c>
      <c r="R6238">
        <v>8</v>
      </c>
    </row>
    <row r="6239" spans="1:19" x14ac:dyDescent="0.25">
      <c r="A6239" t="s">
        <v>824</v>
      </c>
      <c r="B6239" s="1">
        <v>44739</v>
      </c>
      <c r="C6239" s="3">
        <v>0.37083333333333335</v>
      </c>
      <c r="D6239" t="s">
        <v>1356</v>
      </c>
      <c r="E6239" t="s">
        <v>1228</v>
      </c>
      <c r="F6239" t="s">
        <v>1430</v>
      </c>
      <c r="G6239" t="s">
        <v>1431</v>
      </c>
      <c r="H6239" t="s">
        <v>1472</v>
      </c>
      <c r="J6239">
        <v>3</v>
      </c>
      <c r="K6239">
        <v>1</v>
      </c>
      <c r="M6239" s="4">
        <v>1</v>
      </c>
      <c r="N6239" s="4">
        <v>1</v>
      </c>
      <c r="O6239" s="4">
        <v>1</v>
      </c>
      <c r="Q6239">
        <v>7</v>
      </c>
    </row>
    <row r="6240" spans="1:19" x14ac:dyDescent="0.25">
      <c r="A6240" t="s">
        <v>824</v>
      </c>
      <c r="B6240" s="1">
        <v>44739</v>
      </c>
      <c r="C6240" s="3">
        <v>0.37083333333333335</v>
      </c>
      <c r="D6240" t="s">
        <v>1356</v>
      </c>
      <c r="E6240" t="s">
        <v>1228</v>
      </c>
      <c r="F6240" t="s">
        <v>1430</v>
      </c>
      <c r="G6240" t="s">
        <v>1431</v>
      </c>
      <c r="H6240" t="s">
        <v>1472</v>
      </c>
      <c r="J6240">
        <v>3</v>
      </c>
      <c r="K6240">
        <v>2</v>
      </c>
      <c r="M6240" s="4">
        <v>1</v>
      </c>
      <c r="N6240" s="4">
        <v>1</v>
      </c>
      <c r="O6240" s="4">
        <v>1</v>
      </c>
      <c r="Q6240">
        <v>8</v>
      </c>
    </row>
    <row r="6241" spans="1:56" x14ac:dyDescent="0.25">
      <c r="A6241" t="s">
        <v>824</v>
      </c>
      <c r="B6241" s="1">
        <v>44739</v>
      </c>
      <c r="C6241" s="3">
        <v>0.37083333333333335</v>
      </c>
      <c r="D6241" t="s">
        <v>1356</v>
      </c>
      <c r="E6241" t="s">
        <v>1228</v>
      </c>
      <c r="F6241" t="s">
        <v>1430</v>
      </c>
      <c r="G6241" t="s">
        <v>1431</v>
      </c>
      <c r="H6241" t="s">
        <v>1472</v>
      </c>
      <c r="J6241">
        <v>3</v>
      </c>
      <c r="K6241">
        <v>3</v>
      </c>
      <c r="M6241" s="4">
        <v>1</v>
      </c>
      <c r="N6241" s="4">
        <v>1</v>
      </c>
      <c r="O6241" s="4">
        <v>1</v>
      </c>
      <c r="Q6241">
        <v>7</v>
      </c>
    </row>
    <row r="6242" spans="1:56" x14ac:dyDescent="0.25">
      <c r="A6242" t="s">
        <v>824</v>
      </c>
      <c r="B6242" s="1">
        <v>44739</v>
      </c>
      <c r="C6242" s="3">
        <v>0.37083333333333335</v>
      </c>
      <c r="D6242" t="s">
        <v>1356</v>
      </c>
      <c r="E6242" t="s">
        <v>1228</v>
      </c>
      <c r="F6242" t="s">
        <v>1430</v>
      </c>
      <c r="G6242" t="s">
        <v>1431</v>
      </c>
      <c r="H6242" t="s">
        <v>1472</v>
      </c>
      <c r="J6242">
        <v>3</v>
      </c>
      <c r="K6242">
        <v>4</v>
      </c>
      <c r="M6242" s="4">
        <v>3</v>
      </c>
      <c r="N6242" s="4">
        <v>1</v>
      </c>
      <c r="O6242" s="4">
        <v>3</v>
      </c>
      <c r="Q6242">
        <v>6</v>
      </c>
      <c r="R6242">
        <v>7</v>
      </c>
      <c r="S6242">
        <v>8</v>
      </c>
    </row>
    <row r="6243" spans="1:56" x14ac:dyDescent="0.25">
      <c r="A6243" t="s">
        <v>824</v>
      </c>
      <c r="B6243" s="1">
        <v>44739</v>
      </c>
      <c r="C6243" s="3">
        <v>0.37083333333333335</v>
      </c>
      <c r="D6243" t="s">
        <v>1356</v>
      </c>
      <c r="E6243" t="s">
        <v>1228</v>
      </c>
      <c r="F6243" t="s">
        <v>1430</v>
      </c>
      <c r="G6243" t="s">
        <v>1431</v>
      </c>
      <c r="H6243" t="s">
        <v>1472</v>
      </c>
      <c r="J6243">
        <v>3</v>
      </c>
      <c r="K6243">
        <v>5</v>
      </c>
      <c r="M6243" s="4">
        <v>1</v>
      </c>
      <c r="N6243" s="4">
        <v>1</v>
      </c>
      <c r="O6243" s="4">
        <v>1</v>
      </c>
      <c r="Q6243">
        <v>7</v>
      </c>
    </row>
    <row r="6244" spans="1:56" x14ac:dyDescent="0.25">
      <c r="A6244" t="s">
        <v>824</v>
      </c>
      <c r="B6244" s="1">
        <v>44739</v>
      </c>
      <c r="C6244" s="3">
        <v>0.37083333333333335</v>
      </c>
      <c r="D6244" t="s">
        <v>1356</v>
      </c>
      <c r="E6244" t="s">
        <v>1228</v>
      </c>
      <c r="F6244" t="s">
        <v>1430</v>
      </c>
      <c r="G6244" t="s">
        <v>1431</v>
      </c>
      <c r="H6244" t="s">
        <v>1472</v>
      </c>
      <c r="J6244">
        <v>3</v>
      </c>
      <c r="K6244">
        <v>6</v>
      </c>
      <c r="M6244" s="4">
        <v>2</v>
      </c>
      <c r="N6244" s="4">
        <v>1</v>
      </c>
      <c r="O6244" s="4">
        <v>2</v>
      </c>
      <c r="Q6244">
        <v>7</v>
      </c>
      <c r="R6244">
        <v>7</v>
      </c>
    </row>
    <row r="6245" spans="1:56" x14ac:dyDescent="0.25">
      <c r="A6245" t="s">
        <v>824</v>
      </c>
      <c r="B6245" s="1">
        <v>44739</v>
      </c>
      <c r="C6245" s="3">
        <v>0.37083333333333335</v>
      </c>
      <c r="D6245" t="s">
        <v>1356</v>
      </c>
      <c r="E6245" t="s">
        <v>1228</v>
      </c>
      <c r="F6245" t="s">
        <v>1430</v>
      </c>
      <c r="G6245" t="s">
        <v>1431</v>
      </c>
      <c r="H6245" t="s">
        <v>1472</v>
      </c>
      <c r="J6245">
        <v>3</v>
      </c>
      <c r="K6245">
        <v>11</v>
      </c>
      <c r="M6245" s="4">
        <v>1</v>
      </c>
      <c r="N6245" s="4">
        <v>1</v>
      </c>
      <c r="O6245" s="4">
        <v>1</v>
      </c>
      <c r="Q6245">
        <v>8</v>
      </c>
    </row>
    <row r="6246" spans="1:56" x14ac:dyDescent="0.25">
      <c r="A6246" t="s">
        <v>824</v>
      </c>
      <c r="B6246" s="1">
        <v>44739</v>
      </c>
      <c r="C6246" s="3">
        <v>0.37083333333333335</v>
      </c>
      <c r="D6246" t="s">
        <v>1356</v>
      </c>
      <c r="E6246" t="s">
        <v>1228</v>
      </c>
      <c r="F6246" t="s">
        <v>1430</v>
      </c>
      <c r="G6246" t="s">
        <v>1431</v>
      </c>
      <c r="H6246" t="s">
        <v>1472</v>
      </c>
      <c r="J6246">
        <v>3</v>
      </c>
      <c r="K6246">
        <v>12</v>
      </c>
      <c r="M6246" s="4">
        <v>1</v>
      </c>
      <c r="N6246" s="4">
        <v>1</v>
      </c>
      <c r="O6246" s="4">
        <v>1</v>
      </c>
      <c r="Q6246">
        <v>9</v>
      </c>
    </row>
    <row r="6247" spans="1:56" x14ac:dyDescent="0.25">
      <c r="A6247" t="s">
        <v>824</v>
      </c>
      <c r="B6247" s="1">
        <v>44739</v>
      </c>
      <c r="C6247" s="3">
        <v>0.37083333333333335</v>
      </c>
      <c r="D6247" t="s">
        <v>1356</v>
      </c>
      <c r="E6247" t="s">
        <v>1228</v>
      </c>
      <c r="F6247" t="s">
        <v>1430</v>
      </c>
      <c r="G6247" t="s">
        <v>1431</v>
      </c>
      <c r="H6247" t="s">
        <v>1472</v>
      </c>
      <c r="L6247" t="s">
        <v>1474</v>
      </c>
      <c r="M6247" s="4">
        <v>1</v>
      </c>
      <c r="N6247" s="4">
        <v>1</v>
      </c>
      <c r="O6247" s="4">
        <v>1</v>
      </c>
    </row>
    <row r="6248" spans="1:56" x14ac:dyDescent="0.25">
      <c r="A6248" t="s">
        <v>824</v>
      </c>
      <c r="B6248" s="1">
        <v>44739</v>
      </c>
      <c r="C6248" s="3">
        <v>0.37083333333333335</v>
      </c>
      <c r="D6248" t="s">
        <v>1356</v>
      </c>
      <c r="E6248" t="s">
        <v>1228</v>
      </c>
      <c r="F6248" t="s">
        <v>1430</v>
      </c>
      <c r="G6248" t="s">
        <v>1431</v>
      </c>
      <c r="H6248" t="s">
        <v>1472</v>
      </c>
      <c r="L6248" t="s">
        <v>1475</v>
      </c>
      <c r="M6248" s="4">
        <v>1</v>
      </c>
      <c r="N6248" s="4">
        <v>1</v>
      </c>
      <c r="O6248" s="4">
        <v>1</v>
      </c>
    </row>
    <row r="6249" spans="1:56" x14ac:dyDescent="0.25">
      <c r="A6249" t="s">
        <v>824</v>
      </c>
      <c r="B6249" s="1">
        <v>44739</v>
      </c>
      <c r="C6249" s="3">
        <v>0.37083333333333335</v>
      </c>
      <c r="D6249" t="s">
        <v>1356</v>
      </c>
      <c r="E6249" t="s">
        <v>1228</v>
      </c>
      <c r="F6249" t="s">
        <v>1430</v>
      </c>
      <c r="G6249" t="s">
        <v>1431</v>
      </c>
      <c r="H6249" t="s">
        <v>1472</v>
      </c>
      <c r="L6249" t="s">
        <v>1473</v>
      </c>
      <c r="M6249" s="4">
        <v>30</v>
      </c>
      <c r="N6249" s="4">
        <v>1</v>
      </c>
      <c r="O6249" s="4">
        <v>30</v>
      </c>
    </row>
    <row r="6250" spans="1:56" x14ac:dyDescent="0.25">
      <c r="A6250" t="s">
        <v>824</v>
      </c>
      <c r="B6250" s="1">
        <v>44739</v>
      </c>
      <c r="C6250" s="3">
        <v>0.37083333333333335</v>
      </c>
      <c r="D6250" t="s">
        <v>1356</v>
      </c>
      <c r="E6250" t="s">
        <v>1228</v>
      </c>
      <c r="F6250" t="s">
        <v>1430</v>
      </c>
      <c r="G6250" t="s">
        <v>1431</v>
      </c>
      <c r="H6250" t="s">
        <v>1468</v>
      </c>
      <c r="M6250" s="4">
        <v>30</v>
      </c>
      <c r="N6250" s="4">
        <v>4</v>
      </c>
      <c r="O6250" s="4">
        <v>120</v>
      </c>
      <c r="Q6250">
        <v>6</v>
      </c>
      <c r="R6250">
        <v>6</v>
      </c>
      <c r="S6250">
        <v>6</v>
      </c>
      <c r="T6250">
        <v>6</v>
      </c>
      <c r="U6250">
        <v>6</v>
      </c>
      <c r="V6250">
        <v>6</v>
      </c>
      <c r="W6250">
        <v>6</v>
      </c>
      <c r="X6250">
        <v>5</v>
      </c>
      <c r="Y6250">
        <v>5</v>
      </c>
      <c r="Z6250">
        <v>5</v>
      </c>
      <c r="AA6250">
        <v>5</v>
      </c>
      <c r="AB6250">
        <v>5</v>
      </c>
      <c r="AC6250">
        <v>5</v>
      </c>
      <c r="AD6250">
        <v>5</v>
      </c>
      <c r="AE6250">
        <v>5</v>
      </c>
      <c r="AF6250">
        <v>5</v>
      </c>
      <c r="AG6250">
        <v>4</v>
      </c>
      <c r="AH6250">
        <v>4</v>
      </c>
      <c r="AI6250">
        <v>4</v>
      </c>
      <c r="AJ6250">
        <v>4</v>
      </c>
      <c r="AK6250">
        <v>4</v>
      </c>
      <c r="AL6250">
        <v>4</v>
      </c>
      <c r="AM6250">
        <v>4</v>
      </c>
      <c r="AN6250">
        <v>4</v>
      </c>
      <c r="AO6250">
        <v>4</v>
      </c>
      <c r="AP6250">
        <v>4</v>
      </c>
      <c r="AQ6250">
        <v>4</v>
      </c>
      <c r="AR6250">
        <v>3</v>
      </c>
      <c r="AS6250">
        <v>3</v>
      </c>
      <c r="AT6250">
        <v>3</v>
      </c>
    </row>
    <row r="6251" spans="1:56" x14ac:dyDescent="0.25">
      <c r="A6251" t="s">
        <v>824</v>
      </c>
      <c r="B6251" s="1">
        <v>44739</v>
      </c>
      <c r="C6251" s="3">
        <v>0.37083333333333335</v>
      </c>
      <c r="D6251" t="s">
        <v>1356</v>
      </c>
      <c r="E6251" t="s">
        <v>1228</v>
      </c>
      <c r="F6251" t="s">
        <v>1430</v>
      </c>
      <c r="G6251" t="s">
        <v>1431</v>
      </c>
      <c r="H6251" t="s">
        <v>1468</v>
      </c>
      <c r="L6251" t="s">
        <v>1474</v>
      </c>
      <c r="M6251" s="4">
        <v>18</v>
      </c>
      <c r="N6251" s="4">
        <v>4</v>
      </c>
      <c r="O6251" s="4">
        <v>72</v>
      </c>
    </row>
    <row r="6252" spans="1:56" x14ac:dyDescent="0.25">
      <c r="A6252" t="s">
        <v>824</v>
      </c>
      <c r="B6252" s="1">
        <v>44739</v>
      </c>
      <c r="C6252" s="3">
        <v>0.37083333333333335</v>
      </c>
      <c r="D6252" t="s">
        <v>1356</v>
      </c>
      <c r="E6252" t="s">
        <v>1228</v>
      </c>
      <c r="F6252" t="s">
        <v>1430</v>
      </c>
      <c r="G6252" t="s">
        <v>1431</v>
      </c>
      <c r="H6252" t="s">
        <v>1468</v>
      </c>
      <c r="L6252" t="s">
        <v>1475</v>
      </c>
      <c r="M6252" s="4">
        <v>13</v>
      </c>
      <c r="N6252" s="4">
        <v>4</v>
      </c>
      <c r="O6252" s="4">
        <v>52</v>
      </c>
    </row>
    <row r="6253" spans="1:56" x14ac:dyDescent="0.25">
      <c r="A6253" t="s">
        <v>824</v>
      </c>
      <c r="B6253" s="1">
        <v>44739</v>
      </c>
      <c r="C6253" s="3">
        <v>0.37083333333333335</v>
      </c>
      <c r="D6253" t="s">
        <v>1356</v>
      </c>
      <c r="E6253" t="s">
        <v>1228</v>
      </c>
      <c r="F6253" t="s">
        <v>1430</v>
      </c>
      <c r="G6253" t="s">
        <v>1431</v>
      </c>
      <c r="H6253" t="s">
        <v>1468</v>
      </c>
      <c r="L6253" t="s">
        <v>1473</v>
      </c>
      <c r="M6253" s="4">
        <v>1027</v>
      </c>
      <c r="N6253" s="4">
        <v>4</v>
      </c>
      <c r="O6253" s="4">
        <v>4108</v>
      </c>
    </row>
    <row r="6254" spans="1:56" x14ac:dyDescent="0.25">
      <c r="A6254" t="s">
        <v>824</v>
      </c>
      <c r="B6254" s="1">
        <v>44739</v>
      </c>
      <c r="C6254" s="3">
        <v>0.37083333333333335</v>
      </c>
      <c r="D6254" t="s">
        <v>1356</v>
      </c>
      <c r="E6254" t="s">
        <v>1228</v>
      </c>
      <c r="F6254" t="s">
        <v>1430</v>
      </c>
      <c r="G6254" t="s">
        <v>1431</v>
      </c>
      <c r="H6254" t="s">
        <v>1470</v>
      </c>
      <c r="M6254" s="4">
        <v>40</v>
      </c>
      <c r="N6254" s="4">
        <v>4</v>
      </c>
      <c r="O6254" s="4">
        <v>160</v>
      </c>
      <c r="Q6254">
        <v>8</v>
      </c>
      <c r="R6254">
        <v>8</v>
      </c>
      <c r="S6254">
        <v>7</v>
      </c>
      <c r="T6254">
        <v>7</v>
      </c>
      <c r="U6254">
        <v>7</v>
      </c>
      <c r="V6254">
        <v>7</v>
      </c>
      <c r="W6254">
        <v>7</v>
      </c>
      <c r="X6254">
        <v>7</v>
      </c>
      <c r="Y6254">
        <v>7</v>
      </c>
      <c r="Z6254">
        <v>7</v>
      </c>
      <c r="AA6254">
        <v>7</v>
      </c>
      <c r="AB6254">
        <v>7</v>
      </c>
      <c r="AC6254">
        <v>7</v>
      </c>
      <c r="AD6254">
        <v>7</v>
      </c>
      <c r="AE6254">
        <v>7</v>
      </c>
      <c r="AF6254">
        <v>7</v>
      </c>
      <c r="AG6254">
        <v>7</v>
      </c>
      <c r="AH6254">
        <v>7</v>
      </c>
      <c r="AI6254">
        <v>7</v>
      </c>
      <c r="AJ6254">
        <v>7</v>
      </c>
      <c r="AK6254">
        <v>7</v>
      </c>
      <c r="AL6254">
        <v>6</v>
      </c>
      <c r="AM6254">
        <v>6</v>
      </c>
      <c r="AN6254">
        <v>6</v>
      </c>
      <c r="AO6254">
        <v>6</v>
      </c>
      <c r="AP6254">
        <v>6</v>
      </c>
      <c r="AQ6254">
        <v>6</v>
      </c>
      <c r="AR6254">
        <v>6</v>
      </c>
      <c r="AS6254">
        <v>6</v>
      </c>
      <c r="AT6254">
        <v>6</v>
      </c>
      <c r="AU6254">
        <v>6</v>
      </c>
      <c r="AV6254">
        <v>6</v>
      </c>
      <c r="AW6254">
        <v>6</v>
      </c>
      <c r="AX6254">
        <v>6</v>
      </c>
      <c r="AY6254">
        <v>6</v>
      </c>
      <c r="AZ6254">
        <v>6</v>
      </c>
      <c r="BA6254">
        <v>6</v>
      </c>
      <c r="BB6254">
        <v>6</v>
      </c>
      <c r="BC6254">
        <v>6</v>
      </c>
      <c r="BD6254">
        <v>6</v>
      </c>
    </row>
    <row r="6255" spans="1:56" x14ac:dyDescent="0.25">
      <c r="A6255" t="s">
        <v>824</v>
      </c>
      <c r="B6255" s="1">
        <v>44739</v>
      </c>
      <c r="C6255" s="3">
        <v>0.37083333333333335</v>
      </c>
      <c r="D6255" t="s">
        <v>1356</v>
      </c>
      <c r="E6255" t="s">
        <v>1228</v>
      </c>
      <c r="F6255" t="s">
        <v>1430</v>
      </c>
      <c r="G6255" t="s">
        <v>1431</v>
      </c>
      <c r="H6255" t="s">
        <v>1470</v>
      </c>
      <c r="L6255" t="s">
        <v>1474</v>
      </c>
      <c r="M6255" s="4">
        <v>1</v>
      </c>
      <c r="N6255" s="4">
        <v>4</v>
      </c>
      <c r="O6255" s="4">
        <v>4</v>
      </c>
    </row>
    <row r="6256" spans="1:56" x14ac:dyDescent="0.25">
      <c r="A6256" t="s">
        <v>824</v>
      </c>
      <c r="B6256" s="1">
        <v>44739</v>
      </c>
      <c r="C6256" s="3">
        <v>0.37083333333333335</v>
      </c>
      <c r="D6256" t="s">
        <v>1356</v>
      </c>
      <c r="E6256" t="s">
        <v>1228</v>
      </c>
      <c r="F6256" t="s">
        <v>1430</v>
      </c>
      <c r="G6256" t="s">
        <v>1431</v>
      </c>
      <c r="H6256" t="s">
        <v>1470</v>
      </c>
      <c r="L6256" t="s">
        <v>1475</v>
      </c>
      <c r="M6256" s="4">
        <v>1</v>
      </c>
      <c r="N6256" s="4">
        <v>4</v>
      </c>
      <c r="O6256" s="4">
        <v>4</v>
      </c>
    </row>
    <row r="6257" spans="1:114" x14ac:dyDescent="0.25">
      <c r="A6257" t="s">
        <v>824</v>
      </c>
      <c r="B6257" s="1">
        <v>44739</v>
      </c>
      <c r="C6257" s="3">
        <v>0.37083333333333335</v>
      </c>
      <c r="D6257" t="s">
        <v>1356</v>
      </c>
      <c r="E6257" t="s">
        <v>1228</v>
      </c>
      <c r="F6257" t="s">
        <v>1430</v>
      </c>
      <c r="G6257" t="s">
        <v>1431</v>
      </c>
      <c r="H6257" t="s">
        <v>1470</v>
      </c>
      <c r="L6257" t="s">
        <v>1473</v>
      </c>
      <c r="M6257" s="4">
        <v>153</v>
      </c>
      <c r="N6257" s="4">
        <v>4</v>
      </c>
      <c r="O6257" s="4">
        <v>612</v>
      </c>
    </row>
    <row r="6258" spans="1:114" x14ac:dyDescent="0.25">
      <c r="A6258" t="s">
        <v>824</v>
      </c>
      <c r="B6258" s="1">
        <v>44739</v>
      </c>
      <c r="C6258" s="3">
        <v>0.37083333333333335</v>
      </c>
      <c r="D6258" t="s">
        <v>1356</v>
      </c>
      <c r="E6258" t="s">
        <v>1228</v>
      </c>
      <c r="F6258" t="s">
        <v>1435</v>
      </c>
      <c r="G6258" t="s">
        <v>1448</v>
      </c>
      <c r="L6258" t="s">
        <v>1473</v>
      </c>
      <c r="M6258" s="4">
        <v>50</v>
      </c>
      <c r="N6258" s="4">
        <v>4</v>
      </c>
      <c r="O6258" s="4">
        <v>200</v>
      </c>
    </row>
    <row r="6259" spans="1:114" x14ac:dyDescent="0.25">
      <c r="A6259" t="s">
        <v>825</v>
      </c>
      <c r="B6259" s="1">
        <v>44739</v>
      </c>
      <c r="C6259" s="3">
        <v>0.40763888888888888</v>
      </c>
      <c r="D6259" t="s">
        <v>1357</v>
      </c>
      <c r="E6259" t="s">
        <v>1227</v>
      </c>
      <c r="F6259" t="s">
        <v>1427</v>
      </c>
      <c r="G6259" t="s">
        <v>1428</v>
      </c>
      <c r="I6259" t="s">
        <v>1467</v>
      </c>
      <c r="M6259" s="4">
        <v>3</v>
      </c>
      <c r="N6259" s="4">
        <v>1</v>
      </c>
      <c r="O6259" s="4">
        <v>3</v>
      </c>
      <c r="Q6259">
        <v>3</v>
      </c>
      <c r="R6259">
        <v>4</v>
      </c>
      <c r="S6259">
        <v>9</v>
      </c>
    </row>
    <row r="6260" spans="1:114" x14ac:dyDescent="0.25">
      <c r="A6260" t="s">
        <v>825</v>
      </c>
      <c r="B6260" s="1">
        <v>44739</v>
      </c>
      <c r="C6260" s="3">
        <v>0.40763888888888888</v>
      </c>
      <c r="D6260" t="s">
        <v>1357</v>
      </c>
      <c r="E6260" t="s">
        <v>1227</v>
      </c>
      <c r="F6260" t="s">
        <v>1430</v>
      </c>
      <c r="G6260" t="s">
        <v>1431</v>
      </c>
      <c r="H6260" t="s">
        <v>1471</v>
      </c>
      <c r="M6260" s="4">
        <v>3</v>
      </c>
      <c r="N6260" s="4">
        <v>1</v>
      </c>
      <c r="O6260" s="4">
        <v>3</v>
      </c>
      <c r="Q6260">
        <v>6</v>
      </c>
      <c r="R6260">
        <v>6</v>
      </c>
      <c r="S6260">
        <v>6</v>
      </c>
    </row>
    <row r="6261" spans="1:114" x14ac:dyDescent="0.25">
      <c r="A6261" t="s">
        <v>825</v>
      </c>
      <c r="B6261" s="1">
        <v>44739</v>
      </c>
      <c r="C6261" s="3">
        <v>0.40763888888888888</v>
      </c>
      <c r="D6261" t="s">
        <v>1357</v>
      </c>
      <c r="E6261" t="s">
        <v>1227</v>
      </c>
      <c r="F6261" t="s">
        <v>1430</v>
      </c>
      <c r="G6261" t="s">
        <v>1431</v>
      </c>
      <c r="H6261" t="s">
        <v>1468</v>
      </c>
      <c r="M6261" s="4">
        <v>13</v>
      </c>
      <c r="N6261" s="4">
        <v>1</v>
      </c>
      <c r="O6261" s="4">
        <v>13</v>
      </c>
      <c r="Q6261">
        <v>3</v>
      </c>
      <c r="R6261">
        <v>3</v>
      </c>
      <c r="S6261">
        <v>3</v>
      </c>
      <c r="T6261">
        <v>3</v>
      </c>
      <c r="U6261">
        <v>3</v>
      </c>
      <c r="V6261">
        <v>3</v>
      </c>
      <c r="W6261">
        <v>3</v>
      </c>
      <c r="X6261">
        <v>4</v>
      </c>
      <c r="Y6261">
        <v>4</v>
      </c>
      <c r="Z6261">
        <v>4</v>
      </c>
      <c r="AA6261">
        <v>4</v>
      </c>
      <c r="AB6261">
        <v>5</v>
      </c>
      <c r="AC6261">
        <v>5</v>
      </c>
    </row>
    <row r="6262" spans="1:114" x14ac:dyDescent="0.25">
      <c r="A6262" t="s">
        <v>825</v>
      </c>
      <c r="B6262" s="1">
        <v>44739</v>
      </c>
      <c r="C6262" s="3">
        <v>0.40763888888888888</v>
      </c>
      <c r="D6262" t="s">
        <v>1357</v>
      </c>
      <c r="E6262" t="s">
        <v>1227</v>
      </c>
      <c r="F6262" t="s">
        <v>1430</v>
      </c>
      <c r="G6262" t="s">
        <v>1431</v>
      </c>
      <c r="H6262" t="s">
        <v>1468</v>
      </c>
      <c r="L6262" t="s">
        <v>1474</v>
      </c>
      <c r="M6262" s="4">
        <v>2</v>
      </c>
      <c r="N6262" s="4">
        <v>1</v>
      </c>
      <c r="O6262" s="4">
        <v>2</v>
      </c>
    </row>
    <row r="6263" spans="1:114" x14ac:dyDescent="0.25">
      <c r="A6263" t="s">
        <v>825</v>
      </c>
      <c r="B6263" s="1">
        <v>44739</v>
      </c>
      <c r="C6263" s="3">
        <v>0.40763888888888888</v>
      </c>
      <c r="D6263" t="s">
        <v>1357</v>
      </c>
      <c r="E6263" t="s">
        <v>1227</v>
      </c>
      <c r="F6263" t="s">
        <v>1430</v>
      </c>
      <c r="G6263" t="s">
        <v>1431</v>
      </c>
      <c r="H6263" t="s">
        <v>1468</v>
      </c>
      <c r="L6263" t="s">
        <v>1475</v>
      </c>
      <c r="M6263" s="4">
        <v>3</v>
      </c>
      <c r="N6263" s="4">
        <v>1</v>
      </c>
      <c r="O6263" s="4">
        <v>3</v>
      </c>
    </row>
    <row r="6264" spans="1:114" x14ac:dyDescent="0.25">
      <c r="A6264" t="s">
        <v>825</v>
      </c>
      <c r="B6264" s="1">
        <v>44739</v>
      </c>
      <c r="C6264" s="3">
        <v>0.40763888888888888</v>
      </c>
      <c r="D6264" t="s">
        <v>1357</v>
      </c>
      <c r="E6264" t="s">
        <v>1227</v>
      </c>
      <c r="F6264" t="s">
        <v>1430</v>
      </c>
      <c r="G6264" t="s">
        <v>1431</v>
      </c>
      <c r="H6264" t="s">
        <v>1470</v>
      </c>
      <c r="M6264" s="4">
        <v>3</v>
      </c>
      <c r="N6264" s="4">
        <v>1</v>
      </c>
      <c r="O6264" s="4">
        <v>3</v>
      </c>
      <c r="Q6264">
        <v>6</v>
      </c>
      <c r="R6264">
        <v>7</v>
      </c>
      <c r="S6264">
        <v>7</v>
      </c>
    </row>
    <row r="6265" spans="1:114" x14ac:dyDescent="0.25">
      <c r="A6265" t="s">
        <v>825</v>
      </c>
      <c r="B6265" s="1">
        <v>44739</v>
      </c>
      <c r="C6265" s="3">
        <v>0.40763888888888888</v>
      </c>
      <c r="D6265" t="s">
        <v>1357</v>
      </c>
      <c r="E6265" t="s">
        <v>1227</v>
      </c>
      <c r="F6265" t="s">
        <v>1435</v>
      </c>
      <c r="G6265" t="s">
        <v>1448</v>
      </c>
      <c r="L6265" t="s">
        <v>1473</v>
      </c>
      <c r="M6265" s="4">
        <v>3</v>
      </c>
      <c r="N6265" s="4">
        <v>1</v>
      </c>
      <c r="O6265" s="4">
        <v>3</v>
      </c>
    </row>
    <row r="6266" spans="1:114" x14ac:dyDescent="0.25">
      <c r="A6266" t="s">
        <v>826</v>
      </c>
      <c r="B6266" s="1">
        <v>44739</v>
      </c>
      <c r="C6266" s="3">
        <v>0.41944444444444445</v>
      </c>
      <c r="D6266" t="s">
        <v>1357</v>
      </c>
      <c r="E6266" t="s">
        <v>1228</v>
      </c>
      <c r="F6266" t="s">
        <v>1427</v>
      </c>
      <c r="G6266" t="s">
        <v>1434</v>
      </c>
      <c r="I6266" t="s">
        <v>1467</v>
      </c>
      <c r="M6266" s="4">
        <v>1</v>
      </c>
      <c r="N6266" s="4">
        <v>1</v>
      </c>
      <c r="O6266" s="4">
        <v>1</v>
      </c>
      <c r="Q6266">
        <v>2</v>
      </c>
    </row>
    <row r="6267" spans="1:114" x14ac:dyDescent="0.25">
      <c r="A6267" t="s">
        <v>826</v>
      </c>
      <c r="B6267" s="1">
        <v>44739</v>
      </c>
      <c r="C6267" s="3">
        <v>0.41944444444444445</v>
      </c>
      <c r="D6267" t="s">
        <v>1357</v>
      </c>
      <c r="E6267" t="s">
        <v>1228</v>
      </c>
      <c r="F6267" t="s">
        <v>1430</v>
      </c>
      <c r="G6267" t="s">
        <v>1431</v>
      </c>
      <c r="H6267" t="s">
        <v>1468</v>
      </c>
      <c r="M6267" s="4">
        <v>98</v>
      </c>
      <c r="N6267" s="4">
        <v>1</v>
      </c>
      <c r="O6267" s="4">
        <v>98</v>
      </c>
      <c r="Q6267">
        <v>2</v>
      </c>
      <c r="R6267">
        <v>2</v>
      </c>
      <c r="S6267">
        <v>2</v>
      </c>
      <c r="T6267">
        <v>2</v>
      </c>
      <c r="U6267">
        <v>2</v>
      </c>
      <c r="V6267">
        <v>2</v>
      </c>
      <c r="W6267">
        <v>2</v>
      </c>
      <c r="X6267">
        <v>2</v>
      </c>
      <c r="Y6267">
        <v>2</v>
      </c>
      <c r="Z6267">
        <v>2</v>
      </c>
      <c r="AA6267">
        <v>2</v>
      </c>
      <c r="AB6267">
        <v>2</v>
      </c>
      <c r="AC6267">
        <v>2</v>
      </c>
      <c r="AD6267">
        <v>2</v>
      </c>
      <c r="AE6267">
        <v>2</v>
      </c>
      <c r="AF6267">
        <v>2</v>
      </c>
      <c r="AG6267">
        <v>2</v>
      </c>
      <c r="AH6267">
        <v>2</v>
      </c>
      <c r="AI6267">
        <v>2</v>
      </c>
      <c r="AJ6267">
        <v>2</v>
      </c>
      <c r="AK6267">
        <v>2</v>
      </c>
      <c r="AL6267">
        <v>2</v>
      </c>
      <c r="AM6267">
        <v>2</v>
      </c>
      <c r="AN6267">
        <v>2</v>
      </c>
      <c r="AO6267">
        <v>2</v>
      </c>
      <c r="AP6267">
        <v>2</v>
      </c>
      <c r="AQ6267">
        <v>2</v>
      </c>
      <c r="AR6267">
        <v>2</v>
      </c>
      <c r="AS6267">
        <v>2</v>
      </c>
      <c r="AT6267">
        <v>2</v>
      </c>
      <c r="AU6267">
        <v>2</v>
      </c>
      <c r="AV6267">
        <v>2</v>
      </c>
      <c r="AW6267">
        <v>2</v>
      </c>
      <c r="AX6267">
        <v>2</v>
      </c>
      <c r="AY6267">
        <v>2</v>
      </c>
      <c r="AZ6267">
        <v>2</v>
      </c>
      <c r="BA6267">
        <v>2</v>
      </c>
      <c r="BB6267">
        <v>2</v>
      </c>
      <c r="BC6267">
        <v>2</v>
      </c>
      <c r="BD6267">
        <v>2</v>
      </c>
      <c r="BE6267">
        <v>2</v>
      </c>
      <c r="BF6267">
        <v>2</v>
      </c>
      <c r="BG6267">
        <v>2</v>
      </c>
      <c r="BH6267">
        <v>2</v>
      </c>
      <c r="BI6267">
        <v>2</v>
      </c>
      <c r="BJ6267">
        <v>2</v>
      </c>
      <c r="BK6267">
        <v>2</v>
      </c>
      <c r="BL6267">
        <v>2</v>
      </c>
      <c r="BM6267">
        <v>2</v>
      </c>
      <c r="BN6267">
        <v>2</v>
      </c>
      <c r="BO6267">
        <v>2</v>
      </c>
      <c r="BP6267">
        <v>2</v>
      </c>
      <c r="BQ6267">
        <v>3</v>
      </c>
      <c r="BR6267">
        <v>3</v>
      </c>
      <c r="BS6267">
        <v>3</v>
      </c>
      <c r="BT6267">
        <v>3</v>
      </c>
      <c r="BU6267">
        <v>3</v>
      </c>
      <c r="BV6267">
        <v>3</v>
      </c>
      <c r="BW6267">
        <v>3</v>
      </c>
      <c r="BX6267">
        <v>3</v>
      </c>
      <c r="BY6267">
        <v>3</v>
      </c>
      <c r="BZ6267">
        <v>3</v>
      </c>
      <c r="CA6267">
        <v>3</v>
      </c>
      <c r="CB6267">
        <v>3</v>
      </c>
      <c r="CC6267">
        <v>3</v>
      </c>
      <c r="CD6267">
        <v>3</v>
      </c>
      <c r="CE6267">
        <v>3</v>
      </c>
      <c r="CF6267">
        <v>3</v>
      </c>
      <c r="CG6267">
        <v>3</v>
      </c>
      <c r="CH6267">
        <v>3</v>
      </c>
      <c r="CI6267">
        <v>3</v>
      </c>
      <c r="CJ6267">
        <v>3</v>
      </c>
      <c r="CK6267">
        <v>3</v>
      </c>
      <c r="CL6267">
        <v>3</v>
      </c>
      <c r="CM6267">
        <v>3</v>
      </c>
      <c r="CN6267">
        <v>3</v>
      </c>
      <c r="CO6267">
        <v>3</v>
      </c>
      <c r="CP6267">
        <v>3</v>
      </c>
      <c r="CQ6267">
        <v>3</v>
      </c>
      <c r="CR6267">
        <v>3</v>
      </c>
      <c r="CS6267">
        <v>3</v>
      </c>
      <c r="CT6267">
        <v>3</v>
      </c>
      <c r="CU6267">
        <v>3</v>
      </c>
      <c r="CV6267">
        <v>3</v>
      </c>
      <c r="CW6267">
        <v>4</v>
      </c>
      <c r="CX6267">
        <v>4</v>
      </c>
      <c r="CY6267">
        <v>4</v>
      </c>
      <c r="CZ6267">
        <v>4</v>
      </c>
      <c r="DA6267">
        <v>4</v>
      </c>
      <c r="DB6267">
        <v>4</v>
      </c>
      <c r="DC6267">
        <v>4</v>
      </c>
      <c r="DD6267">
        <v>4</v>
      </c>
      <c r="DE6267">
        <v>4</v>
      </c>
      <c r="DF6267">
        <v>4</v>
      </c>
      <c r="DG6267">
        <v>4</v>
      </c>
      <c r="DH6267">
        <v>4</v>
      </c>
      <c r="DI6267">
        <v>5</v>
      </c>
      <c r="DJ6267">
        <v>5</v>
      </c>
    </row>
    <row r="6268" spans="1:114" x14ac:dyDescent="0.25">
      <c r="A6268" t="s">
        <v>826</v>
      </c>
      <c r="B6268" s="1">
        <v>44739</v>
      </c>
      <c r="C6268" s="3">
        <v>0.41944444444444445</v>
      </c>
      <c r="D6268" t="s">
        <v>1357</v>
      </c>
      <c r="E6268" t="s">
        <v>1228</v>
      </c>
      <c r="F6268" t="s">
        <v>1430</v>
      </c>
      <c r="G6268" t="s">
        <v>1431</v>
      </c>
      <c r="H6268" t="s">
        <v>1468</v>
      </c>
      <c r="L6268" t="s">
        <v>1474</v>
      </c>
      <c r="M6268" s="4">
        <v>4</v>
      </c>
      <c r="N6268" s="4">
        <v>1</v>
      </c>
      <c r="O6268" s="4">
        <v>4</v>
      </c>
    </row>
    <row r="6269" spans="1:114" x14ac:dyDescent="0.25">
      <c r="A6269" t="s">
        <v>826</v>
      </c>
      <c r="B6269" s="1">
        <v>44739</v>
      </c>
      <c r="C6269" s="3">
        <v>0.41944444444444445</v>
      </c>
      <c r="D6269" t="s">
        <v>1357</v>
      </c>
      <c r="E6269" t="s">
        <v>1228</v>
      </c>
      <c r="F6269" t="s">
        <v>1430</v>
      </c>
      <c r="G6269" t="s">
        <v>1431</v>
      </c>
      <c r="H6269" t="s">
        <v>1468</v>
      </c>
      <c r="L6269" t="s">
        <v>1473</v>
      </c>
      <c r="M6269" s="4">
        <v>647</v>
      </c>
      <c r="N6269" s="4">
        <v>1</v>
      </c>
      <c r="O6269" s="4">
        <v>647</v>
      </c>
    </row>
    <row r="6270" spans="1:114" x14ac:dyDescent="0.25">
      <c r="A6270" t="s">
        <v>826</v>
      </c>
      <c r="B6270" s="1">
        <v>44739</v>
      </c>
      <c r="C6270" s="3">
        <v>0.41944444444444445</v>
      </c>
      <c r="D6270" t="s">
        <v>1357</v>
      </c>
      <c r="E6270" t="s">
        <v>1228</v>
      </c>
      <c r="F6270" t="s">
        <v>1430</v>
      </c>
      <c r="G6270" t="s">
        <v>1431</v>
      </c>
      <c r="H6270" t="s">
        <v>1470</v>
      </c>
      <c r="M6270" s="4">
        <v>2</v>
      </c>
      <c r="N6270" s="4">
        <v>1</v>
      </c>
      <c r="O6270" s="4">
        <v>2</v>
      </c>
      <c r="Q6270">
        <v>6</v>
      </c>
      <c r="R6270">
        <v>6</v>
      </c>
    </row>
    <row r="6271" spans="1:114" x14ac:dyDescent="0.25">
      <c r="A6271" t="s">
        <v>826</v>
      </c>
      <c r="B6271" s="1">
        <v>44739</v>
      </c>
      <c r="C6271" s="3">
        <v>0.41944444444444445</v>
      </c>
      <c r="D6271" t="s">
        <v>1357</v>
      </c>
      <c r="E6271" t="s">
        <v>1228</v>
      </c>
      <c r="F6271" t="s">
        <v>1430</v>
      </c>
      <c r="G6271" t="s">
        <v>1431</v>
      </c>
      <c r="H6271" t="s">
        <v>1470</v>
      </c>
      <c r="L6271" t="s">
        <v>1473</v>
      </c>
      <c r="M6271" s="4">
        <v>12</v>
      </c>
      <c r="N6271" s="4">
        <v>1</v>
      </c>
      <c r="O6271" s="4">
        <v>12</v>
      </c>
    </row>
    <row r="6272" spans="1:114" x14ac:dyDescent="0.25">
      <c r="A6272" t="s">
        <v>826</v>
      </c>
      <c r="B6272" s="1">
        <v>44739</v>
      </c>
      <c r="C6272" s="3">
        <v>0.41944444444444445</v>
      </c>
      <c r="D6272" t="s">
        <v>1357</v>
      </c>
      <c r="E6272" t="s">
        <v>1228</v>
      </c>
      <c r="F6272" t="s">
        <v>1430</v>
      </c>
      <c r="G6272" t="s">
        <v>1447</v>
      </c>
      <c r="H6272" t="s">
        <v>1471</v>
      </c>
      <c r="M6272" s="4">
        <v>2</v>
      </c>
      <c r="N6272" s="4">
        <v>1</v>
      </c>
      <c r="O6272" s="4">
        <v>2</v>
      </c>
      <c r="Q6272">
        <v>7</v>
      </c>
      <c r="R6272">
        <v>11</v>
      </c>
    </row>
    <row r="6273" spans="1:40" x14ac:dyDescent="0.25">
      <c r="A6273" t="s">
        <v>826</v>
      </c>
      <c r="B6273" s="1">
        <v>44739</v>
      </c>
      <c r="C6273" s="3">
        <v>0.41944444444444445</v>
      </c>
      <c r="D6273" t="s">
        <v>1357</v>
      </c>
      <c r="E6273" t="s">
        <v>1228</v>
      </c>
      <c r="F6273" t="s">
        <v>1430</v>
      </c>
      <c r="G6273" t="s">
        <v>1447</v>
      </c>
      <c r="H6273" t="s">
        <v>1472</v>
      </c>
      <c r="J6273">
        <v>2</v>
      </c>
      <c r="K6273">
        <v>7</v>
      </c>
      <c r="M6273" s="4">
        <v>1</v>
      </c>
      <c r="N6273" s="4">
        <v>1</v>
      </c>
      <c r="O6273" s="4">
        <v>1</v>
      </c>
      <c r="Q6273">
        <v>8</v>
      </c>
    </row>
    <row r="6274" spans="1:40" x14ac:dyDescent="0.25">
      <c r="A6274" t="s">
        <v>826</v>
      </c>
      <c r="B6274" s="1">
        <v>44739</v>
      </c>
      <c r="C6274" s="3">
        <v>0.41944444444444445</v>
      </c>
      <c r="D6274" t="s">
        <v>1357</v>
      </c>
      <c r="E6274" t="s">
        <v>1228</v>
      </c>
      <c r="F6274" t="s">
        <v>1430</v>
      </c>
      <c r="G6274" t="s">
        <v>1447</v>
      </c>
      <c r="H6274" t="s">
        <v>1468</v>
      </c>
      <c r="M6274" s="4">
        <v>1</v>
      </c>
      <c r="N6274" s="4">
        <v>1</v>
      </c>
      <c r="O6274" s="4">
        <v>1</v>
      </c>
      <c r="Q6274">
        <v>2</v>
      </c>
    </row>
    <row r="6275" spans="1:40" x14ac:dyDescent="0.25">
      <c r="A6275" t="s">
        <v>826</v>
      </c>
      <c r="B6275" s="1">
        <v>44739</v>
      </c>
      <c r="C6275" s="3">
        <v>0.41944444444444445</v>
      </c>
      <c r="D6275" t="s">
        <v>1357</v>
      </c>
      <c r="E6275" t="s">
        <v>1228</v>
      </c>
      <c r="F6275" t="s">
        <v>1435</v>
      </c>
      <c r="G6275" t="s">
        <v>1448</v>
      </c>
      <c r="L6275" t="s">
        <v>1473</v>
      </c>
      <c r="M6275" s="4">
        <v>8</v>
      </c>
      <c r="N6275" s="4">
        <v>1</v>
      </c>
      <c r="O6275" s="4">
        <v>8</v>
      </c>
    </row>
    <row r="6276" spans="1:40" x14ac:dyDescent="0.25">
      <c r="A6276" t="s">
        <v>827</v>
      </c>
      <c r="B6276" s="1">
        <v>44739</v>
      </c>
      <c r="C6276" s="3">
        <v>0.44166666666666665</v>
      </c>
      <c r="D6276" t="s">
        <v>1358</v>
      </c>
      <c r="E6276" t="s">
        <v>1227</v>
      </c>
      <c r="F6276" t="s">
        <v>1435</v>
      </c>
      <c r="G6276" t="s">
        <v>1433</v>
      </c>
      <c r="M6276" s="4">
        <v>0</v>
      </c>
      <c r="N6276" s="4">
        <v>1</v>
      </c>
      <c r="O6276" s="4">
        <v>0</v>
      </c>
    </row>
    <row r="6277" spans="1:40" x14ac:dyDescent="0.25">
      <c r="A6277" t="s">
        <v>827</v>
      </c>
      <c r="B6277" s="1">
        <v>44739</v>
      </c>
      <c r="C6277" s="3">
        <v>0.44166666666666665</v>
      </c>
      <c r="D6277" t="s">
        <v>1358</v>
      </c>
      <c r="E6277" t="s">
        <v>1227</v>
      </c>
      <c r="F6277" t="s">
        <v>1435</v>
      </c>
      <c r="G6277" t="s">
        <v>1448</v>
      </c>
      <c r="L6277" t="s">
        <v>1473</v>
      </c>
      <c r="M6277" s="4">
        <v>2</v>
      </c>
      <c r="N6277" s="4">
        <v>1</v>
      </c>
      <c r="O6277" s="4">
        <v>2</v>
      </c>
    </row>
    <row r="6278" spans="1:40" x14ac:dyDescent="0.25">
      <c r="A6278" t="s">
        <v>828</v>
      </c>
      <c r="B6278" s="1">
        <v>44739</v>
      </c>
      <c r="C6278" s="3">
        <v>0.45277777777777778</v>
      </c>
      <c r="D6278" t="s">
        <v>1358</v>
      </c>
      <c r="E6278" t="s">
        <v>1228</v>
      </c>
      <c r="F6278" t="s">
        <v>1430</v>
      </c>
      <c r="G6278" t="s">
        <v>1431</v>
      </c>
      <c r="H6278" t="s">
        <v>1468</v>
      </c>
      <c r="M6278" s="4">
        <v>5</v>
      </c>
      <c r="N6278" s="4">
        <v>1</v>
      </c>
      <c r="O6278" s="4">
        <v>5</v>
      </c>
      <c r="Q6278">
        <v>2</v>
      </c>
      <c r="R6278">
        <v>2</v>
      </c>
      <c r="S6278">
        <v>2</v>
      </c>
      <c r="T6278">
        <v>2</v>
      </c>
      <c r="U6278">
        <v>3</v>
      </c>
    </row>
    <row r="6279" spans="1:40" x14ac:dyDescent="0.25">
      <c r="A6279" t="s">
        <v>828</v>
      </c>
      <c r="B6279" s="1">
        <v>44739</v>
      </c>
      <c r="C6279" s="3">
        <v>0.45277777777777778</v>
      </c>
      <c r="D6279" t="s">
        <v>1358</v>
      </c>
      <c r="E6279" t="s">
        <v>1228</v>
      </c>
      <c r="F6279" t="s">
        <v>1435</v>
      </c>
      <c r="G6279" t="s">
        <v>1448</v>
      </c>
      <c r="L6279" t="s">
        <v>1473</v>
      </c>
      <c r="M6279" s="4">
        <v>4</v>
      </c>
      <c r="N6279" s="4">
        <v>1</v>
      </c>
      <c r="O6279" s="4">
        <v>4</v>
      </c>
    </row>
    <row r="6280" spans="1:40" x14ac:dyDescent="0.25">
      <c r="A6280" t="s">
        <v>829</v>
      </c>
      <c r="B6280" s="1">
        <v>44739</v>
      </c>
      <c r="C6280" s="3">
        <v>0.47083333333333338</v>
      </c>
      <c r="D6280" t="s">
        <v>1358</v>
      </c>
      <c r="E6280" t="s">
        <v>1233</v>
      </c>
      <c r="F6280" t="s">
        <v>1427</v>
      </c>
      <c r="G6280" t="s">
        <v>1434</v>
      </c>
      <c r="I6280" t="s">
        <v>1467</v>
      </c>
      <c r="M6280" s="4">
        <v>2</v>
      </c>
      <c r="N6280" s="4">
        <v>1</v>
      </c>
      <c r="O6280" s="4">
        <v>2</v>
      </c>
      <c r="Q6280">
        <v>2</v>
      </c>
      <c r="R6280">
        <v>2.5</v>
      </c>
    </row>
    <row r="6281" spans="1:40" x14ac:dyDescent="0.25">
      <c r="A6281" t="s">
        <v>829</v>
      </c>
      <c r="B6281" s="1">
        <v>44739</v>
      </c>
      <c r="C6281" s="3">
        <v>0.47083333333333338</v>
      </c>
      <c r="D6281" t="s">
        <v>1358</v>
      </c>
      <c r="E6281" t="s">
        <v>1233</v>
      </c>
      <c r="F6281" t="s">
        <v>1427</v>
      </c>
      <c r="G6281" t="s">
        <v>1429</v>
      </c>
      <c r="I6281" t="s">
        <v>1469</v>
      </c>
      <c r="M6281" s="4">
        <v>1</v>
      </c>
      <c r="N6281" s="4">
        <v>1</v>
      </c>
      <c r="O6281" s="4">
        <v>1</v>
      </c>
      <c r="Q6281">
        <v>2</v>
      </c>
    </row>
    <row r="6282" spans="1:40" x14ac:dyDescent="0.25">
      <c r="A6282" t="s">
        <v>829</v>
      </c>
      <c r="B6282" s="1">
        <v>44739</v>
      </c>
      <c r="C6282" s="3">
        <v>0.47083333333333338</v>
      </c>
      <c r="D6282" t="s">
        <v>1358</v>
      </c>
      <c r="E6282" t="s">
        <v>1233</v>
      </c>
      <c r="F6282" t="s">
        <v>1427</v>
      </c>
      <c r="G6282" t="s">
        <v>1429</v>
      </c>
      <c r="I6282" t="s">
        <v>1467</v>
      </c>
      <c r="M6282" s="4">
        <v>11</v>
      </c>
      <c r="N6282" s="4">
        <v>1</v>
      </c>
      <c r="O6282" s="4">
        <v>11</v>
      </c>
      <c r="Q6282">
        <v>2</v>
      </c>
      <c r="R6282">
        <v>2</v>
      </c>
      <c r="S6282">
        <v>1.5</v>
      </c>
      <c r="T6282">
        <v>1.5</v>
      </c>
      <c r="U6282">
        <v>1.5</v>
      </c>
      <c r="V6282">
        <v>2</v>
      </c>
      <c r="W6282">
        <v>2</v>
      </c>
      <c r="X6282">
        <v>2</v>
      </c>
      <c r="Y6282">
        <v>1.5</v>
      </c>
      <c r="Z6282">
        <v>2.5</v>
      </c>
      <c r="AA6282">
        <v>1</v>
      </c>
    </row>
    <row r="6283" spans="1:40" x14ac:dyDescent="0.25">
      <c r="A6283" t="s">
        <v>830</v>
      </c>
      <c r="B6283" s="1">
        <v>44747</v>
      </c>
      <c r="C6283" s="3">
        <v>0.35486111111111113</v>
      </c>
      <c r="D6283" t="s">
        <v>1359</v>
      </c>
      <c r="E6283" t="s">
        <v>1227</v>
      </c>
      <c r="F6283" t="s">
        <v>1427</v>
      </c>
      <c r="G6283" t="s">
        <v>1434</v>
      </c>
      <c r="I6283" t="s">
        <v>1467</v>
      </c>
      <c r="M6283" s="4">
        <v>23</v>
      </c>
      <c r="N6283" s="4">
        <v>1</v>
      </c>
      <c r="O6283" s="4">
        <v>23</v>
      </c>
      <c r="Q6283">
        <v>3</v>
      </c>
      <c r="R6283">
        <v>4</v>
      </c>
      <c r="S6283">
        <v>3</v>
      </c>
      <c r="T6283">
        <v>3</v>
      </c>
      <c r="U6283">
        <v>3.5</v>
      </c>
      <c r="V6283">
        <v>3.5</v>
      </c>
      <c r="W6283">
        <v>4</v>
      </c>
      <c r="X6283">
        <v>2.5</v>
      </c>
      <c r="Y6283">
        <v>3</v>
      </c>
      <c r="Z6283">
        <v>3</v>
      </c>
      <c r="AA6283">
        <v>3</v>
      </c>
      <c r="AB6283">
        <v>3</v>
      </c>
      <c r="AC6283">
        <v>2</v>
      </c>
      <c r="AD6283">
        <v>3.5</v>
      </c>
      <c r="AE6283">
        <v>2</v>
      </c>
      <c r="AF6283">
        <v>1.5</v>
      </c>
      <c r="AG6283">
        <v>1.5</v>
      </c>
      <c r="AH6283">
        <v>1.5</v>
      </c>
      <c r="AI6283">
        <v>2</v>
      </c>
      <c r="AJ6283">
        <v>2</v>
      </c>
      <c r="AK6283">
        <v>2.5</v>
      </c>
      <c r="AL6283">
        <v>2.5</v>
      </c>
      <c r="AM6283">
        <v>3</v>
      </c>
    </row>
    <row r="6284" spans="1:40" x14ac:dyDescent="0.25">
      <c r="A6284" t="s">
        <v>830</v>
      </c>
      <c r="B6284" s="1">
        <v>44747</v>
      </c>
      <c r="C6284" s="3">
        <v>0.35486111111111113</v>
      </c>
      <c r="D6284" t="s">
        <v>1359</v>
      </c>
      <c r="E6284" t="s">
        <v>1227</v>
      </c>
      <c r="F6284" t="s">
        <v>1427</v>
      </c>
      <c r="G6284" t="s">
        <v>1429</v>
      </c>
      <c r="I6284" t="s">
        <v>1469</v>
      </c>
      <c r="M6284" s="4">
        <v>1</v>
      </c>
      <c r="N6284" s="4">
        <v>1</v>
      </c>
      <c r="O6284" s="4">
        <v>1</v>
      </c>
      <c r="Q6284">
        <v>4</v>
      </c>
    </row>
    <row r="6285" spans="1:40" x14ac:dyDescent="0.25">
      <c r="A6285" t="s">
        <v>830</v>
      </c>
      <c r="B6285" s="1">
        <v>44747</v>
      </c>
      <c r="C6285" s="3">
        <v>0.35486111111111113</v>
      </c>
      <c r="D6285" t="s">
        <v>1359</v>
      </c>
      <c r="E6285" t="s">
        <v>1227</v>
      </c>
      <c r="F6285" t="s">
        <v>1427</v>
      </c>
      <c r="G6285" t="s">
        <v>1429</v>
      </c>
      <c r="I6285" t="s">
        <v>1467</v>
      </c>
      <c r="M6285" s="4">
        <v>1</v>
      </c>
      <c r="N6285" s="4">
        <v>1</v>
      </c>
      <c r="O6285" s="4">
        <v>1</v>
      </c>
      <c r="Q6285">
        <v>1.5</v>
      </c>
    </row>
    <row r="6286" spans="1:40" x14ac:dyDescent="0.25">
      <c r="A6286" t="s">
        <v>830</v>
      </c>
      <c r="B6286" s="1">
        <v>44747</v>
      </c>
      <c r="C6286" s="3">
        <v>0.35486111111111113</v>
      </c>
      <c r="D6286" t="s">
        <v>1359</v>
      </c>
      <c r="E6286" t="s">
        <v>1227</v>
      </c>
      <c r="F6286" t="s">
        <v>1430</v>
      </c>
      <c r="G6286" t="s">
        <v>1431</v>
      </c>
      <c r="H6286" t="s">
        <v>1471</v>
      </c>
      <c r="L6286" t="s">
        <v>1474</v>
      </c>
      <c r="M6286" s="4">
        <v>1</v>
      </c>
      <c r="N6286" s="4">
        <v>1</v>
      </c>
      <c r="O6286" s="4">
        <v>1</v>
      </c>
    </row>
    <row r="6287" spans="1:40" x14ac:dyDescent="0.25">
      <c r="A6287" t="s">
        <v>830</v>
      </c>
      <c r="B6287" s="1">
        <v>44747</v>
      </c>
      <c r="C6287" s="3">
        <v>0.35486111111111113</v>
      </c>
      <c r="D6287" t="s">
        <v>1359</v>
      </c>
      <c r="E6287" t="s">
        <v>1227</v>
      </c>
      <c r="F6287" t="s">
        <v>1430</v>
      </c>
      <c r="G6287" t="s">
        <v>1431</v>
      </c>
      <c r="H6287" t="s">
        <v>1468</v>
      </c>
      <c r="M6287" s="4">
        <v>24</v>
      </c>
      <c r="N6287" s="4">
        <v>1</v>
      </c>
      <c r="O6287" s="4">
        <v>24</v>
      </c>
      <c r="Q6287">
        <v>3</v>
      </c>
      <c r="R6287">
        <v>4</v>
      </c>
      <c r="S6287">
        <v>2</v>
      </c>
      <c r="T6287">
        <v>3</v>
      </c>
      <c r="U6287">
        <v>2</v>
      </c>
      <c r="V6287">
        <v>4</v>
      </c>
      <c r="W6287">
        <v>2</v>
      </c>
      <c r="X6287">
        <v>1</v>
      </c>
      <c r="Y6287">
        <v>2</v>
      </c>
      <c r="Z6287">
        <v>2</v>
      </c>
      <c r="AA6287">
        <v>2</v>
      </c>
      <c r="AB6287">
        <v>2</v>
      </c>
      <c r="AC6287">
        <v>3</v>
      </c>
      <c r="AD6287">
        <v>3</v>
      </c>
      <c r="AE6287">
        <v>2</v>
      </c>
      <c r="AF6287">
        <v>2</v>
      </c>
      <c r="AG6287">
        <v>2</v>
      </c>
      <c r="AH6287">
        <v>2</v>
      </c>
      <c r="AI6287">
        <v>2</v>
      </c>
      <c r="AJ6287">
        <v>2</v>
      </c>
      <c r="AK6287">
        <v>2</v>
      </c>
      <c r="AL6287">
        <v>2</v>
      </c>
      <c r="AM6287">
        <v>2</v>
      </c>
      <c r="AN6287">
        <v>2</v>
      </c>
    </row>
    <row r="6288" spans="1:40" x14ac:dyDescent="0.25">
      <c r="A6288" t="s">
        <v>830</v>
      </c>
      <c r="B6288" s="1">
        <v>44747</v>
      </c>
      <c r="C6288" s="3">
        <v>0.35486111111111113</v>
      </c>
      <c r="D6288" t="s">
        <v>1359</v>
      </c>
      <c r="E6288" t="s">
        <v>1227</v>
      </c>
      <c r="F6288" t="s">
        <v>1435</v>
      </c>
      <c r="G6288" t="s">
        <v>1449</v>
      </c>
      <c r="L6288" t="s">
        <v>1473</v>
      </c>
      <c r="M6288" s="4">
        <v>1</v>
      </c>
      <c r="N6288" s="4">
        <v>1</v>
      </c>
      <c r="O6288" s="4">
        <v>1</v>
      </c>
    </row>
    <row r="6289" spans="1:65" x14ac:dyDescent="0.25">
      <c r="A6289" t="s">
        <v>830</v>
      </c>
      <c r="B6289" s="1">
        <v>44747</v>
      </c>
      <c r="C6289" s="3">
        <v>0.35486111111111113</v>
      </c>
      <c r="D6289" t="s">
        <v>1359</v>
      </c>
      <c r="E6289" t="s">
        <v>1227</v>
      </c>
      <c r="F6289" t="s">
        <v>1435</v>
      </c>
      <c r="G6289" t="s">
        <v>1448</v>
      </c>
      <c r="L6289" t="s">
        <v>1473</v>
      </c>
      <c r="M6289" s="4">
        <v>3</v>
      </c>
      <c r="N6289" s="4">
        <v>1</v>
      </c>
      <c r="O6289" s="4">
        <v>3</v>
      </c>
    </row>
    <row r="6290" spans="1:65" x14ac:dyDescent="0.25">
      <c r="A6290" t="s">
        <v>831</v>
      </c>
      <c r="B6290" s="1">
        <v>44747</v>
      </c>
      <c r="C6290" s="3">
        <v>0.37361111111111112</v>
      </c>
      <c r="D6290" t="s">
        <v>1359</v>
      </c>
      <c r="E6290" t="s">
        <v>1228</v>
      </c>
      <c r="F6290" t="s">
        <v>1427</v>
      </c>
      <c r="G6290" t="s">
        <v>1434</v>
      </c>
      <c r="I6290" t="s">
        <v>1469</v>
      </c>
      <c r="M6290" s="4">
        <v>1</v>
      </c>
      <c r="N6290" s="4">
        <v>1</v>
      </c>
      <c r="O6290" s="4">
        <v>1</v>
      </c>
      <c r="Q6290">
        <v>4.5</v>
      </c>
    </row>
    <row r="6291" spans="1:65" x14ac:dyDescent="0.25">
      <c r="A6291" t="s">
        <v>831</v>
      </c>
      <c r="B6291" s="1">
        <v>44747</v>
      </c>
      <c r="C6291" s="3">
        <v>0.37361111111111112</v>
      </c>
      <c r="D6291" t="s">
        <v>1359</v>
      </c>
      <c r="E6291" t="s">
        <v>1228</v>
      </c>
      <c r="F6291" t="s">
        <v>1427</v>
      </c>
      <c r="G6291" t="s">
        <v>1434</v>
      </c>
      <c r="I6291" t="s">
        <v>1467</v>
      </c>
      <c r="M6291" s="4">
        <v>49</v>
      </c>
      <c r="N6291" s="4">
        <v>1</v>
      </c>
      <c r="O6291" s="4">
        <v>49</v>
      </c>
      <c r="Q6291">
        <v>3</v>
      </c>
      <c r="R6291">
        <v>3</v>
      </c>
      <c r="S6291">
        <v>2</v>
      </c>
      <c r="T6291">
        <v>2.5</v>
      </c>
      <c r="U6291">
        <v>2.5</v>
      </c>
      <c r="V6291">
        <v>3</v>
      </c>
      <c r="W6291">
        <v>3</v>
      </c>
      <c r="X6291">
        <v>2.5</v>
      </c>
      <c r="Y6291">
        <v>2.5</v>
      </c>
      <c r="Z6291">
        <v>2.5</v>
      </c>
      <c r="AA6291">
        <v>2.5</v>
      </c>
      <c r="AB6291">
        <v>3.5</v>
      </c>
      <c r="AC6291">
        <v>2.5</v>
      </c>
      <c r="AD6291">
        <v>3.5</v>
      </c>
      <c r="AE6291">
        <v>3</v>
      </c>
      <c r="AF6291">
        <v>2</v>
      </c>
      <c r="AG6291">
        <v>3</v>
      </c>
      <c r="AH6291">
        <v>3</v>
      </c>
      <c r="AI6291">
        <v>4</v>
      </c>
      <c r="AJ6291">
        <v>2.5</v>
      </c>
      <c r="AK6291">
        <v>3</v>
      </c>
      <c r="AL6291">
        <v>2</v>
      </c>
      <c r="AM6291">
        <v>3.5</v>
      </c>
      <c r="AN6291">
        <v>3.5</v>
      </c>
      <c r="AO6291">
        <v>3</v>
      </c>
      <c r="AP6291">
        <v>3</v>
      </c>
      <c r="AQ6291">
        <v>2</v>
      </c>
      <c r="AR6291">
        <v>5</v>
      </c>
      <c r="AS6291">
        <v>4</v>
      </c>
      <c r="AT6291">
        <v>3</v>
      </c>
      <c r="AU6291">
        <v>3</v>
      </c>
      <c r="AV6291">
        <v>2</v>
      </c>
      <c r="AW6291">
        <v>3</v>
      </c>
      <c r="AX6291">
        <v>2.5</v>
      </c>
      <c r="AY6291">
        <v>2</v>
      </c>
      <c r="AZ6291">
        <v>3</v>
      </c>
      <c r="BA6291">
        <v>3</v>
      </c>
      <c r="BB6291">
        <v>3</v>
      </c>
      <c r="BC6291">
        <v>3</v>
      </c>
      <c r="BD6291">
        <v>3.5</v>
      </c>
      <c r="BE6291">
        <v>2</v>
      </c>
      <c r="BF6291">
        <v>2.5</v>
      </c>
      <c r="BG6291">
        <v>3</v>
      </c>
      <c r="BH6291">
        <v>3</v>
      </c>
      <c r="BI6291">
        <v>3</v>
      </c>
      <c r="BJ6291">
        <v>2.5</v>
      </c>
      <c r="BK6291">
        <v>3</v>
      </c>
      <c r="BL6291">
        <v>3</v>
      </c>
      <c r="BM6291">
        <v>4</v>
      </c>
    </row>
    <row r="6292" spans="1:65" x14ac:dyDescent="0.25">
      <c r="A6292" t="s">
        <v>831</v>
      </c>
      <c r="B6292" s="1">
        <v>44747</v>
      </c>
      <c r="C6292" s="3">
        <v>0.37361111111111112</v>
      </c>
      <c r="D6292" t="s">
        <v>1359</v>
      </c>
      <c r="E6292" t="s">
        <v>1228</v>
      </c>
      <c r="F6292" t="s">
        <v>1427</v>
      </c>
      <c r="G6292" t="s">
        <v>1434</v>
      </c>
      <c r="I6292" t="s">
        <v>1467</v>
      </c>
      <c r="L6292" t="s">
        <v>1473</v>
      </c>
      <c r="M6292" s="4">
        <v>17</v>
      </c>
      <c r="N6292" s="4">
        <v>1</v>
      </c>
      <c r="O6292" s="4">
        <v>17</v>
      </c>
    </row>
    <row r="6293" spans="1:65" x14ac:dyDescent="0.25">
      <c r="A6293" t="s">
        <v>831</v>
      </c>
      <c r="B6293" s="1">
        <v>44747</v>
      </c>
      <c r="C6293" s="3">
        <v>0.37361111111111112</v>
      </c>
      <c r="D6293" t="s">
        <v>1359</v>
      </c>
      <c r="E6293" t="s">
        <v>1228</v>
      </c>
      <c r="F6293" t="s">
        <v>1427</v>
      </c>
      <c r="G6293" t="s">
        <v>1428</v>
      </c>
      <c r="I6293" t="s">
        <v>1469</v>
      </c>
      <c r="M6293" s="4">
        <v>15</v>
      </c>
      <c r="N6293" s="4">
        <v>1</v>
      </c>
      <c r="O6293" s="4">
        <v>15</v>
      </c>
      <c r="Q6293">
        <v>4</v>
      </c>
      <c r="R6293">
        <v>4</v>
      </c>
      <c r="S6293">
        <v>5</v>
      </c>
      <c r="T6293">
        <v>4.5</v>
      </c>
      <c r="U6293">
        <v>4.5</v>
      </c>
      <c r="V6293">
        <v>5</v>
      </c>
      <c r="W6293">
        <v>5</v>
      </c>
      <c r="X6293">
        <v>6</v>
      </c>
      <c r="Y6293">
        <v>4.5</v>
      </c>
      <c r="Z6293">
        <v>5</v>
      </c>
      <c r="AA6293">
        <v>5</v>
      </c>
      <c r="AB6293">
        <v>5</v>
      </c>
      <c r="AC6293">
        <v>4</v>
      </c>
      <c r="AD6293">
        <v>5</v>
      </c>
      <c r="AE6293">
        <v>5</v>
      </c>
    </row>
    <row r="6294" spans="1:65" x14ac:dyDescent="0.25">
      <c r="A6294" t="s">
        <v>831</v>
      </c>
      <c r="B6294" s="1">
        <v>44747</v>
      </c>
      <c r="C6294" s="3">
        <v>0.37361111111111112</v>
      </c>
      <c r="D6294" t="s">
        <v>1359</v>
      </c>
      <c r="E6294" t="s">
        <v>1228</v>
      </c>
      <c r="F6294" t="s">
        <v>1427</v>
      </c>
      <c r="G6294" t="s">
        <v>1428</v>
      </c>
      <c r="I6294" t="s">
        <v>1467</v>
      </c>
      <c r="M6294" s="4">
        <v>35</v>
      </c>
      <c r="N6294" s="4">
        <v>1</v>
      </c>
      <c r="O6294" s="4">
        <v>35</v>
      </c>
      <c r="Q6294">
        <v>7.5</v>
      </c>
      <c r="R6294">
        <v>3</v>
      </c>
      <c r="S6294">
        <v>5.5</v>
      </c>
      <c r="T6294">
        <v>3.5</v>
      </c>
      <c r="U6294">
        <v>3</v>
      </c>
      <c r="V6294">
        <v>3</v>
      </c>
      <c r="W6294">
        <v>2</v>
      </c>
      <c r="X6294">
        <v>5</v>
      </c>
      <c r="Y6294">
        <v>5</v>
      </c>
      <c r="Z6294">
        <v>4</v>
      </c>
      <c r="AA6294">
        <v>3</v>
      </c>
      <c r="AB6294">
        <v>2.5</v>
      </c>
      <c r="AC6294">
        <v>3</v>
      </c>
      <c r="AD6294">
        <v>4.5</v>
      </c>
      <c r="AE6294">
        <v>3</v>
      </c>
      <c r="AF6294">
        <v>4.5</v>
      </c>
      <c r="AG6294">
        <v>3.5</v>
      </c>
      <c r="AH6294">
        <v>4</v>
      </c>
      <c r="AI6294">
        <v>2.5</v>
      </c>
      <c r="AJ6294">
        <v>3.5</v>
      </c>
      <c r="AK6294">
        <v>4</v>
      </c>
      <c r="AL6294">
        <v>3</v>
      </c>
      <c r="AM6294">
        <v>3</v>
      </c>
      <c r="AN6294">
        <v>3.5</v>
      </c>
      <c r="AO6294">
        <v>3</v>
      </c>
      <c r="AP6294">
        <v>3</v>
      </c>
      <c r="AQ6294">
        <v>8</v>
      </c>
      <c r="AR6294">
        <v>5.5</v>
      </c>
      <c r="AS6294">
        <v>3.5</v>
      </c>
      <c r="AT6294">
        <v>3</v>
      </c>
      <c r="AU6294">
        <v>2</v>
      </c>
      <c r="AV6294">
        <v>5.5</v>
      </c>
      <c r="AW6294">
        <v>3.5</v>
      </c>
      <c r="AX6294">
        <v>3.5</v>
      </c>
      <c r="AY6294">
        <v>6.5</v>
      </c>
    </row>
    <row r="6295" spans="1:65" x14ac:dyDescent="0.25">
      <c r="A6295" t="s">
        <v>831</v>
      </c>
      <c r="B6295" s="1">
        <v>44747</v>
      </c>
      <c r="C6295" s="3">
        <v>0.37361111111111112</v>
      </c>
      <c r="D6295" t="s">
        <v>1359</v>
      </c>
      <c r="E6295" t="s">
        <v>1228</v>
      </c>
      <c r="F6295" t="s">
        <v>1427</v>
      </c>
      <c r="G6295" t="s">
        <v>1428</v>
      </c>
      <c r="I6295" t="s">
        <v>1467</v>
      </c>
      <c r="L6295" t="s">
        <v>1473</v>
      </c>
      <c r="M6295" s="4">
        <v>61</v>
      </c>
      <c r="N6295" s="4">
        <v>1</v>
      </c>
      <c r="O6295" s="4">
        <v>61</v>
      </c>
    </row>
    <row r="6296" spans="1:65" x14ac:dyDescent="0.25">
      <c r="A6296" t="s">
        <v>831</v>
      </c>
      <c r="B6296" s="1">
        <v>44747</v>
      </c>
      <c r="C6296" s="3">
        <v>0.37361111111111112</v>
      </c>
      <c r="D6296" t="s">
        <v>1359</v>
      </c>
      <c r="E6296" t="s">
        <v>1228</v>
      </c>
      <c r="F6296" t="s">
        <v>1430</v>
      </c>
      <c r="G6296" t="s">
        <v>1431</v>
      </c>
      <c r="H6296" t="s">
        <v>1471</v>
      </c>
      <c r="M6296" s="4">
        <v>4</v>
      </c>
      <c r="N6296" s="4">
        <v>8</v>
      </c>
      <c r="O6296" s="4">
        <v>32</v>
      </c>
      <c r="Q6296">
        <v>7</v>
      </c>
      <c r="R6296">
        <v>7</v>
      </c>
      <c r="S6296">
        <v>6</v>
      </c>
      <c r="T6296">
        <v>7</v>
      </c>
    </row>
    <row r="6297" spans="1:65" x14ac:dyDescent="0.25">
      <c r="A6297" t="s">
        <v>831</v>
      </c>
      <c r="B6297" s="1">
        <v>44747</v>
      </c>
      <c r="C6297" s="3">
        <v>0.37361111111111112</v>
      </c>
      <c r="D6297" t="s">
        <v>1359</v>
      </c>
      <c r="E6297" t="s">
        <v>1228</v>
      </c>
      <c r="F6297" t="s">
        <v>1430</v>
      </c>
      <c r="G6297" t="s">
        <v>1431</v>
      </c>
      <c r="H6297" t="s">
        <v>1472</v>
      </c>
      <c r="J6297">
        <v>1</v>
      </c>
      <c r="K6297">
        <v>2</v>
      </c>
      <c r="M6297" s="4">
        <v>2</v>
      </c>
      <c r="N6297" s="4">
        <v>1.333</v>
      </c>
      <c r="O6297" s="4">
        <v>2.6659999999999999</v>
      </c>
      <c r="Q6297">
        <v>7</v>
      </c>
      <c r="R6297">
        <v>6</v>
      </c>
    </row>
    <row r="6298" spans="1:65" x14ac:dyDescent="0.25">
      <c r="A6298" t="s">
        <v>831</v>
      </c>
      <c r="B6298" s="1">
        <v>44747</v>
      </c>
      <c r="C6298" s="3">
        <v>0.37361111111111112</v>
      </c>
      <c r="D6298" t="s">
        <v>1359</v>
      </c>
      <c r="E6298" t="s">
        <v>1228</v>
      </c>
      <c r="F6298" t="s">
        <v>1430</v>
      </c>
      <c r="G6298" t="s">
        <v>1431</v>
      </c>
      <c r="H6298" t="s">
        <v>1472</v>
      </c>
      <c r="J6298">
        <v>1</v>
      </c>
      <c r="K6298">
        <v>4</v>
      </c>
      <c r="M6298" s="4">
        <v>1</v>
      </c>
      <c r="N6298" s="4">
        <v>1.333</v>
      </c>
      <c r="O6298" s="4">
        <v>1.333</v>
      </c>
      <c r="Q6298">
        <v>8</v>
      </c>
    </row>
    <row r="6299" spans="1:65" x14ac:dyDescent="0.25">
      <c r="A6299" t="s">
        <v>831</v>
      </c>
      <c r="B6299" s="1">
        <v>44747</v>
      </c>
      <c r="C6299" s="3">
        <v>0.37361111111111112</v>
      </c>
      <c r="D6299" t="s">
        <v>1359</v>
      </c>
      <c r="E6299" t="s">
        <v>1228</v>
      </c>
      <c r="F6299" t="s">
        <v>1430</v>
      </c>
      <c r="G6299" t="s">
        <v>1431</v>
      </c>
      <c r="H6299" t="s">
        <v>1472</v>
      </c>
      <c r="J6299">
        <v>1</v>
      </c>
      <c r="K6299">
        <v>8</v>
      </c>
      <c r="M6299" s="4">
        <v>2</v>
      </c>
      <c r="N6299" s="4">
        <v>1.333</v>
      </c>
      <c r="O6299" s="4">
        <v>2.6659999999999999</v>
      </c>
      <c r="Q6299">
        <v>7</v>
      </c>
      <c r="R6299">
        <v>7</v>
      </c>
    </row>
    <row r="6300" spans="1:65" x14ac:dyDescent="0.25">
      <c r="A6300" t="s">
        <v>831</v>
      </c>
      <c r="B6300" s="1">
        <v>44747</v>
      </c>
      <c r="C6300" s="3">
        <v>0.37361111111111112</v>
      </c>
      <c r="D6300" t="s">
        <v>1359</v>
      </c>
      <c r="E6300" t="s">
        <v>1228</v>
      </c>
      <c r="F6300" t="s">
        <v>1430</v>
      </c>
      <c r="G6300" t="s">
        <v>1431</v>
      </c>
      <c r="H6300" t="s">
        <v>1472</v>
      </c>
      <c r="J6300">
        <v>1</v>
      </c>
      <c r="K6300">
        <v>11</v>
      </c>
      <c r="M6300" s="4">
        <v>1</v>
      </c>
      <c r="N6300" s="4">
        <v>1.333</v>
      </c>
      <c r="O6300" s="4">
        <v>1.333</v>
      </c>
      <c r="Q6300">
        <v>7</v>
      </c>
    </row>
    <row r="6301" spans="1:65" x14ac:dyDescent="0.25">
      <c r="A6301" t="s">
        <v>831</v>
      </c>
      <c r="B6301" s="1">
        <v>44747</v>
      </c>
      <c r="C6301" s="3">
        <v>0.37361111111111112</v>
      </c>
      <c r="D6301" t="s">
        <v>1359</v>
      </c>
      <c r="E6301" t="s">
        <v>1228</v>
      </c>
      <c r="F6301" t="s">
        <v>1430</v>
      </c>
      <c r="G6301" t="s">
        <v>1431</v>
      </c>
      <c r="H6301" t="s">
        <v>1472</v>
      </c>
      <c r="J6301">
        <v>1</v>
      </c>
      <c r="K6301">
        <v>12</v>
      </c>
      <c r="M6301" s="4">
        <v>2</v>
      </c>
      <c r="N6301" s="4">
        <v>1.333</v>
      </c>
      <c r="O6301" s="4">
        <v>2.6659999999999999</v>
      </c>
      <c r="Q6301">
        <v>8</v>
      </c>
      <c r="R6301">
        <v>7</v>
      </c>
    </row>
    <row r="6302" spans="1:65" x14ac:dyDescent="0.25">
      <c r="A6302" t="s">
        <v>831</v>
      </c>
      <c r="B6302" s="1">
        <v>44747</v>
      </c>
      <c r="C6302" s="3">
        <v>0.37361111111111112</v>
      </c>
      <c r="D6302" t="s">
        <v>1359</v>
      </c>
      <c r="E6302" t="s">
        <v>1228</v>
      </c>
      <c r="F6302" t="s">
        <v>1430</v>
      </c>
      <c r="G6302" t="s">
        <v>1431</v>
      </c>
      <c r="H6302" t="s">
        <v>1472</v>
      </c>
      <c r="J6302">
        <v>2</v>
      </c>
      <c r="K6302">
        <v>4</v>
      </c>
      <c r="M6302" s="4">
        <v>2</v>
      </c>
      <c r="N6302" s="4">
        <v>1.333</v>
      </c>
      <c r="O6302" s="4">
        <v>2.6659999999999999</v>
      </c>
      <c r="Q6302">
        <v>6</v>
      </c>
      <c r="R6302">
        <v>6</v>
      </c>
    </row>
    <row r="6303" spans="1:65" x14ac:dyDescent="0.25">
      <c r="A6303" t="s">
        <v>831</v>
      </c>
      <c r="B6303" s="1">
        <v>44747</v>
      </c>
      <c r="C6303" s="3">
        <v>0.37361111111111112</v>
      </c>
      <c r="D6303" t="s">
        <v>1359</v>
      </c>
      <c r="E6303" t="s">
        <v>1228</v>
      </c>
      <c r="F6303" t="s">
        <v>1430</v>
      </c>
      <c r="G6303" t="s">
        <v>1431</v>
      </c>
      <c r="H6303" t="s">
        <v>1472</v>
      </c>
      <c r="J6303">
        <v>2</v>
      </c>
      <c r="K6303">
        <v>5</v>
      </c>
      <c r="M6303" s="4">
        <v>4</v>
      </c>
      <c r="N6303" s="4">
        <v>1.333</v>
      </c>
      <c r="O6303" s="4">
        <v>5.3319999999999999</v>
      </c>
      <c r="Q6303">
        <v>7</v>
      </c>
      <c r="R6303">
        <v>7</v>
      </c>
      <c r="S6303">
        <v>7</v>
      </c>
      <c r="T6303">
        <v>6</v>
      </c>
    </row>
    <row r="6304" spans="1:65" x14ac:dyDescent="0.25">
      <c r="A6304" t="s">
        <v>831</v>
      </c>
      <c r="B6304" s="1">
        <v>44747</v>
      </c>
      <c r="C6304" s="3">
        <v>0.37361111111111112</v>
      </c>
      <c r="D6304" t="s">
        <v>1359</v>
      </c>
      <c r="E6304" t="s">
        <v>1228</v>
      </c>
      <c r="F6304" t="s">
        <v>1430</v>
      </c>
      <c r="G6304" t="s">
        <v>1431</v>
      </c>
      <c r="H6304" t="s">
        <v>1472</v>
      </c>
      <c r="J6304">
        <v>2</v>
      </c>
      <c r="K6304">
        <v>6</v>
      </c>
      <c r="M6304" s="4">
        <v>2</v>
      </c>
      <c r="N6304" s="4">
        <v>1.333</v>
      </c>
      <c r="O6304" s="4">
        <v>2.6659999999999999</v>
      </c>
      <c r="Q6304">
        <v>7</v>
      </c>
      <c r="R6304">
        <v>6</v>
      </c>
    </row>
    <row r="6305" spans="1:82" x14ac:dyDescent="0.25">
      <c r="A6305" t="s">
        <v>831</v>
      </c>
      <c r="B6305" s="1">
        <v>44747</v>
      </c>
      <c r="C6305" s="3">
        <v>0.37361111111111112</v>
      </c>
      <c r="D6305" t="s">
        <v>1359</v>
      </c>
      <c r="E6305" t="s">
        <v>1228</v>
      </c>
      <c r="F6305" t="s">
        <v>1430</v>
      </c>
      <c r="G6305" t="s">
        <v>1431</v>
      </c>
      <c r="H6305" t="s">
        <v>1472</v>
      </c>
      <c r="J6305">
        <v>2</v>
      </c>
      <c r="K6305">
        <v>8</v>
      </c>
      <c r="M6305" s="4">
        <v>2</v>
      </c>
      <c r="N6305" s="4">
        <v>1.333</v>
      </c>
      <c r="O6305" s="4">
        <v>2.6659999999999999</v>
      </c>
      <c r="Q6305">
        <v>6</v>
      </c>
      <c r="R6305">
        <v>6</v>
      </c>
    </row>
    <row r="6306" spans="1:82" x14ac:dyDescent="0.25">
      <c r="A6306" t="s">
        <v>831</v>
      </c>
      <c r="B6306" s="1">
        <v>44747</v>
      </c>
      <c r="C6306" s="3">
        <v>0.37361111111111112</v>
      </c>
      <c r="D6306" t="s">
        <v>1359</v>
      </c>
      <c r="E6306" t="s">
        <v>1228</v>
      </c>
      <c r="F6306" t="s">
        <v>1430</v>
      </c>
      <c r="G6306" t="s">
        <v>1431</v>
      </c>
      <c r="H6306" t="s">
        <v>1472</v>
      </c>
      <c r="J6306">
        <v>2</v>
      </c>
      <c r="K6306">
        <v>9</v>
      </c>
      <c r="M6306" s="4">
        <v>1</v>
      </c>
      <c r="N6306" s="4">
        <v>1.333</v>
      </c>
      <c r="O6306" s="4">
        <v>1.333</v>
      </c>
      <c r="Q6306">
        <v>7</v>
      </c>
    </row>
    <row r="6307" spans="1:82" x14ac:dyDescent="0.25">
      <c r="A6307" t="s">
        <v>831</v>
      </c>
      <c r="B6307" s="1">
        <v>44747</v>
      </c>
      <c r="C6307" s="3">
        <v>0.37361111111111112</v>
      </c>
      <c r="D6307" t="s">
        <v>1359</v>
      </c>
      <c r="E6307" t="s">
        <v>1228</v>
      </c>
      <c r="F6307" t="s">
        <v>1430</v>
      </c>
      <c r="G6307" t="s">
        <v>1431</v>
      </c>
      <c r="H6307" t="s">
        <v>1472</v>
      </c>
      <c r="J6307">
        <v>2</v>
      </c>
      <c r="K6307">
        <v>10</v>
      </c>
      <c r="M6307" s="4">
        <v>2</v>
      </c>
      <c r="N6307" s="4">
        <v>1.333</v>
      </c>
      <c r="O6307" s="4">
        <v>2.6659999999999999</v>
      </c>
      <c r="Q6307">
        <v>7</v>
      </c>
      <c r="R6307">
        <v>7</v>
      </c>
    </row>
    <row r="6308" spans="1:82" x14ac:dyDescent="0.25">
      <c r="A6308" t="s">
        <v>831</v>
      </c>
      <c r="B6308" s="1">
        <v>44747</v>
      </c>
      <c r="C6308" s="3">
        <v>0.37361111111111112</v>
      </c>
      <c r="D6308" t="s">
        <v>1359</v>
      </c>
      <c r="E6308" t="s">
        <v>1228</v>
      </c>
      <c r="F6308" t="s">
        <v>1430</v>
      </c>
      <c r="G6308" t="s">
        <v>1431</v>
      </c>
      <c r="H6308" t="s">
        <v>1472</v>
      </c>
      <c r="J6308">
        <v>2</v>
      </c>
      <c r="K6308">
        <v>11</v>
      </c>
      <c r="M6308" s="4">
        <v>1</v>
      </c>
      <c r="N6308" s="4">
        <v>1.333</v>
      </c>
      <c r="O6308" s="4">
        <v>1.333</v>
      </c>
      <c r="Q6308">
        <v>8</v>
      </c>
    </row>
    <row r="6309" spans="1:82" x14ac:dyDescent="0.25">
      <c r="A6309" t="s">
        <v>831</v>
      </c>
      <c r="B6309" s="1">
        <v>44747</v>
      </c>
      <c r="C6309" s="3">
        <v>0.37361111111111112</v>
      </c>
      <c r="D6309" t="s">
        <v>1359</v>
      </c>
      <c r="E6309" t="s">
        <v>1228</v>
      </c>
      <c r="F6309" t="s">
        <v>1430</v>
      </c>
      <c r="G6309" t="s">
        <v>1431</v>
      </c>
      <c r="H6309" t="s">
        <v>1472</v>
      </c>
      <c r="J6309">
        <v>2</v>
      </c>
      <c r="K6309">
        <v>14</v>
      </c>
      <c r="M6309" s="4">
        <v>1</v>
      </c>
      <c r="N6309" s="4">
        <v>1.333</v>
      </c>
      <c r="O6309" s="4">
        <v>1.333</v>
      </c>
      <c r="Q6309">
        <v>7</v>
      </c>
    </row>
    <row r="6310" spans="1:82" x14ac:dyDescent="0.25">
      <c r="A6310" t="s">
        <v>831</v>
      </c>
      <c r="B6310" s="1">
        <v>44747</v>
      </c>
      <c r="C6310" s="3">
        <v>0.37361111111111112</v>
      </c>
      <c r="D6310" t="s">
        <v>1359</v>
      </c>
      <c r="E6310" t="s">
        <v>1228</v>
      </c>
      <c r="F6310" t="s">
        <v>1430</v>
      </c>
      <c r="G6310" t="s">
        <v>1431</v>
      </c>
      <c r="H6310" t="s">
        <v>1472</v>
      </c>
      <c r="J6310">
        <v>3</v>
      </c>
      <c r="K6310">
        <v>1</v>
      </c>
      <c r="M6310" s="4">
        <v>1</v>
      </c>
      <c r="N6310" s="4">
        <v>1.333</v>
      </c>
      <c r="O6310" s="4">
        <v>1.333</v>
      </c>
      <c r="Q6310">
        <v>7</v>
      </c>
    </row>
    <row r="6311" spans="1:82" x14ac:dyDescent="0.25">
      <c r="A6311" t="s">
        <v>831</v>
      </c>
      <c r="B6311" s="1">
        <v>44747</v>
      </c>
      <c r="C6311" s="3">
        <v>0.37361111111111112</v>
      </c>
      <c r="D6311" t="s">
        <v>1359</v>
      </c>
      <c r="E6311" t="s">
        <v>1228</v>
      </c>
      <c r="F6311" t="s">
        <v>1430</v>
      </c>
      <c r="G6311" t="s">
        <v>1431</v>
      </c>
      <c r="H6311" t="s">
        <v>1472</v>
      </c>
      <c r="J6311">
        <v>3</v>
      </c>
      <c r="K6311">
        <v>2</v>
      </c>
      <c r="M6311" s="4">
        <v>1</v>
      </c>
      <c r="N6311" s="4">
        <v>1.333</v>
      </c>
      <c r="O6311" s="4">
        <v>1.333</v>
      </c>
      <c r="Q6311">
        <v>7</v>
      </c>
    </row>
    <row r="6312" spans="1:82" x14ac:dyDescent="0.25">
      <c r="A6312" t="s">
        <v>831</v>
      </c>
      <c r="B6312" s="1">
        <v>44747</v>
      </c>
      <c r="C6312" s="3">
        <v>0.37361111111111112</v>
      </c>
      <c r="D6312" t="s">
        <v>1359</v>
      </c>
      <c r="E6312" t="s">
        <v>1228</v>
      </c>
      <c r="F6312" t="s">
        <v>1430</v>
      </c>
      <c r="G6312" t="s">
        <v>1431</v>
      </c>
      <c r="H6312" t="s">
        <v>1472</v>
      </c>
      <c r="J6312">
        <v>3</v>
      </c>
      <c r="K6312">
        <v>5</v>
      </c>
      <c r="M6312" s="4">
        <v>2</v>
      </c>
      <c r="N6312" s="4">
        <v>1.333</v>
      </c>
      <c r="O6312" s="4">
        <v>2.6659999999999999</v>
      </c>
      <c r="Q6312">
        <v>6</v>
      </c>
      <c r="R6312">
        <v>6</v>
      </c>
    </row>
    <row r="6313" spans="1:82" x14ac:dyDescent="0.25">
      <c r="A6313" t="s">
        <v>831</v>
      </c>
      <c r="B6313" s="1">
        <v>44747</v>
      </c>
      <c r="C6313" s="3">
        <v>0.37361111111111112</v>
      </c>
      <c r="D6313" t="s">
        <v>1359</v>
      </c>
      <c r="E6313" t="s">
        <v>1228</v>
      </c>
      <c r="F6313" t="s">
        <v>1430</v>
      </c>
      <c r="G6313" t="s">
        <v>1431</v>
      </c>
      <c r="H6313" t="s">
        <v>1472</v>
      </c>
      <c r="J6313">
        <v>3</v>
      </c>
      <c r="K6313">
        <v>6</v>
      </c>
      <c r="M6313" s="4">
        <v>3</v>
      </c>
      <c r="N6313" s="4">
        <v>1.333</v>
      </c>
      <c r="O6313" s="4">
        <v>3.9989999999999997</v>
      </c>
      <c r="Q6313">
        <v>6</v>
      </c>
      <c r="R6313">
        <v>7</v>
      </c>
      <c r="S6313">
        <v>7</v>
      </c>
    </row>
    <row r="6314" spans="1:82" x14ac:dyDescent="0.25">
      <c r="A6314" t="s">
        <v>831</v>
      </c>
      <c r="B6314" s="1">
        <v>44747</v>
      </c>
      <c r="C6314" s="3">
        <v>0.37361111111111112</v>
      </c>
      <c r="D6314" t="s">
        <v>1359</v>
      </c>
      <c r="E6314" t="s">
        <v>1228</v>
      </c>
      <c r="F6314" t="s">
        <v>1430</v>
      </c>
      <c r="G6314" t="s">
        <v>1431</v>
      </c>
      <c r="H6314" t="s">
        <v>1472</v>
      </c>
      <c r="L6314" t="s">
        <v>1473</v>
      </c>
      <c r="M6314" s="4">
        <v>74</v>
      </c>
      <c r="N6314" s="4">
        <v>1.333</v>
      </c>
      <c r="O6314" s="4">
        <v>98.641999999999996</v>
      </c>
    </row>
    <row r="6315" spans="1:82" x14ac:dyDescent="0.25">
      <c r="A6315" t="s">
        <v>831</v>
      </c>
      <c r="B6315" s="1">
        <v>44747</v>
      </c>
      <c r="C6315" s="3">
        <v>0.37361111111111112</v>
      </c>
      <c r="D6315" t="s">
        <v>1359</v>
      </c>
      <c r="E6315" t="s">
        <v>1228</v>
      </c>
      <c r="F6315" t="s">
        <v>1430</v>
      </c>
      <c r="G6315" t="s">
        <v>1431</v>
      </c>
      <c r="H6315" t="s">
        <v>1468</v>
      </c>
      <c r="M6315" s="4">
        <v>66</v>
      </c>
      <c r="N6315" s="4">
        <v>8</v>
      </c>
      <c r="O6315" s="4">
        <v>528</v>
      </c>
      <c r="Q6315">
        <v>4</v>
      </c>
      <c r="R6315">
        <v>3</v>
      </c>
      <c r="S6315">
        <v>4</v>
      </c>
      <c r="T6315">
        <v>3</v>
      </c>
      <c r="U6315">
        <v>2</v>
      </c>
      <c r="V6315">
        <v>6</v>
      </c>
      <c r="W6315">
        <v>2</v>
      </c>
      <c r="X6315">
        <v>5</v>
      </c>
      <c r="Y6315">
        <v>3</v>
      </c>
      <c r="Z6315">
        <v>2</v>
      </c>
      <c r="AA6315">
        <v>5</v>
      </c>
      <c r="AB6315">
        <v>3</v>
      </c>
      <c r="AC6315">
        <v>2</v>
      </c>
      <c r="AD6315">
        <v>3</v>
      </c>
      <c r="AE6315">
        <v>2</v>
      </c>
      <c r="AF6315">
        <v>3</v>
      </c>
      <c r="AG6315">
        <v>3</v>
      </c>
      <c r="AH6315">
        <v>2</v>
      </c>
      <c r="AI6315">
        <v>5</v>
      </c>
      <c r="AJ6315">
        <v>2</v>
      </c>
      <c r="AK6315">
        <v>1</v>
      </c>
      <c r="AL6315">
        <v>3</v>
      </c>
      <c r="AM6315">
        <v>3</v>
      </c>
      <c r="AN6315">
        <v>3</v>
      </c>
      <c r="AO6315">
        <v>3</v>
      </c>
      <c r="AP6315">
        <v>5</v>
      </c>
      <c r="AQ6315">
        <v>3</v>
      </c>
      <c r="AR6315">
        <v>3</v>
      </c>
      <c r="AS6315">
        <v>3</v>
      </c>
      <c r="AT6315">
        <v>4</v>
      </c>
      <c r="AU6315">
        <v>2</v>
      </c>
      <c r="AV6315">
        <v>2</v>
      </c>
      <c r="AW6315">
        <v>5</v>
      </c>
      <c r="AX6315">
        <v>3</v>
      </c>
      <c r="AY6315">
        <v>2</v>
      </c>
      <c r="AZ6315">
        <v>5</v>
      </c>
      <c r="BA6315">
        <v>2</v>
      </c>
      <c r="BB6315">
        <v>3</v>
      </c>
      <c r="BC6315">
        <v>2</v>
      </c>
      <c r="BD6315">
        <v>2</v>
      </c>
      <c r="BE6315">
        <v>4</v>
      </c>
      <c r="BF6315">
        <v>5</v>
      </c>
      <c r="BG6315">
        <v>3</v>
      </c>
      <c r="BH6315">
        <v>2</v>
      </c>
      <c r="BI6315">
        <v>2</v>
      </c>
      <c r="BJ6315">
        <v>4</v>
      </c>
      <c r="BK6315">
        <v>5</v>
      </c>
      <c r="BL6315">
        <v>2</v>
      </c>
      <c r="BM6315">
        <v>3</v>
      </c>
      <c r="BN6315">
        <v>2</v>
      </c>
      <c r="BO6315">
        <v>4</v>
      </c>
      <c r="BP6315">
        <v>2</v>
      </c>
      <c r="BQ6315">
        <v>3</v>
      </c>
      <c r="BR6315">
        <v>2</v>
      </c>
      <c r="BS6315">
        <v>3</v>
      </c>
      <c r="BT6315">
        <v>3</v>
      </c>
      <c r="BU6315">
        <v>3</v>
      </c>
      <c r="BV6315">
        <v>3</v>
      </c>
      <c r="BW6315">
        <v>2</v>
      </c>
      <c r="BX6315">
        <v>2</v>
      </c>
      <c r="BY6315">
        <v>3</v>
      </c>
      <c r="BZ6315">
        <v>3</v>
      </c>
      <c r="CA6315">
        <v>2</v>
      </c>
      <c r="CB6315">
        <v>4</v>
      </c>
      <c r="CC6315">
        <v>5</v>
      </c>
      <c r="CD6315">
        <v>4</v>
      </c>
    </row>
    <row r="6316" spans="1:82" x14ac:dyDescent="0.25">
      <c r="A6316" t="s">
        <v>831</v>
      </c>
      <c r="B6316" s="1">
        <v>44747</v>
      </c>
      <c r="C6316" s="3">
        <v>0.37361111111111112</v>
      </c>
      <c r="D6316" t="s">
        <v>1359</v>
      </c>
      <c r="E6316" t="s">
        <v>1228</v>
      </c>
      <c r="F6316" t="s">
        <v>1430</v>
      </c>
      <c r="G6316" t="s">
        <v>1431</v>
      </c>
      <c r="H6316" t="s">
        <v>1468</v>
      </c>
      <c r="L6316" t="s">
        <v>1474</v>
      </c>
      <c r="M6316" s="4">
        <v>3</v>
      </c>
      <c r="N6316" s="4">
        <v>8</v>
      </c>
      <c r="O6316" s="4">
        <v>24</v>
      </c>
    </row>
    <row r="6317" spans="1:82" x14ac:dyDescent="0.25">
      <c r="A6317" t="s">
        <v>831</v>
      </c>
      <c r="B6317" s="1">
        <v>44747</v>
      </c>
      <c r="C6317" s="3">
        <v>0.37361111111111112</v>
      </c>
      <c r="D6317" t="s">
        <v>1359</v>
      </c>
      <c r="E6317" t="s">
        <v>1228</v>
      </c>
      <c r="F6317" t="s">
        <v>1430</v>
      </c>
      <c r="G6317" t="s">
        <v>1431</v>
      </c>
      <c r="H6317" t="s">
        <v>1468</v>
      </c>
      <c r="L6317" t="s">
        <v>1473</v>
      </c>
      <c r="M6317" s="4">
        <v>393</v>
      </c>
      <c r="N6317" s="4">
        <v>8</v>
      </c>
      <c r="O6317" s="4">
        <v>3144</v>
      </c>
    </row>
    <row r="6318" spans="1:82" x14ac:dyDescent="0.25">
      <c r="A6318" t="s">
        <v>831</v>
      </c>
      <c r="B6318" s="1">
        <v>44747</v>
      </c>
      <c r="C6318" s="3">
        <v>0.37361111111111112</v>
      </c>
      <c r="D6318" t="s">
        <v>1359</v>
      </c>
      <c r="E6318" t="s">
        <v>1228</v>
      </c>
      <c r="F6318" t="s">
        <v>1430</v>
      </c>
      <c r="G6318" t="s">
        <v>1431</v>
      </c>
      <c r="H6318" t="s">
        <v>1470</v>
      </c>
      <c r="M6318" s="4">
        <v>30</v>
      </c>
      <c r="N6318" s="4">
        <v>8</v>
      </c>
      <c r="O6318" s="4">
        <v>240</v>
      </c>
      <c r="Q6318">
        <v>7</v>
      </c>
      <c r="R6318">
        <v>7</v>
      </c>
      <c r="S6318">
        <v>7</v>
      </c>
      <c r="T6318">
        <v>6</v>
      </c>
      <c r="U6318">
        <v>6</v>
      </c>
      <c r="V6318">
        <v>6</v>
      </c>
      <c r="W6318">
        <v>7</v>
      </c>
      <c r="X6318">
        <v>7</v>
      </c>
      <c r="Y6318">
        <v>7</v>
      </c>
      <c r="Z6318">
        <v>6</v>
      </c>
      <c r="AA6318">
        <v>7</v>
      </c>
      <c r="AB6318">
        <v>7</v>
      </c>
      <c r="AC6318">
        <v>5</v>
      </c>
      <c r="AD6318">
        <v>7</v>
      </c>
      <c r="AE6318">
        <v>7</v>
      </c>
      <c r="AF6318">
        <v>6</v>
      </c>
      <c r="AG6318">
        <v>6</v>
      </c>
      <c r="AH6318">
        <v>6</v>
      </c>
      <c r="AI6318">
        <v>7</v>
      </c>
      <c r="AJ6318">
        <v>6</v>
      </c>
      <c r="AK6318">
        <v>6</v>
      </c>
      <c r="AL6318">
        <v>6</v>
      </c>
      <c r="AM6318">
        <v>6</v>
      </c>
      <c r="AN6318">
        <v>7</v>
      </c>
      <c r="AO6318">
        <v>7</v>
      </c>
      <c r="AP6318">
        <v>6</v>
      </c>
      <c r="AQ6318">
        <v>6</v>
      </c>
      <c r="AR6318">
        <v>6</v>
      </c>
      <c r="AS6318">
        <v>6</v>
      </c>
      <c r="AT6318">
        <v>7</v>
      </c>
    </row>
    <row r="6319" spans="1:82" x14ac:dyDescent="0.25">
      <c r="A6319" t="s">
        <v>831</v>
      </c>
      <c r="B6319" s="1">
        <v>44747</v>
      </c>
      <c r="C6319" s="3">
        <v>0.37361111111111112</v>
      </c>
      <c r="D6319" t="s">
        <v>1359</v>
      </c>
      <c r="E6319" t="s">
        <v>1228</v>
      </c>
      <c r="F6319" t="s">
        <v>1430</v>
      </c>
      <c r="G6319" t="s">
        <v>1431</v>
      </c>
      <c r="H6319" t="s">
        <v>1470</v>
      </c>
      <c r="L6319" t="s">
        <v>1473</v>
      </c>
      <c r="M6319" s="4">
        <v>25</v>
      </c>
      <c r="N6319" s="4">
        <v>8</v>
      </c>
      <c r="O6319" s="4">
        <v>200</v>
      </c>
    </row>
    <row r="6320" spans="1:82" x14ac:dyDescent="0.25">
      <c r="A6320" t="s">
        <v>831</v>
      </c>
      <c r="B6320" s="1">
        <v>44747</v>
      </c>
      <c r="C6320" s="3">
        <v>0.37361111111111112</v>
      </c>
      <c r="D6320" t="s">
        <v>1359</v>
      </c>
      <c r="E6320" t="s">
        <v>1228</v>
      </c>
      <c r="F6320" t="s">
        <v>1435</v>
      </c>
      <c r="G6320" t="s">
        <v>1448</v>
      </c>
      <c r="L6320" t="s">
        <v>1473</v>
      </c>
      <c r="M6320" s="4">
        <v>184</v>
      </c>
      <c r="N6320" s="4">
        <v>1</v>
      </c>
      <c r="O6320" s="4">
        <v>184</v>
      </c>
    </row>
    <row r="6321" spans="1:49" x14ac:dyDescent="0.25">
      <c r="A6321" t="s">
        <v>832</v>
      </c>
      <c r="B6321" s="1">
        <v>44747</v>
      </c>
      <c r="C6321" s="3">
        <v>0.3923611111111111</v>
      </c>
      <c r="D6321" t="s">
        <v>1359</v>
      </c>
      <c r="E6321" t="s">
        <v>1233</v>
      </c>
      <c r="F6321" t="s">
        <v>1427</v>
      </c>
      <c r="G6321" t="s">
        <v>1434</v>
      </c>
      <c r="I6321" t="s">
        <v>1467</v>
      </c>
      <c r="M6321" s="4">
        <v>2</v>
      </c>
      <c r="N6321" s="4">
        <v>1</v>
      </c>
      <c r="O6321" s="4">
        <v>2</v>
      </c>
      <c r="Q6321">
        <v>2.5</v>
      </c>
      <c r="R6321">
        <v>3.5</v>
      </c>
    </row>
    <row r="6322" spans="1:49" x14ac:dyDescent="0.25">
      <c r="A6322" t="s">
        <v>832</v>
      </c>
      <c r="B6322" s="1">
        <v>44747</v>
      </c>
      <c r="C6322" s="3">
        <v>0.3923611111111111</v>
      </c>
      <c r="D6322" t="s">
        <v>1359</v>
      </c>
      <c r="E6322" t="s">
        <v>1233</v>
      </c>
      <c r="F6322" t="s">
        <v>1430</v>
      </c>
      <c r="G6322" t="s">
        <v>1431</v>
      </c>
      <c r="H6322" t="s">
        <v>1471</v>
      </c>
      <c r="M6322" s="4">
        <v>1</v>
      </c>
      <c r="N6322" s="4">
        <v>1</v>
      </c>
      <c r="O6322" s="4">
        <v>1</v>
      </c>
      <c r="Q6322">
        <v>6</v>
      </c>
    </row>
    <row r="6323" spans="1:49" x14ac:dyDescent="0.25">
      <c r="A6323" t="s">
        <v>832</v>
      </c>
      <c r="B6323" s="1">
        <v>44747</v>
      </c>
      <c r="C6323" s="3">
        <v>0.3923611111111111</v>
      </c>
      <c r="D6323" t="s">
        <v>1359</v>
      </c>
      <c r="E6323" t="s">
        <v>1233</v>
      </c>
      <c r="F6323" t="s">
        <v>1430</v>
      </c>
      <c r="G6323" t="s">
        <v>1431</v>
      </c>
      <c r="H6323" t="s">
        <v>1468</v>
      </c>
      <c r="M6323" s="4">
        <v>10</v>
      </c>
      <c r="N6323" s="4">
        <v>1</v>
      </c>
      <c r="O6323" s="4">
        <v>10</v>
      </c>
      <c r="Q6323">
        <v>2</v>
      </c>
      <c r="R6323">
        <v>3</v>
      </c>
      <c r="S6323">
        <v>3</v>
      </c>
      <c r="T6323">
        <v>3</v>
      </c>
      <c r="U6323">
        <v>3</v>
      </c>
      <c r="V6323">
        <v>4</v>
      </c>
      <c r="W6323">
        <v>4</v>
      </c>
      <c r="X6323">
        <v>4</v>
      </c>
      <c r="Y6323">
        <v>4</v>
      </c>
      <c r="Z6323">
        <v>5</v>
      </c>
    </row>
    <row r="6324" spans="1:49" x14ac:dyDescent="0.25">
      <c r="A6324" t="s">
        <v>832</v>
      </c>
      <c r="B6324" s="1">
        <v>44747</v>
      </c>
      <c r="C6324" s="3">
        <v>0.3923611111111111</v>
      </c>
      <c r="D6324" t="s">
        <v>1359</v>
      </c>
      <c r="E6324" t="s">
        <v>1233</v>
      </c>
      <c r="F6324" t="s">
        <v>1430</v>
      </c>
      <c r="G6324" t="s">
        <v>1431</v>
      </c>
      <c r="H6324" t="s">
        <v>1468</v>
      </c>
      <c r="L6324" t="s">
        <v>1475</v>
      </c>
      <c r="M6324" s="4">
        <v>3</v>
      </c>
      <c r="N6324" s="4">
        <v>1</v>
      </c>
      <c r="O6324" s="4">
        <v>3</v>
      </c>
    </row>
    <row r="6325" spans="1:49" x14ac:dyDescent="0.25">
      <c r="A6325" t="s">
        <v>832</v>
      </c>
      <c r="B6325" s="1">
        <v>44747</v>
      </c>
      <c r="C6325" s="3">
        <v>0.3923611111111111</v>
      </c>
      <c r="D6325" t="s">
        <v>1359</v>
      </c>
      <c r="E6325" t="s">
        <v>1233</v>
      </c>
      <c r="F6325" t="s">
        <v>1430</v>
      </c>
      <c r="G6325" t="s">
        <v>1431</v>
      </c>
      <c r="H6325" t="s">
        <v>1470</v>
      </c>
      <c r="M6325" s="4">
        <v>4</v>
      </c>
      <c r="N6325" s="4">
        <v>1</v>
      </c>
      <c r="O6325" s="4">
        <v>4</v>
      </c>
      <c r="Q6325">
        <v>6</v>
      </c>
      <c r="R6325">
        <v>7</v>
      </c>
      <c r="S6325">
        <v>7</v>
      </c>
      <c r="T6325">
        <v>7</v>
      </c>
    </row>
    <row r="6326" spans="1:49" x14ac:dyDescent="0.25">
      <c r="A6326" t="s">
        <v>832</v>
      </c>
      <c r="B6326" s="1">
        <v>44747</v>
      </c>
      <c r="C6326" s="3">
        <v>0.3923611111111111</v>
      </c>
      <c r="D6326" t="s">
        <v>1359</v>
      </c>
      <c r="E6326" t="s">
        <v>1233</v>
      </c>
      <c r="F6326" t="s">
        <v>1430</v>
      </c>
      <c r="G6326" t="s">
        <v>1431</v>
      </c>
      <c r="H6326" t="s">
        <v>1470</v>
      </c>
      <c r="L6326" t="s">
        <v>1475</v>
      </c>
      <c r="M6326" s="4">
        <v>1</v>
      </c>
      <c r="N6326" s="4">
        <v>1</v>
      </c>
      <c r="O6326" s="4">
        <v>1</v>
      </c>
    </row>
    <row r="6327" spans="1:49" x14ac:dyDescent="0.25">
      <c r="A6327" t="s">
        <v>832</v>
      </c>
      <c r="B6327" s="1">
        <v>44747</v>
      </c>
      <c r="C6327" s="3">
        <v>0.3923611111111111</v>
      </c>
      <c r="D6327" t="s">
        <v>1359</v>
      </c>
      <c r="E6327" t="s">
        <v>1233</v>
      </c>
      <c r="F6327" t="s">
        <v>1435</v>
      </c>
      <c r="G6327" t="s">
        <v>1448</v>
      </c>
      <c r="L6327" t="s">
        <v>1473</v>
      </c>
      <c r="M6327" s="4">
        <v>1</v>
      </c>
      <c r="N6327" s="4">
        <v>1</v>
      </c>
      <c r="O6327" s="4">
        <v>1</v>
      </c>
    </row>
    <row r="6328" spans="1:49" x14ac:dyDescent="0.25">
      <c r="A6328" t="s">
        <v>833</v>
      </c>
      <c r="B6328" s="1">
        <v>44747</v>
      </c>
      <c r="C6328" s="3">
        <v>0.4694444444444445</v>
      </c>
      <c r="D6328" t="s">
        <v>1360</v>
      </c>
      <c r="E6328" t="s">
        <v>1227</v>
      </c>
      <c r="F6328" t="s">
        <v>1435</v>
      </c>
      <c r="G6328" t="s">
        <v>1433</v>
      </c>
      <c r="M6328" s="4">
        <v>0</v>
      </c>
      <c r="N6328" s="4">
        <v>1</v>
      </c>
      <c r="O6328" s="4">
        <v>0</v>
      </c>
    </row>
    <row r="6329" spans="1:49" x14ac:dyDescent="0.25">
      <c r="A6329" t="s">
        <v>834</v>
      </c>
      <c r="B6329" s="1">
        <v>44747</v>
      </c>
      <c r="C6329" s="3">
        <v>0.48472222222222222</v>
      </c>
      <c r="D6329" t="s">
        <v>1360</v>
      </c>
      <c r="E6329" t="s">
        <v>1228</v>
      </c>
      <c r="F6329" t="s">
        <v>1427</v>
      </c>
      <c r="G6329" t="s">
        <v>1434</v>
      </c>
      <c r="I6329" t="s">
        <v>1467</v>
      </c>
      <c r="M6329" s="4">
        <v>3</v>
      </c>
      <c r="N6329" s="4">
        <v>1</v>
      </c>
      <c r="O6329" s="4">
        <v>3</v>
      </c>
      <c r="Q6329">
        <v>2.5</v>
      </c>
      <c r="R6329">
        <v>4</v>
      </c>
      <c r="S6329">
        <v>3.5</v>
      </c>
    </row>
    <row r="6330" spans="1:49" x14ac:dyDescent="0.25">
      <c r="A6330" t="s">
        <v>834</v>
      </c>
      <c r="B6330" s="1">
        <v>44747</v>
      </c>
      <c r="C6330" s="3">
        <v>0.48472222222222222</v>
      </c>
      <c r="D6330" t="s">
        <v>1360</v>
      </c>
      <c r="E6330" t="s">
        <v>1228</v>
      </c>
      <c r="F6330" t="s">
        <v>1427</v>
      </c>
      <c r="G6330" t="s">
        <v>1428</v>
      </c>
      <c r="I6330" t="s">
        <v>1469</v>
      </c>
      <c r="M6330" s="4">
        <v>2</v>
      </c>
      <c r="N6330" s="4">
        <v>1</v>
      </c>
      <c r="O6330" s="4">
        <v>2</v>
      </c>
      <c r="Q6330">
        <v>5</v>
      </c>
      <c r="R6330">
        <v>5</v>
      </c>
    </row>
    <row r="6331" spans="1:49" x14ac:dyDescent="0.25">
      <c r="A6331" t="s">
        <v>834</v>
      </c>
      <c r="B6331" s="1">
        <v>44747</v>
      </c>
      <c r="C6331" s="3">
        <v>0.48472222222222222</v>
      </c>
      <c r="D6331" t="s">
        <v>1360</v>
      </c>
      <c r="E6331" t="s">
        <v>1228</v>
      </c>
      <c r="F6331" t="s">
        <v>1427</v>
      </c>
      <c r="G6331" t="s">
        <v>1429</v>
      </c>
      <c r="I6331" t="s">
        <v>1467</v>
      </c>
      <c r="M6331" s="4">
        <v>1</v>
      </c>
      <c r="N6331" s="4">
        <v>1</v>
      </c>
      <c r="O6331" s="4">
        <v>1</v>
      </c>
      <c r="Q6331">
        <v>1.5</v>
      </c>
    </row>
    <row r="6332" spans="1:49" x14ac:dyDescent="0.25">
      <c r="A6332" t="s">
        <v>834</v>
      </c>
      <c r="B6332" s="1">
        <v>44747</v>
      </c>
      <c r="C6332" s="3">
        <v>0.48472222222222222</v>
      </c>
      <c r="D6332" t="s">
        <v>1360</v>
      </c>
      <c r="E6332" t="s">
        <v>1228</v>
      </c>
      <c r="F6332" t="s">
        <v>1435</v>
      </c>
      <c r="G6332" t="s">
        <v>1448</v>
      </c>
      <c r="L6332" t="s">
        <v>1473</v>
      </c>
      <c r="M6332" s="4">
        <v>2</v>
      </c>
      <c r="N6332" s="4">
        <v>1</v>
      </c>
      <c r="O6332" s="4">
        <v>2</v>
      </c>
    </row>
    <row r="6333" spans="1:49" x14ac:dyDescent="0.25">
      <c r="A6333" t="s">
        <v>835</v>
      </c>
      <c r="B6333" s="1">
        <v>44747</v>
      </c>
      <c r="C6333" s="3">
        <v>0.50486111111111109</v>
      </c>
      <c r="D6333" t="s">
        <v>1361</v>
      </c>
      <c r="E6333" t="s">
        <v>1233</v>
      </c>
      <c r="F6333" t="s">
        <v>1427</v>
      </c>
      <c r="G6333" t="s">
        <v>1437</v>
      </c>
      <c r="I6333" t="s">
        <v>1467</v>
      </c>
      <c r="M6333" s="4">
        <v>1</v>
      </c>
      <c r="N6333" s="4">
        <v>1</v>
      </c>
      <c r="O6333" s="4">
        <v>1</v>
      </c>
      <c r="Q6333">
        <v>2.5</v>
      </c>
    </row>
    <row r="6334" spans="1:49" x14ac:dyDescent="0.25">
      <c r="A6334" t="s">
        <v>835</v>
      </c>
      <c r="B6334" s="1">
        <v>44747</v>
      </c>
      <c r="C6334" s="3">
        <v>0.50486111111111109</v>
      </c>
      <c r="D6334" t="s">
        <v>1361</v>
      </c>
      <c r="E6334" t="s">
        <v>1233</v>
      </c>
      <c r="F6334" t="s">
        <v>1427</v>
      </c>
      <c r="G6334" t="s">
        <v>1429</v>
      </c>
      <c r="I6334" t="s">
        <v>1469</v>
      </c>
      <c r="M6334" s="4">
        <v>10</v>
      </c>
      <c r="N6334" s="4">
        <v>1</v>
      </c>
      <c r="O6334" s="4">
        <v>10</v>
      </c>
      <c r="Q6334">
        <v>3</v>
      </c>
      <c r="R6334">
        <v>3</v>
      </c>
      <c r="S6334">
        <v>3</v>
      </c>
      <c r="T6334">
        <v>3.5</v>
      </c>
      <c r="U6334">
        <v>3</v>
      </c>
      <c r="V6334">
        <v>4</v>
      </c>
      <c r="W6334">
        <v>2.5</v>
      </c>
      <c r="X6334">
        <v>3</v>
      </c>
      <c r="Y6334">
        <v>3</v>
      </c>
      <c r="Z6334">
        <v>3</v>
      </c>
    </row>
    <row r="6335" spans="1:49" x14ac:dyDescent="0.25">
      <c r="A6335" t="s">
        <v>835</v>
      </c>
      <c r="B6335" s="1">
        <v>44747</v>
      </c>
      <c r="C6335" s="3">
        <v>0.50486111111111109</v>
      </c>
      <c r="D6335" t="s">
        <v>1361</v>
      </c>
      <c r="E6335" t="s">
        <v>1233</v>
      </c>
      <c r="F6335" t="s">
        <v>1427</v>
      </c>
      <c r="G6335" t="s">
        <v>1429</v>
      </c>
      <c r="I6335" t="s">
        <v>1467</v>
      </c>
      <c r="M6335" s="4">
        <v>33</v>
      </c>
      <c r="N6335" s="4">
        <v>1</v>
      </c>
      <c r="O6335" s="4">
        <v>33</v>
      </c>
      <c r="Q6335">
        <v>2.5</v>
      </c>
      <c r="R6335">
        <v>1.5</v>
      </c>
      <c r="S6335">
        <v>4</v>
      </c>
      <c r="T6335">
        <v>2</v>
      </c>
      <c r="U6335">
        <v>3</v>
      </c>
      <c r="V6335">
        <v>2</v>
      </c>
      <c r="W6335">
        <v>2</v>
      </c>
      <c r="X6335">
        <v>4</v>
      </c>
      <c r="Y6335">
        <v>2.5</v>
      </c>
      <c r="Z6335">
        <v>2.5</v>
      </c>
      <c r="AA6335">
        <v>1.5</v>
      </c>
      <c r="AB6335">
        <v>1.5</v>
      </c>
      <c r="AC6335">
        <v>3</v>
      </c>
      <c r="AD6335">
        <v>2</v>
      </c>
      <c r="AE6335">
        <v>3.5</v>
      </c>
      <c r="AF6335">
        <v>1.5</v>
      </c>
      <c r="AG6335">
        <v>3</v>
      </c>
      <c r="AH6335">
        <v>3</v>
      </c>
      <c r="AI6335">
        <v>2</v>
      </c>
      <c r="AJ6335">
        <v>2</v>
      </c>
      <c r="AK6335">
        <v>2.5</v>
      </c>
      <c r="AL6335">
        <v>1.5</v>
      </c>
      <c r="AM6335">
        <v>3</v>
      </c>
      <c r="AN6335">
        <v>2</v>
      </c>
      <c r="AO6335">
        <v>3</v>
      </c>
      <c r="AP6335">
        <v>2.5</v>
      </c>
      <c r="AQ6335">
        <v>2.5</v>
      </c>
      <c r="AR6335">
        <v>3</v>
      </c>
      <c r="AS6335">
        <v>2</v>
      </c>
      <c r="AT6335">
        <v>2</v>
      </c>
      <c r="AU6335">
        <v>2.5</v>
      </c>
      <c r="AV6335">
        <v>4</v>
      </c>
      <c r="AW6335">
        <v>2</v>
      </c>
    </row>
    <row r="6336" spans="1:49" x14ac:dyDescent="0.25">
      <c r="A6336" t="s">
        <v>836</v>
      </c>
      <c r="B6336" s="1">
        <v>44747</v>
      </c>
      <c r="C6336" s="3">
        <v>0.51874999999999993</v>
      </c>
      <c r="D6336" t="s">
        <v>1361</v>
      </c>
      <c r="E6336" t="s">
        <v>1227</v>
      </c>
      <c r="F6336" t="s">
        <v>1427</v>
      </c>
      <c r="G6336" t="s">
        <v>1428</v>
      </c>
      <c r="I6336" t="s">
        <v>1467</v>
      </c>
      <c r="M6336" s="4">
        <v>3</v>
      </c>
      <c r="N6336" s="4">
        <v>1</v>
      </c>
      <c r="O6336" s="4">
        <v>3</v>
      </c>
      <c r="Q6336">
        <v>2</v>
      </c>
      <c r="R6336">
        <v>1.5</v>
      </c>
      <c r="S6336">
        <v>2.5</v>
      </c>
    </row>
    <row r="6337" spans="1:56" x14ac:dyDescent="0.25">
      <c r="A6337" t="s">
        <v>836</v>
      </c>
      <c r="B6337" s="1">
        <v>44747</v>
      </c>
      <c r="C6337" s="3">
        <v>0.51874999999999993</v>
      </c>
      <c r="D6337" t="s">
        <v>1361</v>
      </c>
      <c r="E6337" t="s">
        <v>1227</v>
      </c>
      <c r="F6337" t="s">
        <v>1427</v>
      </c>
      <c r="G6337" t="s">
        <v>1429</v>
      </c>
      <c r="I6337" t="s">
        <v>1469</v>
      </c>
      <c r="M6337" s="4">
        <v>2</v>
      </c>
      <c r="N6337" s="4">
        <v>1</v>
      </c>
      <c r="O6337" s="4">
        <v>2</v>
      </c>
      <c r="Q6337">
        <v>3.5</v>
      </c>
      <c r="R6337">
        <v>2.5</v>
      </c>
    </row>
    <row r="6338" spans="1:56" x14ac:dyDescent="0.25">
      <c r="A6338" t="s">
        <v>836</v>
      </c>
      <c r="B6338" s="1">
        <v>44747</v>
      </c>
      <c r="C6338" s="3">
        <v>0.51874999999999993</v>
      </c>
      <c r="D6338" t="s">
        <v>1361</v>
      </c>
      <c r="E6338" t="s">
        <v>1227</v>
      </c>
      <c r="F6338" t="s">
        <v>1427</v>
      </c>
      <c r="G6338" t="s">
        <v>1429</v>
      </c>
      <c r="I6338" t="s">
        <v>1467</v>
      </c>
      <c r="M6338" s="4">
        <v>6</v>
      </c>
      <c r="N6338" s="4">
        <v>1</v>
      </c>
      <c r="O6338" s="4">
        <v>6</v>
      </c>
      <c r="Q6338">
        <v>2</v>
      </c>
      <c r="R6338">
        <v>2</v>
      </c>
      <c r="S6338">
        <v>3</v>
      </c>
      <c r="T6338">
        <v>2.5</v>
      </c>
      <c r="U6338">
        <v>2</v>
      </c>
      <c r="V6338">
        <v>4.5</v>
      </c>
    </row>
    <row r="6339" spans="1:56" x14ac:dyDescent="0.25">
      <c r="A6339" t="s">
        <v>836</v>
      </c>
      <c r="B6339" s="1">
        <v>44747</v>
      </c>
      <c r="C6339" s="3">
        <v>0.51874999999999993</v>
      </c>
      <c r="D6339" t="s">
        <v>1361</v>
      </c>
      <c r="E6339" t="s">
        <v>1227</v>
      </c>
      <c r="F6339" t="s">
        <v>1435</v>
      </c>
      <c r="G6339" t="s">
        <v>1448</v>
      </c>
      <c r="L6339" t="s">
        <v>1473</v>
      </c>
      <c r="M6339" s="4">
        <v>2</v>
      </c>
      <c r="N6339" s="4">
        <v>1</v>
      </c>
      <c r="O6339" s="4">
        <v>2</v>
      </c>
    </row>
    <row r="6340" spans="1:56" x14ac:dyDescent="0.25">
      <c r="A6340" t="s">
        <v>837</v>
      </c>
      <c r="B6340" s="1">
        <v>44747</v>
      </c>
      <c r="C6340" s="3">
        <v>0.53125</v>
      </c>
      <c r="D6340" t="s">
        <v>1361</v>
      </c>
      <c r="E6340" t="s">
        <v>1228</v>
      </c>
      <c r="F6340" t="s">
        <v>1427</v>
      </c>
      <c r="G6340" t="s">
        <v>1434</v>
      </c>
      <c r="I6340" t="s">
        <v>1467</v>
      </c>
      <c r="M6340" s="4">
        <v>7</v>
      </c>
      <c r="N6340" s="4">
        <v>1</v>
      </c>
      <c r="O6340" s="4">
        <v>7</v>
      </c>
      <c r="Q6340">
        <v>3</v>
      </c>
      <c r="R6340">
        <v>2</v>
      </c>
      <c r="S6340">
        <v>3.5</v>
      </c>
      <c r="T6340">
        <v>4</v>
      </c>
      <c r="U6340">
        <v>4.5</v>
      </c>
      <c r="V6340">
        <v>4</v>
      </c>
      <c r="W6340">
        <v>5</v>
      </c>
    </row>
    <row r="6341" spans="1:56" x14ac:dyDescent="0.25">
      <c r="A6341" t="s">
        <v>837</v>
      </c>
      <c r="B6341" s="1">
        <v>44747</v>
      </c>
      <c r="C6341" s="3">
        <v>0.53125</v>
      </c>
      <c r="D6341" t="s">
        <v>1361</v>
      </c>
      <c r="E6341" t="s">
        <v>1228</v>
      </c>
      <c r="F6341" t="s">
        <v>1427</v>
      </c>
      <c r="G6341" t="s">
        <v>1428</v>
      </c>
      <c r="I6341" t="s">
        <v>1469</v>
      </c>
      <c r="M6341" s="4">
        <v>3</v>
      </c>
      <c r="N6341" s="4">
        <v>1</v>
      </c>
      <c r="O6341" s="4">
        <v>3</v>
      </c>
      <c r="Q6341">
        <v>4.5</v>
      </c>
      <c r="R6341">
        <v>6</v>
      </c>
      <c r="S6341">
        <v>5</v>
      </c>
    </row>
    <row r="6342" spans="1:56" x14ac:dyDescent="0.25">
      <c r="A6342" t="s">
        <v>837</v>
      </c>
      <c r="B6342" s="1">
        <v>44747</v>
      </c>
      <c r="C6342" s="3">
        <v>0.53125</v>
      </c>
      <c r="D6342" t="s">
        <v>1361</v>
      </c>
      <c r="E6342" t="s">
        <v>1228</v>
      </c>
      <c r="F6342" t="s">
        <v>1427</v>
      </c>
      <c r="G6342" t="s">
        <v>1428</v>
      </c>
      <c r="I6342" t="s">
        <v>1467</v>
      </c>
      <c r="M6342" s="4">
        <v>4</v>
      </c>
      <c r="N6342" s="4">
        <v>1</v>
      </c>
      <c r="O6342" s="4">
        <v>4</v>
      </c>
      <c r="Q6342">
        <v>6</v>
      </c>
      <c r="R6342">
        <v>2.5</v>
      </c>
      <c r="S6342">
        <v>1.5</v>
      </c>
      <c r="T6342">
        <v>2</v>
      </c>
    </row>
    <row r="6343" spans="1:56" x14ac:dyDescent="0.25">
      <c r="A6343" t="s">
        <v>837</v>
      </c>
      <c r="B6343" s="1">
        <v>44747</v>
      </c>
      <c r="C6343" s="3">
        <v>0.53125</v>
      </c>
      <c r="D6343" t="s">
        <v>1361</v>
      </c>
      <c r="E6343" t="s">
        <v>1228</v>
      </c>
      <c r="F6343" t="s">
        <v>1427</v>
      </c>
      <c r="G6343" t="s">
        <v>1429</v>
      </c>
      <c r="I6343" t="s">
        <v>1467</v>
      </c>
      <c r="M6343" s="4">
        <v>3</v>
      </c>
      <c r="N6343" s="4">
        <v>1</v>
      </c>
      <c r="O6343" s="4">
        <v>3</v>
      </c>
      <c r="Q6343">
        <v>1.5</v>
      </c>
      <c r="R6343">
        <v>1.5</v>
      </c>
      <c r="S6343">
        <v>2</v>
      </c>
    </row>
    <row r="6344" spans="1:56" x14ac:dyDescent="0.25">
      <c r="A6344" t="s">
        <v>837</v>
      </c>
      <c r="B6344" s="1">
        <v>44747</v>
      </c>
      <c r="C6344" s="3">
        <v>0.53125</v>
      </c>
      <c r="D6344" t="s">
        <v>1361</v>
      </c>
      <c r="E6344" t="s">
        <v>1228</v>
      </c>
      <c r="F6344" t="s">
        <v>1435</v>
      </c>
      <c r="G6344" t="s">
        <v>1448</v>
      </c>
      <c r="L6344" t="s">
        <v>1473</v>
      </c>
      <c r="M6344" s="4">
        <v>2</v>
      </c>
      <c r="N6344" s="4">
        <v>1</v>
      </c>
      <c r="O6344" s="4">
        <v>2</v>
      </c>
    </row>
    <row r="6345" spans="1:56" x14ac:dyDescent="0.25">
      <c r="A6345" t="s">
        <v>838</v>
      </c>
      <c r="B6345" s="1">
        <v>44757</v>
      </c>
      <c r="C6345" s="3">
        <v>0.35486111111111113</v>
      </c>
      <c r="D6345" t="s">
        <v>1362</v>
      </c>
      <c r="E6345" t="s">
        <v>1227</v>
      </c>
      <c r="F6345" t="s">
        <v>1427</v>
      </c>
      <c r="G6345" t="s">
        <v>1428</v>
      </c>
      <c r="I6345" t="s">
        <v>1467</v>
      </c>
      <c r="M6345" s="4">
        <v>2</v>
      </c>
      <c r="N6345" s="4">
        <v>1</v>
      </c>
      <c r="O6345" s="4">
        <v>2</v>
      </c>
      <c r="Q6345">
        <v>4.5</v>
      </c>
      <c r="R6345">
        <v>5</v>
      </c>
    </row>
    <row r="6346" spans="1:56" x14ac:dyDescent="0.25">
      <c r="A6346" t="s">
        <v>838</v>
      </c>
      <c r="B6346" s="1">
        <v>44757</v>
      </c>
      <c r="C6346" s="3">
        <v>0.35486111111111113</v>
      </c>
      <c r="D6346" t="s">
        <v>1362</v>
      </c>
      <c r="E6346" t="s">
        <v>1227</v>
      </c>
      <c r="F6346" t="s">
        <v>1427</v>
      </c>
      <c r="G6346" t="s">
        <v>1428</v>
      </c>
      <c r="I6346" t="s">
        <v>1467</v>
      </c>
      <c r="L6346" t="s">
        <v>1474</v>
      </c>
      <c r="M6346" s="4">
        <v>1</v>
      </c>
      <c r="N6346" s="4">
        <v>1</v>
      </c>
      <c r="O6346" s="4">
        <v>1</v>
      </c>
    </row>
    <row r="6347" spans="1:56" x14ac:dyDescent="0.25">
      <c r="A6347" t="s">
        <v>838</v>
      </c>
      <c r="B6347" s="1">
        <v>44757</v>
      </c>
      <c r="C6347" s="3">
        <v>0.35486111111111113</v>
      </c>
      <c r="D6347" t="s">
        <v>1362</v>
      </c>
      <c r="E6347" t="s">
        <v>1227</v>
      </c>
      <c r="F6347" t="s">
        <v>1430</v>
      </c>
      <c r="G6347" t="s">
        <v>1431</v>
      </c>
      <c r="H6347" t="s">
        <v>1468</v>
      </c>
      <c r="M6347" s="4">
        <v>2</v>
      </c>
      <c r="N6347" s="4">
        <v>1</v>
      </c>
      <c r="O6347" s="4">
        <v>2</v>
      </c>
      <c r="Q6347">
        <v>2</v>
      </c>
      <c r="R6347">
        <v>2</v>
      </c>
    </row>
    <row r="6348" spans="1:56" x14ac:dyDescent="0.25">
      <c r="A6348" t="s">
        <v>838</v>
      </c>
      <c r="B6348" s="1">
        <v>44757</v>
      </c>
      <c r="C6348" s="3">
        <v>0.35486111111111113</v>
      </c>
      <c r="D6348" t="s">
        <v>1362</v>
      </c>
      <c r="E6348" t="s">
        <v>1227</v>
      </c>
      <c r="F6348" t="s">
        <v>1435</v>
      </c>
      <c r="G6348" t="s">
        <v>1448</v>
      </c>
      <c r="L6348" t="s">
        <v>1473</v>
      </c>
      <c r="M6348" s="4">
        <v>2</v>
      </c>
      <c r="N6348" s="4">
        <v>1</v>
      </c>
      <c r="O6348" s="4">
        <v>2</v>
      </c>
    </row>
    <row r="6349" spans="1:56" x14ac:dyDescent="0.25">
      <c r="A6349" t="s">
        <v>839</v>
      </c>
      <c r="B6349" s="1">
        <v>44757</v>
      </c>
      <c r="C6349" s="3">
        <v>0.37013888888888885</v>
      </c>
      <c r="D6349" t="s">
        <v>1362</v>
      </c>
      <c r="E6349" t="s">
        <v>1228</v>
      </c>
      <c r="F6349" t="s">
        <v>1427</v>
      </c>
      <c r="G6349" t="s">
        <v>1434</v>
      </c>
      <c r="I6349" t="s">
        <v>1467</v>
      </c>
      <c r="M6349" s="4">
        <v>8</v>
      </c>
      <c r="N6349" s="4">
        <v>1</v>
      </c>
      <c r="O6349" s="4">
        <v>8</v>
      </c>
      <c r="Q6349">
        <v>3</v>
      </c>
      <c r="R6349">
        <v>3</v>
      </c>
      <c r="S6349">
        <v>4</v>
      </c>
      <c r="T6349">
        <v>4</v>
      </c>
      <c r="U6349">
        <v>3.5</v>
      </c>
      <c r="V6349">
        <v>3.5</v>
      </c>
      <c r="W6349">
        <v>2.5</v>
      </c>
      <c r="X6349">
        <v>3</v>
      </c>
    </row>
    <row r="6350" spans="1:56" x14ac:dyDescent="0.25">
      <c r="A6350" t="s">
        <v>839</v>
      </c>
      <c r="B6350" s="1">
        <v>44757</v>
      </c>
      <c r="C6350" s="3">
        <v>0.37013888888888885</v>
      </c>
      <c r="D6350" t="s">
        <v>1362</v>
      </c>
      <c r="E6350" t="s">
        <v>1228</v>
      </c>
      <c r="F6350" t="s">
        <v>1427</v>
      </c>
      <c r="G6350" t="s">
        <v>1428</v>
      </c>
      <c r="I6350" t="s">
        <v>1469</v>
      </c>
      <c r="M6350" s="4">
        <v>10</v>
      </c>
      <c r="N6350" s="4">
        <v>1</v>
      </c>
      <c r="O6350" s="4">
        <v>10</v>
      </c>
      <c r="Q6350">
        <v>5</v>
      </c>
      <c r="R6350">
        <v>5</v>
      </c>
      <c r="S6350">
        <v>5.5</v>
      </c>
      <c r="T6350">
        <v>4.5</v>
      </c>
      <c r="U6350">
        <v>5</v>
      </c>
      <c r="V6350">
        <v>6</v>
      </c>
      <c r="W6350">
        <v>6</v>
      </c>
      <c r="X6350">
        <v>5</v>
      </c>
      <c r="Y6350">
        <v>4.5</v>
      </c>
      <c r="Z6350">
        <v>6</v>
      </c>
    </row>
    <row r="6351" spans="1:56" x14ac:dyDescent="0.25">
      <c r="A6351" t="s">
        <v>839</v>
      </c>
      <c r="B6351" s="1">
        <v>44757</v>
      </c>
      <c r="C6351" s="3">
        <v>0.37013888888888885</v>
      </c>
      <c r="D6351" t="s">
        <v>1362</v>
      </c>
      <c r="E6351" t="s">
        <v>1228</v>
      </c>
      <c r="F6351" t="s">
        <v>1427</v>
      </c>
      <c r="G6351" t="s">
        <v>1428</v>
      </c>
      <c r="I6351" t="s">
        <v>1469</v>
      </c>
      <c r="L6351" t="s">
        <v>1473</v>
      </c>
      <c r="M6351" s="4">
        <v>7</v>
      </c>
      <c r="N6351" s="4">
        <v>1</v>
      </c>
      <c r="O6351" s="4">
        <v>7</v>
      </c>
    </row>
    <row r="6352" spans="1:56" x14ac:dyDescent="0.25">
      <c r="A6352" t="s">
        <v>839</v>
      </c>
      <c r="B6352" s="1">
        <v>44757</v>
      </c>
      <c r="C6352" s="3">
        <v>0.37013888888888885</v>
      </c>
      <c r="D6352" t="s">
        <v>1362</v>
      </c>
      <c r="E6352" t="s">
        <v>1228</v>
      </c>
      <c r="F6352" t="s">
        <v>1427</v>
      </c>
      <c r="G6352" t="s">
        <v>1428</v>
      </c>
      <c r="I6352" t="s">
        <v>1467</v>
      </c>
      <c r="M6352" s="4">
        <v>40</v>
      </c>
      <c r="N6352" s="4">
        <v>1</v>
      </c>
      <c r="O6352" s="4">
        <v>40</v>
      </c>
      <c r="Q6352">
        <v>3</v>
      </c>
      <c r="R6352">
        <v>2</v>
      </c>
      <c r="S6352">
        <v>2.5</v>
      </c>
      <c r="T6352">
        <v>6</v>
      </c>
      <c r="U6352">
        <v>3.5</v>
      </c>
      <c r="V6352">
        <v>9</v>
      </c>
      <c r="W6352">
        <v>8</v>
      </c>
      <c r="X6352">
        <v>7</v>
      </c>
      <c r="Y6352">
        <v>6</v>
      </c>
      <c r="Z6352">
        <v>3</v>
      </c>
      <c r="AA6352">
        <v>6.5</v>
      </c>
      <c r="AB6352">
        <v>4</v>
      </c>
      <c r="AC6352">
        <v>5.5</v>
      </c>
      <c r="AD6352">
        <v>5.5</v>
      </c>
      <c r="AE6352">
        <v>7</v>
      </c>
      <c r="AF6352">
        <v>7</v>
      </c>
      <c r="AG6352">
        <v>7.5</v>
      </c>
      <c r="AH6352">
        <v>7</v>
      </c>
      <c r="AI6352">
        <v>7.5</v>
      </c>
      <c r="AJ6352">
        <v>3</v>
      </c>
      <c r="AK6352">
        <v>5</v>
      </c>
      <c r="AL6352">
        <v>6</v>
      </c>
      <c r="AM6352">
        <v>6</v>
      </c>
      <c r="AN6352">
        <v>7</v>
      </c>
      <c r="AO6352">
        <v>6.5</v>
      </c>
      <c r="AP6352">
        <v>8</v>
      </c>
      <c r="AQ6352">
        <v>4.5</v>
      </c>
      <c r="AR6352">
        <v>7</v>
      </c>
      <c r="AS6352">
        <v>7</v>
      </c>
      <c r="AT6352">
        <v>5</v>
      </c>
      <c r="AU6352">
        <v>3</v>
      </c>
      <c r="AV6352">
        <v>3</v>
      </c>
      <c r="AW6352">
        <v>5.5</v>
      </c>
      <c r="AX6352">
        <v>9</v>
      </c>
      <c r="AY6352">
        <v>4</v>
      </c>
      <c r="AZ6352">
        <v>3.5</v>
      </c>
      <c r="BA6352">
        <v>8</v>
      </c>
      <c r="BB6352">
        <v>5.5</v>
      </c>
      <c r="BC6352">
        <v>4.5</v>
      </c>
      <c r="BD6352">
        <v>6</v>
      </c>
    </row>
    <row r="6353" spans="1:41" x14ac:dyDescent="0.25">
      <c r="A6353" t="s">
        <v>839</v>
      </c>
      <c r="B6353" s="1">
        <v>44757</v>
      </c>
      <c r="C6353" s="3">
        <v>0.37013888888888885</v>
      </c>
      <c r="D6353" t="s">
        <v>1362</v>
      </c>
      <c r="E6353" t="s">
        <v>1228</v>
      </c>
      <c r="F6353" t="s">
        <v>1427</v>
      </c>
      <c r="G6353" t="s">
        <v>1428</v>
      </c>
      <c r="I6353" t="s">
        <v>1467</v>
      </c>
      <c r="L6353" t="s">
        <v>1474</v>
      </c>
      <c r="M6353" s="4">
        <v>5</v>
      </c>
      <c r="N6353" s="4">
        <v>1</v>
      </c>
      <c r="O6353" s="4">
        <v>5</v>
      </c>
    </row>
    <row r="6354" spans="1:41" x14ac:dyDescent="0.25">
      <c r="A6354" t="s">
        <v>839</v>
      </c>
      <c r="B6354" s="1">
        <v>44757</v>
      </c>
      <c r="C6354" s="3">
        <v>0.37013888888888885</v>
      </c>
      <c r="D6354" t="s">
        <v>1362</v>
      </c>
      <c r="E6354" t="s">
        <v>1228</v>
      </c>
      <c r="F6354" t="s">
        <v>1427</v>
      </c>
      <c r="G6354" t="s">
        <v>1428</v>
      </c>
      <c r="I6354" t="s">
        <v>1467</v>
      </c>
      <c r="L6354" t="s">
        <v>1473</v>
      </c>
      <c r="M6354" s="4">
        <v>13</v>
      </c>
      <c r="N6354" s="4">
        <v>1</v>
      </c>
      <c r="O6354" s="4">
        <v>13</v>
      </c>
    </row>
    <row r="6355" spans="1:41" x14ac:dyDescent="0.25">
      <c r="A6355" t="s">
        <v>839</v>
      </c>
      <c r="B6355" s="1">
        <v>44757</v>
      </c>
      <c r="C6355" s="3">
        <v>0.37013888888888885</v>
      </c>
      <c r="D6355" t="s">
        <v>1362</v>
      </c>
      <c r="E6355" t="s">
        <v>1228</v>
      </c>
      <c r="F6355" t="s">
        <v>1427</v>
      </c>
      <c r="G6355" t="s">
        <v>1429</v>
      </c>
      <c r="I6355" t="s">
        <v>1467</v>
      </c>
      <c r="M6355" s="4">
        <v>3</v>
      </c>
      <c r="N6355" s="4">
        <v>1</v>
      </c>
      <c r="O6355" s="4">
        <v>3</v>
      </c>
      <c r="Q6355">
        <v>2</v>
      </c>
      <c r="R6355">
        <v>2.5</v>
      </c>
      <c r="S6355">
        <v>2</v>
      </c>
    </row>
    <row r="6356" spans="1:41" x14ac:dyDescent="0.25">
      <c r="A6356" t="s">
        <v>839</v>
      </c>
      <c r="B6356" s="1">
        <v>44757</v>
      </c>
      <c r="C6356" s="3">
        <v>0.37013888888888885</v>
      </c>
      <c r="D6356" t="s">
        <v>1362</v>
      </c>
      <c r="E6356" t="s">
        <v>1228</v>
      </c>
      <c r="F6356" t="s">
        <v>1430</v>
      </c>
      <c r="G6356" t="s">
        <v>1431</v>
      </c>
      <c r="H6356" t="s">
        <v>1471</v>
      </c>
      <c r="M6356" s="4">
        <v>25</v>
      </c>
      <c r="N6356" s="4">
        <v>8</v>
      </c>
      <c r="O6356" s="4">
        <v>200</v>
      </c>
      <c r="Q6356">
        <v>6</v>
      </c>
      <c r="R6356">
        <v>6</v>
      </c>
      <c r="S6356">
        <v>6</v>
      </c>
      <c r="T6356">
        <v>6</v>
      </c>
      <c r="U6356">
        <v>6</v>
      </c>
      <c r="V6356">
        <v>7</v>
      </c>
      <c r="W6356">
        <v>6</v>
      </c>
      <c r="X6356">
        <v>7</v>
      </c>
      <c r="Y6356">
        <v>7</v>
      </c>
      <c r="Z6356">
        <v>7</v>
      </c>
      <c r="AA6356">
        <v>7</v>
      </c>
      <c r="AB6356">
        <v>6</v>
      </c>
      <c r="AC6356">
        <v>6</v>
      </c>
      <c r="AD6356">
        <v>6</v>
      </c>
      <c r="AE6356">
        <v>7</v>
      </c>
      <c r="AF6356">
        <v>7</v>
      </c>
      <c r="AG6356">
        <v>7</v>
      </c>
      <c r="AH6356">
        <v>6</v>
      </c>
      <c r="AI6356">
        <v>6</v>
      </c>
      <c r="AJ6356">
        <v>7</v>
      </c>
      <c r="AK6356">
        <v>6</v>
      </c>
      <c r="AL6356">
        <v>6</v>
      </c>
      <c r="AM6356">
        <v>6</v>
      </c>
      <c r="AN6356">
        <v>6</v>
      </c>
      <c r="AO6356">
        <v>7</v>
      </c>
    </row>
    <row r="6357" spans="1:41" x14ac:dyDescent="0.25">
      <c r="A6357" t="s">
        <v>839</v>
      </c>
      <c r="B6357" s="1">
        <v>44757</v>
      </c>
      <c r="C6357" s="3">
        <v>0.37013888888888885</v>
      </c>
      <c r="D6357" t="s">
        <v>1362</v>
      </c>
      <c r="E6357" t="s">
        <v>1228</v>
      </c>
      <c r="F6357" t="s">
        <v>1430</v>
      </c>
      <c r="G6357" t="s">
        <v>1431</v>
      </c>
      <c r="H6357" t="s">
        <v>1471</v>
      </c>
      <c r="L6357" t="s">
        <v>1474</v>
      </c>
      <c r="M6357" s="4">
        <v>4</v>
      </c>
      <c r="N6357" s="4">
        <v>8</v>
      </c>
      <c r="O6357" s="4">
        <v>32</v>
      </c>
    </row>
    <row r="6358" spans="1:41" x14ac:dyDescent="0.25">
      <c r="A6358" t="s">
        <v>839</v>
      </c>
      <c r="B6358" s="1">
        <v>44757</v>
      </c>
      <c r="C6358" s="3">
        <v>0.37013888888888885</v>
      </c>
      <c r="D6358" t="s">
        <v>1362</v>
      </c>
      <c r="E6358" t="s">
        <v>1228</v>
      </c>
      <c r="F6358" t="s">
        <v>1430</v>
      </c>
      <c r="G6358" t="s">
        <v>1431</v>
      </c>
      <c r="H6358" t="s">
        <v>1471</v>
      </c>
      <c r="L6358" t="s">
        <v>1475</v>
      </c>
      <c r="M6358" s="4">
        <v>1</v>
      </c>
      <c r="N6358" s="4">
        <v>8</v>
      </c>
      <c r="O6358" s="4">
        <v>8</v>
      </c>
    </row>
    <row r="6359" spans="1:41" x14ac:dyDescent="0.25">
      <c r="A6359" t="s">
        <v>839</v>
      </c>
      <c r="B6359" s="1">
        <v>44757</v>
      </c>
      <c r="C6359" s="3">
        <v>0.37013888888888885</v>
      </c>
      <c r="D6359" t="s">
        <v>1362</v>
      </c>
      <c r="E6359" t="s">
        <v>1228</v>
      </c>
      <c r="F6359" t="s">
        <v>1430</v>
      </c>
      <c r="G6359" t="s">
        <v>1431</v>
      </c>
      <c r="H6359" t="s">
        <v>1471</v>
      </c>
      <c r="L6359" t="s">
        <v>1473</v>
      </c>
      <c r="M6359" s="4">
        <v>16</v>
      </c>
      <c r="N6359" s="4">
        <v>8</v>
      </c>
      <c r="O6359" s="4">
        <v>128</v>
      </c>
    </row>
    <row r="6360" spans="1:41" x14ac:dyDescent="0.25">
      <c r="A6360" t="s">
        <v>839</v>
      </c>
      <c r="B6360" s="1">
        <v>44757</v>
      </c>
      <c r="C6360" s="3">
        <v>0.37013888888888885</v>
      </c>
      <c r="D6360" t="s">
        <v>1362</v>
      </c>
      <c r="E6360" t="s">
        <v>1228</v>
      </c>
      <c r="F6360" t="s">
        <v>1430</v>
      </c>
      <c r="G6360" t="s">
        <v>1431</v>
      </c>
      <c r="H6360" t="s">
        <v>1472</v>
      </c>
      <c r="J6360">
        <v>1</v>
      </c>
      <c r="K6360">
        <v>4</v>
      </c>
      <c r="M6360" s="4">
        <v>1</v>
      </c>
      <c r="N6360" s="4">
        <v>1.333</v>
      </c>
      <c r="O6360" s="4">
        <v>1.333</v>
      </c>
      <c r="Q6360">
        <v>7</v>
      </c>
    </row>
    <row r="6361" spans="1:41" x14ac:dyDescent="0.25">
      <c r="A6361" t="s">
        <v>839</v>
      </c>
      <c r="B6361" s="1">
        <v>44757</v>
      </c>
      <c r="C6361" s="3">
        <v>0.37013888888888885</v>
      </c>
      <c r="D6361" t="s">
        <v>1362</v>
      </c>
      <c r="E6361" t="s">
        <v>1228</v>
      </c>
      <c r="F6361" t="s">
        <v>1430</v>
      </c>
      <c r="G6361" t="s">
        <v>1431</v>
      </c>
      <c r="H6361" t="s">
        <v>1472</v>
      </c>
      <c r="J6361">
        <v>1</v>
      </c>
      <c r="K6361">
        <v>5</v>
      </c>
      <c r="M6361" s="4">
        <v>3</v>
      </c>
      <c r="N6361" s="4">
        <v>1.333</v>
      </c>
      <c r="O6361" s="4">
        <v>3.9989999999999997</v>
      </c>
      <c r="Q6361">
        <v>7</v>
      </c>
      <c r="R6361">
        <v>6</v>
      </c>
      <c r="S6361">
        <v>6</v>
      </c>
    </row>
    <row r="6362" spans="1:41" x14ac:dyDescent="0.25">
      <c r="A6362" t="s">
        <v>839</v>
      </c>
      <c r="B6362" s="1">
        <v>44757</v>
      </c>
      <c r="C6362" s="3">
        <v>0.37013888888888885</v>
      </c>
      <c r="D6362" t="s">
        <v>1362</v>
      </c>
      <c r="E6362" t="s">
        <v>1228</v>
      </c>
      <c r="F6362" t="s">
        <v>1430</v>
      </c>
      <c r="G6362" t="s">
        <v>1431</v>
      </c>
      <c r="H6362" t="s">
        <v>1472</v>
      </c>
      <c r="J6362">
        <v>1</v>
      </c>
      <c r="K6362">
        <v>8</v>
      </c>
      <c r="M6362" s="4">
        <v>1</v>
      </c>
      <c r="N6362" s="4">
        <v>1.333</v>
      </c>
      <c r="O6362" s="4">
        <v>1.333</v>
      </c>
      <c r="Q6362">
        <v>7</v>
      </c>
    </row>
    <row r="6363" spans="1:41" x14ac:dyDescent="0.25">
      <c r="A6363" t="s">
        <v>839</v>
      </c>
      <c r="B6363" s="1">
        <v>44757</v>
      </c>
      <c r="C6363" s="3">
        <v>0.37013888888888885</v>
      </c>
      <c r="D6363" t="s">
        <v>1362</v>
      </c>
      <c r="E6363" t="s">
        <v>1228</v>
      </c>
      <c r="F6363" t="s">
        <v>1430</v>
      </c>
      <c r="G6363" t="s">
        <v>1431</v>
      </c>
      <c r="H6363" t="s">
        <v>1472</v>
      </c>
      <c r="J6363">
        <v>2</v>
      </c>
      <c r="K6363">
        <v>1</v>
      </c>
      <c r="M6363" s="4">
        <v>1</v>
      </c>
      <c r="N6363" s="4">
        <v>1.333</v>
      </c>
      <c r="O6363" s="4">
        <v>1.333</v>
      </c>
      <c r="Q6363">
        <v>6</v>
      </c>
    </row>
    <row r="6364" spans="1:41" x14ac:dyDescent="0.25">
      <c r="A6364" t="s">
        <v>839</v>
      </c>
      <c r="B6364" s="1">
        <v>44757</v>
      </c>
      <c r="C6364" s="3">
        <v>0.37013888888888885</v>
      </c>
      <c r="D6364" t="s">
        <v>1362</v>
      </c>
      <c r="E6364" t="s">
        <v>1228</v>
      </c>
      <c r="F6364" t="s">
        <v>1430</v>
      </c>
      <c r="G6364" t="s">
        <v>1431</v>
      </c>
      <c r="H6364" t="s">
        <v>1472</v>
      </c>
      <c r="J6364">
        <v>2</v>
      </c>
      <c r="K6364">
        <v>2</v>
      </c>
      <c r="M6364" s="4">
        <v>3</v>
      </c>
      <c r="N6364" s="4">
        <v>1.333</v>
      </c>
      <c r="O6364" s="4">
        <v>3.9989999999999997</v>
      </c>
      <c r="Q6364">
        <v>6</v>
      </c>
      <c r="R6364">
        <v>6</v>
      </c>
      <c r="S6364">
        <v>6</v>
      </c>
    </row>
    <row r="6365" spans="1:41" x14ac:dyDescent="0.25">
      <c r="A6365" t="s">
        <v>839</v>
      </c>
      <c r="B6365" s="1">
        <v>44757</v>
      </c>
      <c r="C6365" s="3">
        <v>0.37013888888888885</v>
      </c>
      <c r="D6365" t="s">
        <v>1362</v>
      </c>
      <c r="E6365" t="s">
        <v>1228</v>
      </c>
      <c r="F6365" t="s">
        <v>1430</v>
      </c>
      <c r="G6365" t="s">
        <v>1431</v>
      </c>
      <c r="H6365" t="s">
        <v>1472</v>
      </c>
      <c r="J6365">
        <v>2</v>
      </c>
      <c r="K6365">
        <v>3</v>
      </c>
      <c r="M6365" s="4">
        <v>2</v>
      </c>
      <c r="N6365" s="4">
        <v>1.333</v>
      </c>
      <c r="O6365" s="4">
        <v>2.6659999999999999</v>
      </c>
      <c r="Q6365">
        <v>7</v>
      </c>
      <c r="R6365">
        <v>6</v>
      </c>
    </row>
    <row r="6366" spans="1:41" x14ac:dyDescent="0.25">
      <c r="A6366" t="s">
        <v>839</v>
      </c>
      <c r="B6366" s="1">
        <v>44757</v>
      </c>
      <c r="C6366" s="3">
        <v>0.37013888888888885</v>
      </c>
      <c r="D6366" t="s">
        <v>1362</v>
      </c>
      <c r="E6366" t="s">
        <v>1228</v>
      </c>
      <c r="F6366" t="s">
        <v>1430</v>
      </c>
      <c r="G6366" t="s">
        <v>1431</v>
      </c>
      <c r="H6366" t="s">
        <v>1472</v>
      </c>
      <c r="J6366">
        <v>2</v>
      </c>
      <c r="K6366">
        <v>4</v>
      </c>
      <c r="M6366" s="4">
        <v>1</v>
      </c>
      <c r="N6366" s="4">
        <v>1.333</v>
      </c>
      <c r="O6366" s="4">
        <v>1.333</v>
      </c>
      <c r="Q6366">
        <v>6</v>
      </c>
    </row>
    <row r="6367" spans="1:41" x14ac:dyDescent="0.25">
      <c r="A6367" t="s">
        <v>839</v>
      </c>
      <c r="B6367" s="1">
        <v>44757</v>
      </c>
      <c r="C6367" s="3">
        <v>0.37013888888888885</v>
      </c>
      <c r="D6367" t="s">
        <v>1362</v>
      </c>
      <c r="E6367" t="s">
        <v>1228</v>
      </c>
      <c r="F6367" t="s">
        <v>1430</v>
      </c>
      <c r="G6367" t="s">
        <v>1431</v>
      </c>
      <c r="H6367" t="s">
        <v>1472</v>
      </c>
      <c r="J6367">
        <v>2</v>
      </c>
      <c r="K6367">
        <v>5</v>
      </c>
      <c r="M6367" s="4">
        <v>2</v>
      </c>
      <c r="N6367" s="4">
        <v>1.333</v>
      </c>
      <c r="O6367" s="4">
        <v>2.6659999999999999</v>
      </c>
      <c r="Q6367">
        <v>7</v>
      </c>
      <c r="R6367">
        <v>7</v>
      </c>
    </row>
    <row r="6368" spans="1:41" x14ac:dyDescent="0.25">
      <c r="A6368" t="s">
        <v>839</v>
      </c>
      <c r="B6368" s="1">
        <v>44757</v>
      </c>
      <c r="C6368" s="3">
        <v>0.37013888888888885</v>
      </c>
      <c r="D6368" t="s">
        <v>1362</v>
      </c>
      <c r="E6368" t="s">
        <v>1228</v>
      </c>
      <c r="F6368" t="s">
        <v>1430</v>
      </c>
      <c r="G6368" t="s">
        <v>1431</v>
      </c>
      <c r="H6368" t="s">
        <v>1472</v>
      </c>
      <c r="J6368">
        <v>2</v>
      </c>
      <c r="K6368">
        <v>6</v>
      </c>
      <c r="M6368" s="4">
        <v>3</v>
      </c>
      <c r="N6368" s="4">
        <v>1.333</v>
      </c>
      <c r="O6368" s="4">
        <v>3.9989999999999997</v>
      </c>
      <c r="Q6368">
        <v>7</v>
      </c>
      <c r="R6368">
        <v>6</v>
      </c>
      <c r="S6368">
        <v>6</v>
      </c>
    </row>
    <row r="6369" spans="1:66" x14ac:dyDescent="0.25">
      <c r="A6369" t="s">
        <v>839</v>
      </c>
      <c r="B6369" s="1">
        <v>44757</v>
      </c>
      <c r="C6369" s="3">
        <v>0.37013888888888885</v>
      </c>
      <c r="D6369" t="s">
        <v>1362</v>
      </c>
      <c r="E6369" t="s">
        <v>1228</v>
      </c>
      <c r="F6369" t="s">
        <v>1430</v>
      </c>
      <c r="G6369" t="s">
        <v>1431</v>
      </c>
      <c r="H6369" t="s">
        <v>1472</v>
      </c>
      <c r="J6369">
        <v>2</v>
      </c>
      <c r="K6369">
        <v>7</v>
      </c>
      <c r="M6369" s="4">
        <v>2</v>
      </c>
      <c r="N6369" s="4">
        <v>1.333</v>
      </c>
      <c r="O6369" s="4">
        <v>2.6659999999999999</v>
      </c>
      <c r="Q6369">
        <v>7</v>
      </c>
      <c r="R6369">
        <v>6</v>
      </c>
    </row>
    <row r="6370" spans="1:66" x14ac:dyDescent="0.25">
      <c r="A6370" t="s">
        <v>839</v>
      </c>
      <c r="B6370" s="1">
        <v>44757</v>
      </c>
      <c r="C6370" s="3">
        <v>0.37013888888888885</v>
      </c>
      <c r="D6370" t="s">
        <v>1362</v>
      </c>
      <c r="E6370" t="s">
        <v>1228</v>
      </c>
      <c r="F6370" t="s">
        <v>1430</v>
      </c>
      <c r="G6370" t="s">
        <v>1431</v>
      </c>
      <c r="H6370" t="s">
        <v>1472</v>
      </c>
      <c r="J6370">
        <v>2</v>
      </c>
      <c r="K6370">
        <v>8</v>
      </c>
      <c r="M6370" s="4">
        <v>4</v>
      </c>
      <c r="N6370" s="4">
        <v>1.333</v>
      </c>
      <c r="O6370" s="4">
        <v>5.3319999999999999</v>
      </c>
      <c r="Q6370">
        <v>7</v>
      </c>
      <c r="R6370">
        <v>7</v>
      </c>
      <c r="S6370">
        <v>7</v>
      </c>
      <c r="T6370">
        <v>7</v>
      </c>
    </row>
    <row r="6371" spans="1:66" x14ac:dyDescent="0.25">
      <c r="A6371" t="s">
        <v>839</v>
      </c>
      <c r="B6371" s="1">
        <v>44757</v>
      </c>
      <c r="C6371" s="3">
        <v>0.37013888888888885</v>
      </c>
      <c r="D6371" t="s">
        <v>1362</v>
      </c>
      <c r="E6371" t="s">
        <v>1228</v>
      </c>
      <c r="F6371" t="s">
        <v>1430</v>
      </c>
      <c r="G6371" t="s">
        <v>1431</v>
      </c>
      <c r="H6371" t="s">
        <v>1472</v>
      </c>
      <c r="J6371">
        <v>2</v>
      </c>
      <c r="K6371">
        <v>9</v>
      </c>
      <c r="M6371" s="4">
        <v>3</v>
      </c>
      <c r="N6371" s="4">
        <v>1.333</v>
      </c>
      <c r="O6371" s="4">
        <v>3.9989999999999997</v>
      </c>
      <c r="Q6371">
        <v>8</v>
      </c>
      <c r="R6371">
        <v>7</v>
      </c>
      <c r="S6371">
        <v>7</v>
      </c>
    </row>
    <row r="6372" spans="1:66" x14ac:dyDescent="0.25">
      <c r="A6372" t="s">
        <v>839</v>
      </c>
      <c r="B6372" s="1">
        <v>44757</v>
      </c>
      <c r="C6372" s="3">
        <v>0.37013888888888885</v>
      </c>
      <c r="D6372" t="s">
        <v>1362</v>
      </c>
      <c r="E6372" t="s">
        <v>1228</v>
      </c>
      <c r="F6372" t="s">
        <v>1430</v>
      </c>
      <c r="G6372" t="s">
        <v>1431</v>
      </c>
      <c r="H6372" t="s">
        <v>1472</v>
      </c>
      <c r="J6372">
        <v>2</v>
      </c>
      <c r="K6372">
        <v>12</v>
      </c>
      <c r="M6372" s="4">
        <v>1</v>
      </c>
      <c r="N6372" s="4">
        <v>1.333</v>
      </c>
      <c r="O6372" s="4">
        <v>1.333</v>
      </c>
      <c r="Q6372">
        <v>7</v>
      </c>
    </row>
    <row r="6373" spans="1:66" x14ac:dyDescent="0.25">
      <c r="A6373" t="s">
        <v>839</v>
      </c>
      <c r="B6373" s="1">
        <v>44757</v>
      </c>
      <c r="C6373" s="3">
        <v>0.37013888888888885</v>
      </c>
      <c r="D6373" t="s">
        <v>1362</v>
      </c>
      <c r="E6373" t="s">
        <v>1228</v>
      </c>
      <c r="F6373" t="s">
        <v>1430</v>
      </c>
      <c r="G6373" t="s">
        <v>1431</v>
      </c>
      <c r="H6373" t="s">
        <v>1472</v>
      </c>
      <c r="J6373">
        <v>3</v>
      </c>
      <c r="K6373">
        <v>3</v>
      </c>
      <c r="M6373" s="4">
        <v>1</v>
      </c>
      <c r="N6373" s="4">
        <v>1.333</v>
      </c>
      <c r="O6373" s="4">
        <v>1.333</v>
      </c>
      <c r="Q6373">
        <v>7</v>
      </c>
    </row>
    <row r="6374" spans="1:66" x14ac:dyDescent="0.25">
      <c r="A6374" t="s">
        <v>839</v>
      </c>
      <c r="B6374" s="1">
        <v>44757</v>
      </c>
      <c r="C6374" s="3">
        <v>0.37013888888888885</v>
      </c>
      <c r="D6374" t="s">
        <v>1362</v>
      </c>
      <c r="E6374" t="s">
        <v>1228</v>
      </c>
      <c r="F6374" t="s">
        <v>1430</v>
      </c>
      <c r="G6374" t="s">
        <v>1431</v>
      </c>
      <c r="H6374" t="s">
        <v>1472</v>
      </c>
      <c r="J6374">
        <v>3</v>
      </c>
      <c r="K6374">
        <v>4</v>
      </c>
      <c r="M6374" s="4">
        <v>1</v>
      </c>
      <c r="N6374" s="4">
        <v>1.333</v>
      </c>
      <c r="O6374" s="4">
        <v>1.333</v>
      </c>
      <c r="Q6374">
        <v>7</v>
      </c>
    </row>
    <row r="6375" spans="1:66" x14ac:dyDescent="0.25">
      <c r="A6375" t="s">
        <v>839</v>
      </c>
      <c r="B6375" s="1">
        <v>44757</v>
      </c>
      <c r="C6375" s="3">
        <v>0.37013888888888885</v>
      </c>
      <c r="D6375" t="s">
        <v>1362</v>
      </c>
      <c r="E6375" t="s">
        <v>1228</v>
      </c>
      <c r="F6375" t="s">
        <v>1430</v>
      </c>
      <c r="G6375" t="s">
        <v>1431</v>
      </c>
      <c r="H6375" t="s">
        <v>1472</v>
      </c>
      <c r="J6375">
        <v>3</v>
      </c>
      <c r="K6375">
        <v>7</v>
      </c>
      <c r="M6375" s="4">
        <v>1</v>
      </c>
      <c r="N6375" s="4">
        <v>1.333</v>
      </c>
      <c r="O6375" s="4">
        <v>1.333</v>
      </c>
      <c r="Q6375">
        <v>7</v>
      </c>
    </row>
    <row r="6376" spans="1:66" x14ac:dyDescent="0.25">
      <c r="A6376" t="s">
        <v>839</v>
      </c>
      <c r="B6376" s="1">
        <v>44757</v>
      </c>
      <c r="C6376" s="3">
        <v>0.37013888888888885</v>
      </c>
      <c r="D6376" t="s">
        <v>1362</v>
      </c>
      <c r="E6376" t="s">
        <v>1228</v>
      </c>
      <c r="F6376" t="s">
        <v>1430</v>
      </c>
      <c r="G6376" t="s">
        <v>1431</v>
      </c>
      <c r="H6376" t="s">
        <v>1472</v>
      </c>
      <c r="L6376" t="s">
        <v>1473</v>
      </c>
      <c r="M6376" s="4">
        <v>91</v>
      </c>
      <c r="N6376" s="4">
        <v>1.333</v>
      </c>
      <c r="O6376" s="4">
        <v>121.303</v>
      </c>
    </row>
    <row r="6377" spans="1:66" x14ac:dyDescent="0.25">
      <c r="A6377" t="s">
        <v>839</v>
      </c>
      <c r="B6377" s="1">
        <v>44757</v>
      </c>
      <c r="C6377" s="3">
        <v>0.37013888888888885</v>
      </c>
      <c r="D6377" t="s">
        <v>1362</v>
      </c>
      <c r="E6377" t="s">
        <v>1228</v>
      </c>
      <c r="F6377" t="s">
        <v>1430</v>
      </c>
      <c r="G6377" t="s">
        <v>1431</v>
      </c>
      <c r="H6377" t="s">
        <v>1468</v>
      </c>
      <c r="M6377" s="4">
        <v>50</v>
      </c>
      <c r="N6377" s="4">
        <v>8</v>
      </c>
      <c r="O6377" s="4">
        <v>400</v>
      </c>
      <c r="Q6377">
        <v>4</v>
      </c>
      <c r="R6377">
        <v>3</v>
      </c>
      <c r="S6377">
        <v>3</v>
      </c>
      <c r="T6377">
        <v>2</v>
      </c>
      <c r="U6377">
        <v>5</v>
      </c>
      <c r="V6377">
        <v>3</v>
      </c>
      <c r="W6377">
        <v>3</v>
      </c>
      <c r="X6377">
        <v>4</v>
      </c>
      <c r="Y6377">
        <v>3</v>
      </c>
      <c r="Z6377">
        <v>4</v>
      </c>
      <c r="AA6377">
        <v>4</v>
      </c>
      <c r="AB6377">
        <v>4</v>
      </c>
      <c r="AC6377">
        <v>3</v>
      </c>
      <c r="AD6377">
        <v>4</v>
      </c>
      <c r="AE6377">
        <v>5</v>
      </c>
      <c r="AF6377">
        <v>4</v>
      </c>
      <c r="AG6377">
        <v>5</v>
      </c>
      <c r="AH6377">
        <v>4</v>
      </c>
      <c r="AI6377">
        <v>3</v>
      </c>
      <c r="AJ6377">
        <v>3</v>
      </c>
      <c r="AK6377">
        <v>4</v>
      </c>
      <c r="AL6377">
        <v>3</v>
      </c>
      <c r="AM6377">
        <v>3</v>
      </c>
      <c r="AN6377">
        <v>5</v>
      </c>
      <c r="AO6377">
        <v>4</v>
      </c>
      <c r="AP6377">
        <v>5</v>
      </c>
      <c r="AQ6377">
        <v>4</v>
      </c>
      <c r="AR6377">
        <v>4</v>
      </c>
      <c r="AS6377">
        <v>3</v>
      </c>
      <c r="AT6377">
        <v>1</v>
      </c>
      <c r="AU6377">
        <v>4</v>
      </c>
      <c r="AV6377">
        <v>4</v>
      </c>
      <c r="AW6377">
        <v>4</v>
      </c>
      <c r="AX6377">
        <v>4</v>
      </c>
      <c r="AY6377">
        <v>2</v>
      </c>
      <c r="AZ6377">
        <v>3</v>
      </c>
      <c r="BA6377">
        <v>4</v>
      </c>
      <c r="BB6377">
        <v>4</v>
      </c>
      <c r="BC6377">
        <v>3</v>
      </c>
      <c r="BD6377">
        <v>4</v>
      </c>
      <c r="BE6377">
        <v>5</v>
      </c>
      <c r="BF6377">
        <v>4</v>
      </c>
      <c r="BG6377">
        <v>3</v>
      </c>
      <c r="BH6377">
        <v>3</v>
      </c>
      <c r="BI6377">
        <v>4</v>
      </c>
      <c r="BJ6377">
        <v>6</v>
      </c>
      <c r="BK6377">
        <v>3</v>
      </c>
      <c r="BL6377">
        <v>4</v>
      </c>
      <c r="BM6377">
        <v>4</v>
      </c>
      <c r="BN6377">
        <v>3</v>
      </c>
    </row>
    <row r="6378" spans="1:66" x14ac:dyDescent="0.25">
      <c r="A6378" t="s">
        <v>839</v>
      </c>
      <c r="B6378" s="1">
        <v>44757</v>
      </c>
      <c r="C6378" s="3">
        <v>0.37013888888888885</v>
      </c>
      <c r="D6378" t="s">
        <v>1362</v>
      </c>
      <c r="E6378" t="s">
        <v>1228</v>
      </c>
      <c r="F6378" t="s">
        <v>1430</v>
      </c>
      <c r="G6378" t="s">
        <v>1431</v>
      </c>
      <c r="H6378" t="s">
        <v>1468</v>
      </c>
      <c r="L6378" t="s">
        <v>1474</v>
      </c>
      <c r="M6378" s="4">
        <v>35</v>
      </c>
      <c r="N6378" s="4">
        <v>8</v>
      </c>
      <c r="O6378" s="4">
        <v>280</v>
      </c>
    </row>
    <row r="6379" spans="1:66" x14ac:dyDescent="0.25">
      <c r="A6379" t="s">
        <v>839</v>
      </c>
      <c r="B6379" s="1">
        <v>44757</v>
      </c>
      <c r="C6379" s="3">
        <v>0.37013888888888885</v>
      </c>
      <c r="D6379" t="s">
        <v>1362</v>
      </c>
      <c r="E6379" t="s">
        <v>1228</v>
      </c>
      <c r="F6379" t="s">
        <v>1430</v>
      </c>
      <c r="G6379" t="s">
        <v>1431</v>
      </c>
      <c r="H6379" t="s">
        <v>1468</v>
      </c>
      <c r="L6379" t="s">
        <v>1475</v>
      </c>
      <c r="M6379" s="4">
        <v>3</v>
      </c>
      <c r="N6379" s="4">
        <v>8</v>
      </c>
      <c r="O6379" s="4">
        <v>24</v>
      </c>
    </row>
    <row r="6380" spans="1:66" x14ac:dyDescent="0.25">
      <c r="A6380" t="s">
        <v>839</v>
      </c>
      <c r="B6380" s="1">
        <v>44757</v>
      </c>
      <c r="C6380" s="3">
        <v>0.37013888888888885</v>
      </c>
      <c r="D6380" t="s">
        <v>1362</v>
      </c>
      <c r="E6380" t="s">
        <v>1228</v>
      </c>
      <c r="F6380" t="s">
        <v>1430</v>
      </c>
      <c r="G6380" t="s">
        <v>1431</v>
      </c>
      <c r="H6380" t="s">
        <v>1468</v>
      </c>
      <c r="L6380" t="s">
        <v>1473</v>
      </c>
      <c r="M6380" s="4">
        <v>274</v>
      </c>
      <c r="N6380" s="4">
        <v>8</v>
      </c>
      <c r="O6380" s="4">
        <v>2192</v>
      </c>
    </row>
    <row r="6381" spans="1:66" x14ac:dyDescent="0.25">
      <c r="A6381" t="s">
        <v>839</v>
      </c>
      <c r="B6381" s="1">
        <v>44757</v>
      </c>
      <c r="C6381" s="3">
        <v>0.37013888888888885</v>
      </c>
      <c r="D6381" t="s">
        <v>1362</v>
      </c>
      <c r="E6381" t="s">
        <v>1228</v>
      </c>
      <c r="F6381" t="s">
        <v>1430</v>
      </c>
      <c r="G6381" t="s">
        <v>1431</v>
      </c>
      <c r="H6381" t="s">
        <v>1470</v>
      </c>
      <c r="M6381" s="4">
        <v>25</v>
      </c>
      <c r="N6381" s="4">
        <v>8</v>
      </c>
      <c r="O6381" s="4">
        <v>200</v>
      </c>
      <c r="Q6381">
        <v>7</v>
      </c>
      <c r="R6381">
        <v>7</v>
      </c>
      <c r="S6381">
        <v>6</v>
      </c>
      <c r="T6381">
        <v>6</v>
      </c>
      <c r="U6381">
        <v>6</v>
      </c>
      <c r="V6381">
        <v>6</v>
      </c>
      <c r="W6381">
        <v>6</v>
      </c>
      <c r="X6381">
        <v>6</v>
      </c>
      <c r="Y6381">
        <v>6</v>
      </c>
      <c r="Z6381">
        <v>6</v>
      </c>
      <c r="AA6381">
        <v>6</v>
      </c>
      <c r="AB6381">
        <v>7</v>
      </c>
      <c r="AC6381">
        <v>6</v>
      </c>
      <c r="AD6381">
        <v>6</v>
      </c>
      <c r="AE6381">
        <v>6</v>
      </c>
      <c r="AF6381">
        <v>7</v>
      </c>
      <c r="AG6381">
        <v>5</v>
      </c>
      <c r="AH6381">
        <v>6</v>
      </c>
      <c r="AI6381">
        <v>6</v>
      </c>
      <c r="AJ6381">
        <v>5</v>
      </c>
      <c r="AK6381">
        <v>7</v>
      </c>
      <c r="AL6381">
        <v>7</v>
      </c>
      <c r="AM6381">
        <v>6</v>
      </c>
      <c r="AN6381">
        <v>6</v>
      </c>
      <c r="AO6381">
        <v>6</v>
      </c>
    </row>
    <row r="6382" spans="1:66" x14ac:dyDescent="0.25">
      <c r="A6382" t="s">
        <v>839</v>
      </c>
      <c r="B6382" s="1">
        <v>44757</v>
      </c>
      <c r="C6382" s="3">
        <v>0.37013888888888885</v>
      </c>
      <c r="D6382" t="s">
        <v>1362</v>
      </c>
      <c r="E6382" t="s">
        <v>1228</v>
      </c>
      <c r="F6382" t="s">
        <v>1430</v>
      </c>
      <c r="G6382" t="s">
        <v>1431</v>
      </c>
      <c r="H6382" t="s">
        <v>1470</v>
      </c>
      <c r="L6382" t="s">
        <v>1474</v>
      </c>
      <c r="M6382" s="4">
        <v>4</v>
      </c>
      <c r="N6382" s="4">
        <v>8</v>
      </c>
      <c r="O6382" s="4">
        <v>32</v>
      </c>
    </row>
    <row r="6383" spans="1:66" x14ac:dyDescent="0.25">
      <c r="A6383" t="s">
        <v>839</v>
      </c>
      <c r="B6383" s="1">
        <v>44757</v>
      </c>
      <c r="C6383" s="3">
        <v>0.37013888888888885</v>
      </c>
      <c r="D6383" t="s">
        <v>1362</v>
      </c>
      <c r="E6383" t="s">
        <v>1228</v>
      </c>
      <c r="F6383" t="s">
        <v>1430</v>
      </c>
      <c r="G6383" t="s">
        <v>1431</v>
      </c>
      <c r="H6383" t="s">
        <v>1470</v>
      </c>
      <c r="L6383" t="s">
        <v>1475</v>
      </c>
      <c r="M6383" s="4">
        <v>1</v>
      </c>
      <c r="N6383" s="4">
        <v>8</v>
      </c>
      <c r="O6383" s="4">
        <v>8</v>
      </c>
    </row>
    <row r="6384" spans="1:66" x14ac:dyDescent="0.25">
      <c r="A6384" t="s">
        <v>839</v>
      </c>
      <c r="B6384" s="1">
        <v>44757</v>
      </c>
      <c r="C6384" s="3">
        <v>0.37013888888888885</v>
      </c>
      <c r="D6384" t="s">
        <v>1362</v>
      </c>
      <c r="E6384" t="s">
        <v>1228</v>
      </c>
      <c r="F6384" t="s">
        <v>1430</v>
      </c>
      <c r="G6384" t="s">
        <v>1431</v>
      </c>
      <c r="H6384" t="s">
        <v>1470</v>
      </c>
      <c r="L6384" t="s">
        <v>1473</v>
      </c>
      <c r="M6384" s="4">
        <v>93</v>
      </c>
      <c r="N6384" s="4">
        <v>8</v>
      </c>
      <c r="O6384" s="4">
        <v>744</v>
      </c>
    </row>
    <row r="6385" spans="1:28" x14ac:dyDescent="0.25">
      <c r="A6385" t="s">
        <v>839</v>
      </c>
      <c r="B6385" s="1">
        <v>44757</v>
      </c>
      <c r="C6385" s="3">
        <v>0.37013888888888885</v>
      </c>
      <c r="D6385" t="s">
        <v>1362</v>
      </c>
      <c r="E6385" t="s">
        <v>1228</v>
      </c>
      <c r="F6385" t="s">
        <v>1430</v>
      </c>
      <c r="G6385" t="s">
        <v>1442</v>
      </c>
      <c r="H6385" t="s">
        <v>1468</v>
      </c>
      <c r="L6385" t="s">
        <v>1474</v>
      </c>
      <c r="M6385" s="4">
        <v>4</v>
      </c>
      <c r="N6385" s="4">
        <v>8</v>
      </c>
      <c r="O6385" s="4">
        <v>32</v>
      </c>
    </row>
    <row r="6386" spans="1:28" x14ac:dyDescent="0.25">
      <c r="A6386" t="s">
        <v>839</v>
      </c>
      <c r="B6386" s="1">
        <v>44757</v>
      </c>
      <c r="C6386" s="3">
        <v>0.37013888888888885</v>
      </c>
      <c r="D6386" t="s">
        <v>1362</v>
      </c>
      <c r="E6386" t="s">
        <v>1228</v>
      </c>
      <c r="F6386" t="s">
        <v>1435</v>
      </c>
      <c r="G6386" t="s">
        <v>1448</v>
      </c>
      <c r="L6386" t="s">
        <v>1473</v>
      </c>
      <c r="M6386" s="4">
        <v>210</v>
      </c>
      <c r="N6386" s="4">
        <v>1</v>
      </c>
      <c r="O6386" s="4">
        <v>210</v>
      </c>
    </row>
    <row r="6387" spans="1:28" x14ac:dyDescent="0.25">
      <c r="A6387" t="s">
        <v>840</v>
      </c>
      <c r="B6387" s="1">
        <v>44757</v>
      </c>
      <c r="C6387" s="3">
        <v>0.38541666666666669</v>
      </c>
      <c r="D6387" t="s">
        <v>1362</v>
      </c>
      <c r="E6387" t="s">
        <v>1233</v>
      </c>
      <c r="F6387" t="s">
        <v>1427</v>
      </c>
      <c r="G6387" t="s">
        <v>1428</v>
      </c>
      <c r="I6387" t="s">
        <v>1467</v>
      </c>
      <c r="M6387" s="4">
        <v>1</v>
      </c>
      <c r="N6387" s="4">
        <v>1</v>
      </c>
      <c r="O6387" s="4">
        <v>1</v>
      </c>
      <c r="Q6387">
        <v>5.5</v>
      </c>
    </row>
    <row r="6388" spans="1:28" x14ac:dyDescent="0.25">
      <c r="A6388" t="s">
        <v>840</v>
      </c>
      <c r="B6388" s="1">
        <v>44757</v>
      </c>
      <c r="C6388" s="3">
        <v>0.38541666666666669</v>
      </c>
      <c r="D6388" t="s">
        <v>1362</v>
      </c>
      <c r="E6388" t="s">
        <v>1233</v>
      </c>
      <c r="F6388" t="s">
        <v>1430</v>
      </c>
      <c r="G6388" t="s">
        <v>1431</v>
      </c>
      <c r="H6388" t="s">
        <v>1471</v>
      </c>
      <c r="M6388" s="4">
        <v>3</v>
      </c>
      <c r="N6388" s="4">
        <v>1</v>
      </c>
      <c r="O6388" s="4">
        <v>3</v>
      </c>
      <c r="Q6388">
        <v>6</v>
      </c>
      <c r="R6388">
        <v>7</v>
      </c>
      <c r="S6388">
        <v>7</v>
      </c>
    </row>
    <row r="6389" spans="1:28" x14ac:dyDescent="0.25">
      <c r="A6389" t="s">
        <v>840</v>
      </c>
      <c r="B6389" s="1">
        <v>44757</v>
      </c>
      <c r="C6389" s="3">
        <v>0.38541666666666669</v>
      </c>
      <c r="D6389" t="s">
        <v>1362</v>
      </c>
      <c r="E6389" t="s">
        <v>1233</v>
      </c>
      <c r="F6389" t="s">
        <v>1430</v>
      </c>
      <c r="G6389" t="s">
        <v>1431</v>
      </c>
      <c r="H6389" t="s">
        <v>1471</v>
      </c>
      <c r="L6389" t="s">
        <v>1474</v>
      </c>
      <c r="M6389" s="4">
        <v>1</v>
      </c>
      <c r="N6389" s="4">
        <v>1</v>
      </c>
      <c r="O6389" s="4">
        <v>1</v>
      </c>
    </row>
    <row r="6390" spans="1:28" x14ac:dyDescent="0.25">
      <c r="A6390" t="s">
        <v>840</v>
      </c>
      <c r="B6390" s="1">
        <v>44757</v>
      </c>
      <c r="C6390" s="3">
        <v>0.38541666666666669</v>
      </c>
      <c r="D6390" t="s">
        <v>1362</v>
      </c>
      <c r="E6390" t="s">
        <v>1233</v>
      </c>
      <c r="F6390" t="s">
        <v>1430</v>
      </c>
      <c r="G6390" t="s">
        <v>1431</v>
      </c>
      <c r="H6390" t="s">
        <v>1471</v>
      </c>
      <c r="L6390" t="s">
        <v>1475</v>
      </c>
      <c r="M6390" s="4">
        <v>1</v>
      </c>
      <c r="N6390" s="4">
        <v>1</v>
      </c>
      <c r="O6390" s="4">
        <v>1</v>
      </c>
    </row>
    <row r="6391" spans="1:28" x14ac:dyDescent="0.25">
      <c r="A6391" t="s">
        <v>840</v>
      </c>
      <c r="B6391" s="1">
        <v>44757</v>
      </c>
      <c r="C6391" s="3">
        <v>0.38541666666666669</v>
      </c>
      <c r="D6391" t="s">
        <v>1362</v>
      </c>
      <c r="E6391" t="s">
        <v>1233</v>
      </c>
      <c r="F6391" t="s">
        <v>1430</v>
      </c>
      <c r="G6391" t="s">
        <v>1431</v>
      </c>
      <c r="H6391" t="s">
        <v>1468</v>
      </c>
      <c r="M6391" s="4">
        <v>12</v>
      </c>
      <c r="N6391" s="4">
        <v>1</v>
      </c>
      <c r="O6391" s="4">
        <v>12</v>
      </c>
      <c r="Q6391">
        <v>2</v>
      </c>
      <c r="R6391">
        <v>2</v>
      </c>
      <c r="S6391">
        <v>3</v>
      </c>
      <c r="T6391">
        <v>3</v>
      </c>
      <c r="U6391">
        <v>3</v>
      </c>
      <c r="V6391">
        <v>3</v>
      </c>
      <c r="W6391">
        <v>4</v>
      </c>
      <c r="X6391">
        <v>4</v>
      </c>
      <c r="Y6391">
        <v>4</v>
      </c>
      <c r="Z6391">
        <v>5</v>
      </c>
      <c r="AA6391">
        <v>5</v>
      </c>
      <c r="AB6391">
        <v>5</v>
      </c>
    </row>
    <row r="6392" spans="1:28" x14ac:dyDescent="0.25">
      <c r="A6392" t="s">
        <v>840</v>
      </c>
      <c r="B6392" s="1">
        <v>44757</v>
      </c>
      <c r="C6392" s="3">
        <v>0.38541666666666669</v>
      </c>
      <c r="D6392" t="s">
        <v>1362</v>
      </c>
      <c r="E6392" t="s">
        <v>1233</v>
      </c>
      <c r="F6392" t="s">
        <v>1430</v>
      </c>
      <c r="G6392" t="s">
        <v>1431</v>
      </c>
      <c r="H6392" t="s">
        <v>1468</v>
      </c>
      <c r="L6392" t="s">
        <v>1474</v>
      </c>
      <c r="M6392" s="4">
        <v>1</v>
      </c>
      <c r="N6392" s="4">
        <v>1</v>
      </c>
      <c r="O6392" s="4">
        <v>1</v>
      </c>
    </row>
    <row r="6393" spans="1:28" x14ac:dyDescent="0.25">
      <c r="A6393" t="s">
        <v>840</v>
      </c>
      <c r="B6393" s="1">
        <v>44757</v>
      </c>
      <c r="C6393" s="3">
        <v>0.38541666666666669</v>
      </c>
      <c r="D6393" t="s">
        <v>1362</v>
      </c>
      <c r="E6393" t="s">
        <v>1233</v>
      </c>
      <c r="F6393" t="s">
        <v>1430</v>
      </c>
      <c r="G6393" t="s">
        <v>1431</v>
      </c>
      <c r="H6393" t="s">
        <v>1468</v>
      </c>
      <c r="L6393" t="s">
        <v>1475</v>
      </c>
      <c r="M6393" s="4">
        <v>7</v>
      </c>
      <c r="N6393" s="4">
        <v>1</v>
      </c>
      <c r="O6393" s="4">
        <v>7</v>
      </c>
    </row>
    <row r="6394" spans="1:28" x14ac:dyDescent="0.25">
      <c r="A6394" t="s">
        <v>840</v>
      </c>
      <c r="B6394" s="1">
        <v>44757</v>
      </c>
      <c r="C6394" s="3">
        <v>0.38541666666666669</v>
      </c>
      <c r="D6394" t="s">
        <v>1362</v>
      </c>
      <c r="E6394" t="s">
        <v>1233</v>
      </c>
      <c r="F6394" t="s">
        <v>1430</v>
      </c>
      <c r="G6394" t="s">
        <v>1431</v>
      </c>
      <c r="H6394" t="s">
        <v>1470</v>
      </c>
      <c r="M6394" s="4">
        <v>5</v>
      </c>
      <c r="N6394" s="4">
        <v>1</v>
      </c>
      <c r="O6394" s="4">
        <v>5</v>
      </c>
      <c r="Q6394">
        <v>6</v>
      </c>
      <c r="R6394">
        <v>6</v>
      </c>
      <c r="S6394">
        <v>6</v>
      </c>
      <c r="T6394">
        <v>6</v>
      </c>
      <c r="U6394">
        <v>7</v>
      </c>
    </row>
    <row r="6395" spans="1:28" x14ac:dyDescent="0.25">
      <c r="A6395" t="s">
        <v>840</v>
      </c>
      <c r="B6395" s="1">
        <v>44757</v>
      </c>
      <c r="C6395" s="3">
        <v>0.38541666666666669</v>
      </c>
      <c r="D6395" t="s">
        <v>1362</v>
      </c>
      <c r="E6395" t="s">
        <v>1233</v>
      </c>
      <c r="F6395" t="s">
        <v>1430</v>
      </c>
      <c r="G6395" t="s">
        <v>1431</v>
      </c>
      <c r="H6395" t="s">
        <v>1470</v>
      </c>
      <c r="L6395" t="s">
        <v>1475</v>
      </c>
      <c r="M6395" s="4">
        <v>3</v>
      </c>
      <c r="N6395" s="4">
        <v>1</v>
      </c>
      <c r="O6395" s="4">
        <v>3</v>
      </c>
    </row>
    <row r="6396" spans="1:28" x14ac:dyDescent="0.25">
      <c r="A6396" t="s">
        <v>840</v>
      </c>
      <c r="B6396" s="1">
        <v>44757</v>
      </c>
      <c r="C6396" s="3">
        <v>0.38541666666666669</v>
      </c>
      <c r="D6396" t="s">
        <v>1362</v>
      </c>
      <c r="E6396" t="s">
        <v>1233</v>
      </c>
      <c r="F6396" t="s">
        <v>1435</v>
      </c>
      <c r="G6396" t="s">
        <v>1448</v>
      </c>
      <c r="L6396" t="s">
        <v>1473</v>
      </c>
      <c r="M6396" s="4">
        <v>2</v>
      </c>
      <c r="N6396" s="4">
        <v>1</v>
      </c>
      <c r="O6396" s="4">
        <v>2</v>
      </c>
    </row>
    <row r="6397" spans="1:28" x14ac:dyDescent="0.25">
      <c r="A6397" t="s">
        <v>841</v>
      </c>
      <c r="B6397" s="1">
        <v>44757</v>
      </c>
      <c r="C6397" s="3">
        <v>0.41736111111111113</v>
      </c>
      <c r="D6397" t="s">
        <v>1363</v>
      </c>
      <c r="E6397" t="s">
        <v>1233</v>
      </c>
      <c r="F6397" t="s">
        <v>1430</v>
      </c>
      <c r="G6397" t="s">
        <v>1431</v>
      </c>
      <c r="H6397" t="s">
        <v>1468</v>
      </c>
      <c r="L6397" t="s">
        <v>1475</v>
      </c>
      <c r="M6397" s="4">
        <v>1</v>
      </c>
      <c r="N6397" s="4">
        <v>1</v>
      </c>
      <c r="O6397" s="4">
        <v>1</v>
      </c>
    </row>
    <row r="6398" spans="1:28" x14ac:dyDescent="0.25">
      <c r="A6398" t="s">
        <v>841</v>
      </c>
      <c r="B6398" s="1">
        <v>44757</v>
      </c>
      <c r="C6398" s="3">
        <v>0.41736111111111113</v>
      </c>
      <c r="D6398" t="s">
        <v>1363</v>
      </c>
      <c r="E6398" t="s">
        <v>1233</v>
      </c>
      <c r="F6398" t="s">
        <v>1430</v>
      </c>
      <c r="G6398" t="s">
        <v>1431</v>
      </c>
      <c r="H6398" t="s">
        <v>1470</v>
      </c>
      <c r="L6398" t="s">
        <v>1474</v>
      </c>
      <c r="M6398" s="4">
        <v>1</v>
      </c>
      <c r="N6398" s="4">
        <v>1</v>
      </c>
      <c r="O6398" s="4">
        <v>1</v>
      </c>
    </row>
    <row r="6399" spans="1:28" x14ac:dyDescent="0.25">
      <c r="A6399" t="s">
        <v>841</v>
      </c>
      <c r="B6399" s="1">
        <v>44757</v>
      </c>
      <c r="C6399" s="3">
        <v>0.41736111111111113</v>
      </c>
      <c r="D6399" t="s">
        <v>1363</v>
      </c>
      <c r="E6399" t="s">
        <v>1233</v>
      </c>
      <c r="F6399" t="s">
        <v>1430</v>
      </c>
      <c r="G6399" t="s">
        <v>1431</v>
      </c>
      <c r="H6399" t="s">
        <v>1470</v>
      </c>
      <c r="L6399" t="s">
        <v>1475</v>
      </c>
      <c r="M6399" s="4">
        <v>2</v>
      </c>
      <c r="N6399" s="4">
        <v>1</v>
      </c>
      <c r="O6399" s="4">
        <v>2</v>
      </c>
    </row>
    <row r="6400" spans="1:28" x14ac:dyDescent="0.25">
      <c r="A6400" t="s">
        <v>841</v>
      </c>
      <c r="B6400" s="1">
        <v>44757</v>
      </c>
      <c r="C6400" s="3">
        <v>0.41736111111111113</v>
      </c>
      <c r="D6400" t="s">
        <v>1363</v>
      </c>
      <c r="E6400" t="s">
        <v>1233</v>
      </c>
      <c r="F6400" t="s">
        <v>1435</v>
      </c>
      <c r="G6400" t="s">
        <v>1448</v>
      </c>
      <c r="L6400" t="s">
        <v>1473</v>
      </c>
      <c r="M6400" s="4">
        <v>2</v>
      </c>
      <c r="N6400" s="4">
        <v>1</v>
      </c>
      <c r="O6400" s="4">
        <v>2</v>
      </c>
    </row>
    <row r="6401" spans="1:56" x14ac:dyDescent="0.25">
      <c r="A6401" t="s">
        <v>842</v>
      </c>
      <c r="B6401" s="1">
        <v>44757</v>
      </c>
      <c r="C6401" s="3">
        <v>0.44236111111111115</v>
      </c>
      <c r="D6401" t="s">
        <v>1363</v>
      </c>
      <c r="E6401" t="s">
        <v>1227</v>
      </c>
      <c r="F6401" t="s">
        <v>1435</v>
      </c>
      <c r="G6401" t="s">
        <v>1433</v>
      </c>
      <c r="M6401" s="4">
        <v>0</v>
      </c>
      <c r="N6401" s="4">
        <v>1</v>
      </c>
      <c r="O6401" s="4">
        <v>0</v>
      </c>
    </row>
    <row r="6402" spans="1:56" x14ac:dyDescent="0.25">
      <c r="A6402" t="s">
        <v>843</v>
      </c>
      <c r="B6402" s="1">
        <v>44757</v>
      </c>
      <c r="C6402" s="3">
        <v>0.45277777777777778</v>
      </c>
      <c r="D6402" t="s">
        <v>1363</v>
      </c>
      <c r="E6402" t="s">
        <v>1228</v>
      </c>
      <c r="F6402" t="s">
        <v>1427</v>
      </c>
      <c r="G6402" t="s">
        <v>1434</v>
      </c>
      <c r="I6402" t="s">
        <v>1467</v>
      </c>
      <c r="M6402" s="4">
        <v>16</v>
      </c>
      <c r="N6402" s="4">
        <v>1</v>
      </c>
      <c r="O6402" s="4">
        <v>16</v>
      </c>
      <c r="Q6402">
        <v>3</v>
      </c>
      <c r="R6402">
        <v>2.5</v>
      </c>
      <c r="S6402">
        <v>2.5</v>
      </c>
      <c r="T6402">
        <v>3</v>
      </c>
      <c r="U6402">
        <v>4.5</v>
      </c>
      <c r="V6402">
        <v>4</v>
      </c>
      <c r="W6402">
        <v>3</v>
      </c>
      <c r="X6402">
        <v>3</v>
      </c>
      <c r="Y6402">
        <v>5</v>
      </c>
      <c r="Z6402">
        <v>2.5</v>
      </c>
      <c r="AA6402">
        <v>3</v>
      </c>
      <c r="AB6402">
        <v>3</v>
      </c>
      <c r="AC6402">
        <v>2.5</v>
      </c>
      <c r="AD6402">
        <v>2</v>
      </c>
      <c r="AE6402">
        <v>3.5</v>
      </c>
      <c r="AF6402">
        <v>3</v>
      </c>
    </row>
    <row r="6403" spans="1:56" x14ac:dyDescent="0.25">
      <c r="A6403" t="s">
        <v>843</v>
      </c>
      <c r="B6403" s="1">
        <v>44757</v>
      </c>
      <c r="C6403" s="3">
        <v>0.45277777777777778</v>
      </c>
      <c r="D6403" t="s">
        <v>1363</v>
      </c>
      <c r="E6403" t="s">
        <v>1228</v>
      </c>
      <c r="F6403" t="s">
        <v>1427</v>
      </c>
      <c r="G6403" t="s">
        <v>1428</v>
      </c>
      <c r="I6403" t="s">
        <v>1469</v>
      </c>
      <c r="M6403" s="4">
        <v>10</v>
      </c>
      <c r="N6403" s="4">
        <v>1</v>
      </c>
      <c r="O6403" s="4">
        <v>10</v>
      </c>
      <c r="Q6403">
        <v>7</v>
      </c>
      <c r="R6403">
        <v>5</v>
      </c>
      <c r="S6403">
        <v>4</v>
      </c>
      <c r="T6403">
        <v>6</v>
      </c>
      <c r="U6403">
        <v>6.5</v>
      </c>
      <c r="V6403">
        <v>4</v>
      </c>
      <c r="W6403">
        <v>6</v>
      </c>
      <c r="X6403">
        <v>5</v>
      </c>
      <c r="Y6403">
        <v>5</v>
      </c>
      <c r="Z6403">
        <v>5</v>
      </c>
    </row>
    <row r="6404" spans="1:56" x14ac:dyDescent="0.25">
      <c r="A6404" t="s">
        <v>843</v>
      </c>
      <c r="B6404" s="1">
        <v>44757</v>
      </c>
      <c r="C6404" s="3">
        <v>0.45277777777777778</v>
      </c>
      <c r="D6404" t="s">
        <v>1363</v>
      </c>
      <c r="E6404" t="s">
        <v>1228</v>
      </c>
      <c r="F6404" t="s">
        <v>1427</v>
      </c>
      <c r="G6404" t="s">
        <v>1428</v>
      </c>
      <c r="I6404" t="s">
        <v>1469</v>
      </c>
      <c r="L6404" t="s">
        <v>1473</v>
      </c>
      <c r="M6404" s="4">
        <v>4</v>
      </c>
      <c r="N6404" s="4">
        <v>1</v>
      </c>
      <c r="O6404" s="4">
        <v>4</v>
      </c>
    </row>
    <row r="6405" spans="1:56" x14ac:dyDescent="0.25">
      <c r="A6405" t="s">
        <v>843</v>
      </c>
      <c r="B6405" s="1">
        <v>44757</v>
      </c>
      <c r="C6405" s="3">
        <v>0.45277777777777778</v>
      </c>
      <c r="D6405" t="s">
        <v>1363</v>
      </c>
      <c r="E6405" t="s">
        <v>1228</v>
      </c>
      <c r="F6405" t="s">
        <v>1427</v>
      </c>
      <c r="G6405" t="s">
        <v>1428</v>
      </c>
      <c r="I6405" t="s">
        <v>1467</v>
      </c>
      <c r="M6405" s="4">
        <v>40</v>
      </c>
      <c r="N6405" s="4">
        <v>1</v>
      </c>
      <c r="O6405" s="4">
        <v>40</v>
      </c>
      <c r="Q6405">
        <v>7.5</v>
      </c>
      <c r="R6405">
        <v>5</v>
      </c>
      <c r="S6405">
        <v>8</v>
      </c>
      <c r="T6405">
        <v>9</v>
      </c>
      <c r="U6405">
        <v>8</v>
      </c>
      <c r="V6405">
        <v>8.5</v>
      </c>
      <c r="W6405">
        <v>3</v>
      </c>
      <c r="X6405">
        <v>4</v>
      </c>
      <c r="Y6405">
        <v>7</v>
      </c>
      <c r="Z6405">
        <v>3</v>
      </c>
      <c r="AA6405">
        <v>5.5</v>
      </c>
      <c r="AB6405">
        <v>9</v>
      </c>
      <c r="AC6405">
        <v>4.5</v>
      </c>
      <c r="AD6405">
        <v>5.5</v>
      </c>
      <c r="AE6405">
        <v>5</v>
      </c>
      <c r="AF6405">
        <v>4</v>
      </c>
      <c r="AG6405">
        <v>8</v>
      </c>
      <c r="AH6405">
        <v>4.5</v>
      </c>
      <c r="AI6405">
        <v>8.5</v>
      </c>
      <c r="AJ6405">
        <v>9</v>
      </c>
      <c r="AK6405">
        <v>4</v>
      </c>
      <c r="AL6405">
        <v>3.5</v>
      </c>
      <c r="AM6405">
        <v>6.5</v>
      </c>
      <c r="AN6405">
        <v>5</v>
      </c>
      <c r="AO6405">
        <v>6.5</v>
      </c>
      <c r="AP6405">
        <v>8</v>
      </c>
      <c r="AQ6405">
        <v>7</v>
      </c>
      <c r="AR6405">
        <v>7.5</v>
      </c>
      <c r="AS6405">
        <v>5</v>
      </c>
      <c r="AT6405">
        <v>3.5</v>
      </c>
      <c r="AU6405">
        <v>5</v>
      </c>
      <c r="AV6405">
        <v>3</v>
      </c>
      <c r="AW6405">
        <v>7</v>
      </c>
      <c r="AX6405">
        <v>8</v>
      </c>
      <c r="AY6405">
        <v>6</v>
      </c>
      <c r="AZ6405">
        <v>9</v>
      </c>
      <c r="BA6405">
        <v>4.5</v>
      </c>
      <c r="BB6405">
        <v>3</v>
      </c>
      <c r="BC6405">
        <v>4</v>
      </c>
      <c r="BD6405">
        <v>8</v>
      </c>
    </row>
    <row r="6406" spans="1:56" x14ac:dyDescent="0.25">
      <c r="A6406" t="s">
        <v>843</v>
      </c>
      <c r="B6406" s="1">
        <v>44757</v>
      </c>
      <c r="C6406" s="3">
        <v>0.45277777777777778</v>
      </c>
      <c r="D6406" t="s">
        <v>1363</v>
      </c>
      <c r="E6406" t="s">
        <v>1228</v>
      </c>
      <c r="F6406" t="s">
        <v>1427</v>
      </c>
      <c r="G6406" t="s">
        <v>1428</v>
      </c>
      <c r="I6406" t="s">
        <v>1467</v>
      </c>
      <c r="L6406" t="s">
        <v>1473</v>
      </c>
      <c r="M6406" s="4">
        <v>27</v>
      </c>
      <c r="N6406" s="4">
        <v>1</v>
      </c>
      <c r="O6406" s="4">
        <v>27</v>
      </c>
    </row>
    <row r="6407" spans="1:56" x14ac:dyDescent="0.25">
      <c r="A6407" t="s">
        <v>843</v>
      </c>
      <c r="B6407" s="1">
        <v>44757</v>
      </c>
      <c r="C6407" s="3">
        <v>0.45277777777777778</v>
      </c>
      <c r="D6407" t="s">
        <v>1363</v>
      </c>
      <c r="E6407" t="s">
        <v>1228</v>
      </c>
      <c r="F6407" t="s">
        <v>1430</v>
      </c>
      <c r="G6407" t="s">
        <v>1431</v>
      </c>
      <c r="H6407" t="s">
        <v>1471</v>
      </c>
      <c r="M6407" s="4">
        <v>6</v>
      </c>
      <c r="N6407" s="4">
        <v>4</v>
      </c>
      <c r="O6407" s="4">
        <v>24</v>
      </c>
      <c r="Q6407">
        <v>8</v>
      </c>
      <c r="R6407">
        <v>7</v>
      </c>
      <c r="S6407">
        <v>6</v>
      </c>
      <c r="T6407">
        <v>6</v>
      </c>
      <c r="U6407">
        <v>7</v>
      </c>
      <c r="V6407">
        <v>7</v>
      </c>
    </row>
    <row r="6408" spans="1:56" x14ac:dyDescent="0.25">
      <c r="A6408" t="s">
        <v>843</v>
      </c>
      <c r="B6408" s="1">
        <v>44757</v>
      </c>
      <c r="C6408" s="3">
        <v>0.45277777777777778</v>
      </c>
      <c r="D6408" t="s">
        <v>1363</v>
      </c>
      <c r="E6408" t="s">
        <v>1228</v>
      </c>
      <c r="F6408" t="s">
        <v>1430</v>
      </c>
      <c r="G6408" t="s">
        <v>1431</v>
      </c>
      <c r="H6408" t="s">
        <v>1472</v>
      </c>
      <c r="J6408">
        <v>1</v>
      </c>
      <c r="K6408">
        <v>6</v>
      </c>
      <c r="M6408" s="4">
        <v>1</v>
      </c>
      <c r="N6408" s="4">
        <v>1</v>
      </c>
      <c r="O6408" s="4">
        <v>1</v>
      </c>
      <c r="Q6408">
        <v>8</v>
      </c>
    </row>
    <row r="6409" spans="1:56" x14ac:dyDescent="0.25">
      <c r="A6409" t="s">
        <v>843</v>
      </c>
      <c r="B6409" s="1">
        <v>44757</v>
      </c>
      <c r="C6409" s="3">
        <v>0.45277777777777778</v>
      </c>
      <c r="D6409" t="s">
        <v>1363</v>
      </c>
      <c r="E6409" t="s">
        <v>1228</v>
      </c>
      <c r="F6409" t="s">
        <v>1430</v>
      </c>
      <c r="G6409" t="s">
        <v>1431</v>
      </c>
      <c r="H6409" t="s">
        <v>1472</v>
      </c>
      <c r="J6409">
        <v>1</v>
      </c>
      <c r="K6409">
        <v>8</v>
      </c>
      <c r="M6409" s="4">
        <v>1</v>
      </c>
      <c r="N6409" s="4">
        <v>1</v>
      </c>
      <c r="O6409" s="4">
        <v>1</v>
      </c>
      <c r="Q6409">
        <v>7</v>
      </c>
    </row>
    <row r="6410" spans="1:56" x14ac:dyDescent="0.25">
      <c r="A6410" t="s">
        <v>843</v>
      </c>
      <c r="B6410" s="1">
        <v>44757</v>
      </c>
      <c r="C6410" s="3">
        <v>0.45277777777777778</v>
      </c>
      <c r="D6410" t="s">
        <v>1363</v>
      </c>
      <c r="E6410" t="s">
        <v>1228</v>
      </c>
      <c r="F6410" t="s">
        <v>1430</v>
      </c>
      <c r="G6410" t="s">
        <v>1431</v>
      </c>
      <c r="H6410" t="s">
        <v>1472</v>
      </c>
      <c r="J6410">
        <v>1</v>
      </c>
      <c r="K6410">
        <v>9</v>
      </c>
      <c r="M6410" s="4">
        <v>1</v>
      </c>
      <c r="N6410" s="4">
        <v>1</v>
      </c>
      <c r="O6410" s="4">
        <v>1</v>
      </c>
      <c r="Q6410">
        <v>7</v>
      </c>
    </row>
    <row r="6411" spans="1:56" x14ac:dyDescent="0.25">
      <c r="A6411" t="s">
        <v>843</v>
      </c>
      <c r="B6411" s="1">
        <v>44757</v>
      </c>
      <c r="C6411" s="3">
        <v>0.45277777777777778</v>
      </c>
      <c r="D6411" t="s">
        <v>1363</v>
      </c>
      <c r="E6411" t="s">
        <v>1228</v>
      </c>
      <c r="F6411" t="s">
        <v>1430</v>
      </c>
      <c r="G6411" t="s">
        <v>1431</v>
      </c>
      <c r="H6411" t="s">
        <v>1472</v>
      </c>
      <c r="J6411">
        <v>2</v>
      </c>
      <c r="K6411">
        <v>1</v>
      </c>
      <c r="M6411" s="4">
        <v>1</v>
      </c>
      <c r="N6411" s="4">
        <v>1</v>
      </c>
      <c r="O6411" s="4">
        <v>1</v>
      </c>
      <c r="Q6411">
        <v>6</v>
      </c>
    </row>
    <row r="6412" spans="1:56" x14ac:dyDescent="0.25">
      <c r="A6412" t="s">
        <v>843</v>
      </c>
      <c r="B6412" s="1">
        <v>44757</v>
      </c>
      <c r="C6412" s="3">
        <v>0.45277777777777778</v>
      </c>
      <c r="D6412" t="s">
        <v>1363</v>
      </c>
      <c r="E6412" t="s">
        <v>1228</v>
      </c>
      <c r="F6412" t="s">
        <v>1430</v>
      </c>
      <c r="G6412" t="s">
        <v>1431</v>
      </c>
      <c r="H6412" t="s">
        <v>1472</v>
      </c>
      <c r="J6412">
        <v>2</v>
      </c>
      <c r="K6412">
        <v>2</v>
      </c>
      <c r="M6412" s="4">
        <v>1</v>
      </c>
      <c r="N6412" s="4">
        <v>1</v>
      </c>
      <c r="O6412" s="4">
        <v>1</v>
      </c>
      <c r="Q6412">
        <v>7</v>
      </c>
    </row>
    <row r="6413" spans="1:56" x14ac:dyDescent="0.25">
      <c r="A6413" t="s">
        <v>843</v>
      </c>
      <c r="B6413" s="1">
        <v>44757</v>
      </c>
      <c r="C6413" s="3">
        <v>0.45277777777777778</v>
      </c>
      <c r="D6413" t="s">
        <v>1363</v>
      </c>
      <c r="E6413" t="s">
        <v>1228</v>
      </c>
      <c r="F6413" t="s">
        <v>1430</v>
      </c>
      <c r="G6413" t="s">
        <v>1431</v>
      </c>
      <c r="H6413" t="s">
        <v>1472</v>
      </c>
      <c r="J6413">
        <v>2</v>
      </c>
      <c r="K6413">
        <v>3</v>
      </c>
      <c r="M6413" s="4">
        <v>1</v>
      </c>
      <c r="N6413" s="4">
        <v>1</v>
      </c>
      <c r="O6413" s="4">
        <v>1</v>
      </c>
      <c r="Q6413">
        <v>7</v>
      </c>
    </row>
    <row r="6414" spans="1:56" x14ac:dyDescent="0.25">
      <c r="A6414" t="s">
        <v>843</v>
      </c>
      <c r="B6414" s="1">
        <v>44757</v>
      </c>
      <c r="C6414" s="3">
        <v>0.45277777777777778</v>
      </c>
      <c r="D6414" t="s">
        <v>1363</v>
      </c>
      <c r="E6414" t="s">
        <v>1228</v>
      </c>
      <c r="F6414" t="s">
        <v>1430</v>
      </c>
      <c r="G6414" t="s">
        <v>1431</v>
      </c>
      <c r="H6414" t="s">
        <v>1472</v>
      </c>
      <c r="J6414">
        <v>2</v>
      </c>
      <c r="K6414">
        <v>5</v>
      </c>
      <c r="M6414" s="4">
        <v>4</v>
      </c>
      <c r="N6414" s="4">
        <v>1</v>
      </c>
      <c r="O6414" s="4">
        <v>4</v>
      </c>
      <c r="Q6414">
        <v>8</v>
      </c>
      <c r="R6414">
        <v>7</v>
      </c>
      <c r="S6414">
        <v>7</v>
      </c>
      <c r="T6414">
        <v>7</v>
      </c>
    </row>
    <row r="6415" spans="1:56" x14ac:dyDescent="0.25">
      <c r="A6415" t="s">
        <v>843</v>
      </c>
      <c r="B6415" s="1">
        <v>44757</v>
      </c>
      <c r="C6415" s="3">
        <v>0.45277777777777778</v>
      </c>
      <c r="D6415" t="s">
        <v>1363</v>
      </c>
      <c r="E6415" t="s">
        <v>1228</v>
      </c>
      <c r="F6415" t="s">
        <v>1430</v>
      </c>
      <c r="G6415" t="s">
        <v>1431</v>
      </c>
      <c r="H6415" t="s">
        <v>1472</v>
      </c>
      <c r="J6415">
        <v>2</v>
      </c>
      <c r="K6415">
        <v>8</v>
      </c>
      <c r="M6415" s="4">
        <v>2</v>
      </c>
      <c r="N6415" s="4">
        <v>1</v>
      </c>
      <c r="O6415" s="4">
        <v>2</v>
      </c>
      <c r="Q6415">
        <v>8</v>
      </c>
      <c r="R6415">
        <v>7</v>
      </c>
    </row>
    <row r="6416" spans="1:56" x14ac:dyDescent="0.25">
      <c r="A6416" t="s">
        <v>843</v>
      </c>
      <c r="B6416" s="1">
        <v>44757</v>
      </c>
      <c r="C6416" s="3">
        <v>0.45277777777777778</v>
      </c>
      <c r="D6416" t="s">
        <v>1363</v>
      </c>
      <c r="E6416" t="s">
        <v>1228</v>
      </c>
      <c r="F6416" t="s">
        <v>1430</v>
      </c>
      <c r="G6416" t="s">
        <v>1431</v>
      </c>
      <c r="H6416" t="s">
        <v>1472</v>
      </c>
      <c r="J6416">
        <v>2</v>
      </c>
      <c r="K6416">
        <v>9</v>
      </c>
      <c r="M6416" s="4">
        <v>1</v>
      </c>
      <c r="N6416" s="4">
        <v>1</v>
      </c>
      <c r="O6416" s="4">
        <v>1</v>
      </c>
      <c r="Q6416">
        <v>7</v>
      </c>
    </row>
    <row r="6417" spans="1:80" x14ac:dyDescent="0.25">
      <c r="A6417" t="s">
        <v>843</v>
      </c>
      <c r="B6417" s="1">
        <v>44757</v>
      </c>
      <c r="C6417" s="3">
        <v>0.45277777777777778</v>
      </c>
      <c r="D6417" t="s">
        <v>1363</v>
      </c>
      <c r="E6417" t="s">
        <v>1228</v>
      </c>
      <c r="F6417" t="s">
        <v>1430</v>
      </c>
      <c r="G6417" t="s">
        <v>1431</v>
      </c>
      <c r="H6417" t="s">
        <v>1472</v>
      </c>
      <c r="J6417">
        <v>2</v>
      </c>
      <c r="K6417">
        <v>19</v>
      </c>
      <c r="M6417" s="4">
        <v>1</v>
      </c>
      <c r="N6417" s="4">
        <v>1</v>
      </c>
      <c r="O6417" s="4">
        <v>1</v>
      </c>
      <c r="Q6417">
        <v>8</v>
      </c>
    </row>
    <row r="6418" spans="1:80" x14ac:dyDescent="0.25">
      <c r="A6418" t="s">
        <v>843</v>
      </c>
      <c r="B6418" s="1">
        <v>44757</v>
      </c>
      <c r="C6418" s="3">
        <v>0.45277777777777778</v>
      </c>
      <c r="D6418" t="s">
        <v>1363</v>
      </c>
      <c r="E6418" t="s">
        <v>1228</v>
      </c>
      <c r="F6418" t="s">
        <v>1430</v>
      </c>
      <c r="G6418" t="s">
        <v>1431</v>
      </c>
      <c r="H6418" t="s">
        <v>1472</v>
      </c>
      <c r="J6418">
        <v>3</v>
      </c>
      <c r="K6418">
        <v>6</v>
      </c>
      <c r="M6418" s="4">
        <v>1</v>
      </c>
      <c r="N6418" s="4">
        <v>1</v>
      </c>
      <c r="O6418" s="4">
        <v>1</v>
      </c>
      <c r="Q6418">
        <v>6</v>
      </c>
    </row>
    <row r="6419" spans="1:80" x14ac:dyDescent="0.25">
      <c r="A6419" t="s">
        <v>843</v>
      </c>
      <c r="B6419" s="1">
        <v>44757</v>
      </c>
      <c r="C6419" s="3">
        <v>0.45277777777777778</v>
      </c>
      <c r="D6419" t="s">
        <v>1363</v>
      </c>
      <c r="E6419" t="s">
        <v>1228</v>
      </c>
      <c r="F6419" t="s">
        <v>1430</v>
      </c>
      <c r="G6419" t="s">
        <v>1431</v>
      </c>
      <c r="H6419" t="s">
        <v>1472</v>
      </c>
      <c r="J6419">
        <v>3</v>
      </c>
      <c r="K6419">
        <v>7</v>
      </c>
      <c r="M6419" s="4">
        <v>1</v>
      </c>
      <c r="N6419" s="4">
        <v>1</v>
      </c>
      <c r="O6419" s="4">
        <v>1</v>
      </c>
      <c r="Q6419">
        <v>8</v>
      </c>
    </row>
    <row r="6420" spans="1:80" x14ac:dyDescent="0.25">
      <c r="A6420" t="s">
        <v>843</v>
      </c>
      <c r="B6420" s="1">
        <v>44757</v>
      </c>
      <c r="C6420" s="3">
        <v>0.45277777777777778</v>
      </c>
      <c r="D6420" t="s">
        <v>1363</v>
      </c>
      <c r="E6420" t="s">
        <v>1228</v>
      </c>
      <c r="F6420" t="s">
        <v>1430</v>
      </c>
      <c r="G6420" t="s">
        <v>1431</v>
      </c>
      <c r="H6420" t="s">
        <v>1472</v>
      </c>
      <c r="J6420">
        <v>3</v>
      </c>
      <c r="K6420">
        <v>8</v>
      </c>
      <c r="M6420" s="4">
        <v>1</v>
      </c>
      <c r="N6420" s="4">
        <v>1</v>
      </c>
      <c r="O6420" s="4">
        <v>1</v>
      </c>
      <c r="Q6420">
        <v>6</v>
      </c>
    </row>
    <row r="6421" spans="1:80" x14ac:dyDescent="0.25">
      <c r="A6421" t="s">
        <v>843</v>
      </c>
      <c r="B6421" s="1">
        <v>44757</v>
      </c>
      <c r="C6421" s="3">
        <v>0.45277777777777778</v>
      </c>
      <c r="D6421" t="s">
        <v>1363</v>
      </c>
      <c r="E6421" t="s">
        <v>1228</v>
      </c>
      <c r="F6421" t="s">
        <v>1430</v>
      </c>
      <c r="G6421" t="s">
        <v>1431</v>
      </c>
      <c r="H6421" t="s">
        <v>1472</v>
      </c>
      <c r="J6421">
        <v>3</v>
      </c>
      <c r="K6421">
        <v>9</v>
      </c>
      <c r="M6421" s="4">
        <v>1</v>
      </c>
      <c r="N6421" s="4">
        <v>1</v>
      </c>
      <c r="O6421" s="4">
        <v>1</v>
      </c>
      <c r="Q6421">
        <v>8</v>
      </c>
    </row>
    <row r="6422" spans="1:80" x14ac:dyDescent="0.25">
      <c r="A6422" t="s">
        <v>843</v>
      </c>
      <c r="B6422" s="1">
        <v>44757</v>
      </c>
      <c r="C6422" s="3">
        <v>0.45277777777777778</v>
      </c>
      <c r="D6422" t="s">
        <v>1363</v>
      </c>
      <c r="E6422" t="s">
        <v>1228</v>
      </c>
      <c r="F6422" t="s">
        <v>1430</v>
      </c>
      <c r="G6422" t="s">
        <v>1431</v>
      </c>
      <c r="H6422" t="s">
        <v>1472</v>
      </c>
      <c r="J6422">
        <v>3</v>
      </c>
      <c r="K6422">
        <v>14</v>
      </c>
      <c r="M6422" s="4">
        <v>1</v>
      </c>
      <c r="N6422" s="4">
        <v>1</v>
      </c>
      <c r="O6422" s="4">
        <v>1</v>
      </c>
      <c r="Q6422">
        <v>8</v>
      </c>
    </row>
    <row r="6423" spans="1:80" x14ac:dyDescent="0.25">
      <c r="A6423" t="s">
        <v>843</v>
      </c>
      <c r="B6423" s="1">
        <v>44757</v>
      </c>
      <c r="C6423" s="3">
        <v>0.45277777777777778</v>
      </c>
      <c r="D6423" t="s">
        <v>1363</v>
      </c>
      <c r="E6423" t="s">
        <v>1228</v>
      </c>
      <c r="F6423" t="s">
        <v>1430</v>
      </c>
      <c r="G6423" t="s">
        <v>1431</v>
      </c>
      <c r="H6423" t="s">
        <v>1468</v>
      </c>
      <c r="M6423" s="4">
        <v>64</v>
      </c>
      <c r="N6423" s="4">
        <v>4</v>
      </c>
      <c r="O6423" s="4">
        <v>256</v>
      </c>
      <c r="Q6423">
        <v>2</v>
      </c>
      <c r="R6423">
        <v>2</v>
      </c>
      <c r="S6423">
        <v>2</v>
      </c>
      <c r="T6423">
        <v>2</v>
      </c>
      <c r="U6423">
        <v>3</v>
      </c>
      <c r="V6423">
        <v>2</v>
      </c>
      <c r="W6423">
        <v>2</v>
      </c>
      <c r="X6423">
        <v>2</v>
      </c>
      <c r="Y6423">
        <v>2</v>
      </c>
      <c r="Z6423">
        <v>4</v>
      </c>
      <c r="AA6423">
        <v>2</v>
      </c>
      <c r="AB6423">
        <v>3</v>
      </c>
      <c r="AC6423">
        <v>2</v>
      </c>
      <c r="AD6423">
        <v>2</v>
      </c>
      <c r="AE6423">
        <v>3</v>
      </c>
      <c r="AF6423">
        <v>2</v>
      </c>
      <c r="AG6423">
        <v>2</v>
      </c>
      <c r="AH6423">
        <v>2</v>
      </c>
      <c r="AI6423">
        <v>2</v>
      </c>
      <c r="AJ6423">
        <v>2</v>
      </c>
      <c r="AK6423">
        <v>2</v>
      </c>
      <c r="AL6423">
        <v>2</v>
      </c>
      <c r="AM6423">
        <v>2</v>
      </c>
      <c r="AN6423">
        <v>2</v>
      </c>
      <c r="AO6423">
        <v>2</v>
      </c>
      <c r="AP6423">
        <v>5</v>
      </c>
      <c r="AQ6423">
        <v>3</v>
      </c>
      <c r="AR6423">
        <v>4</v>
      </c>
      <c r="AS6423">
        <v>2</v>
      </c>
      <c r="AT6423">
        <v>2</v>
      </c>
      <c r="AU6423">
        <v>2</v>
      </c>
      <c r="AV6423">
        <v>2</v>
      </c>
      <c r="AW6423">
        <v>4</v>
      </c>
      <c r="AX6423">
        <v>3</v>
      </c>
      <c r="AY6423">
        <v>5</v>
      </c>
      <c r="AZ6423">
        <v>3</v>
      </c>
      <c r="BA6423">
        <v>3</v>
      </c>
      <c r="BB6423">
        <v>2</v>
      </c>
      <c r="BC6423">
        <v>2</v>
      </c>
      <c r="BD6423">
        <v>3</v>
      </c>
      <c r="BE6423">
        <v>4</v>
      </c>
      <c r="BF6423">
        <v>5</v>
      </c>
      <c r="BG6423">
        <v>5</v>
      </c>
      <c r="BH6423">
        <v>3</v>
      </c>
      <c r="BI6423">
        <v>2</v>
      </c>
      <c r="BJ6423">
        <v>2</v>
      </c>
      <c r="BK6423">
        <v>3</v>
      </c>
      <c r="BL6423">
        <v>4</v>
      </c>
      <c r="BM6423">
        <v>3</v>
      </c>
      <c r="BN6423">
        <v>4</v>
      </c>
      <c r="BO6423">
        <v>2</v>
      </c>
      <c r="BP6423">
        <v>2</v>
      </c>
      <c r="BQ6423">
        <v>4</v>
      </c>
      <c r="BR6423">
        <v>2</v>
      </c>
      <c r="BS6423">
        <v>2</v>
      </c>
      <c r="BT6423">
        <v>4</v>
      </c>
      <c r="BU6423">
        <v>2</v>
      </c>
      <c r="BV6423">
        <v>2</v>
      </c>
      <c r="BW6423">
        <v>2</v>
      </c>
      <c r="BX6423">
        <v>3</v>
      </c>
      <c r="BY6423">
        <v>2</v>
      </c>
      <c r="BZ6423">
        <v>2</v>
      </c>
      <c r="CA6423">
        <v>2</v>
      </c>
      <c r="CB6423">
        <v>4</v>
      </c>
    </row>
    <row r="6424" spans="1:80" x14ac:dyDescent="0.25">
      <c r="A6424" t="s">
        <v>843</v>
      </c>
      <c r="B6424" s="1">
        <v>44757</v>
      </c>
      <c r="C6424" s="3">
        <v>0.45277777777777778</v>
      </c>
      <c r="D6424" t="s">
        <v>1363</v>
      </c>
      <c r="E6424" t="s">
        <v>1228</v>
      </c>
      <c r="F6424" t="s">
        <v>1430</v>
      </c>
      <c r="G6424" t="s">
        <v>1431</v>
      </c>
      <c r="H6424" t="s">
        <v>1468</v>
      </c>
      <c r="L6424" t="s">
        <v>1474</v>
      </c>
      <c r="M6424" s="4">
        <v>2</v>
      </c>
      <c r="N6424" s="4">
        <v>4</v>
      </c>
      <c r="O6424" s="4">
        <v>8</v>
      </c>
    </row>
    <row r="6425" spans="1:80" x14ac:dyDescent="0.25">
      <c r="A6425" t="s">
        <v>843</v>
      </c>
      <c r="B6425" s="1">
        <v>44757</v>
      </c>
      <c r="C6425" s="3">
        <v>0.45277777777777778</v>
      </c>
      <c r="D6425" t="s">
        <v>1363</v>
      </c>
      <c r="E6425" t="s">
        <v>1228</v>
      </c>
      <c r="F6425" t="s">
        <v>1430</v>
      </c>
      <c r="G6425" t="s">
        <v>1431</v>
      </c>
      <c r="H6425" t="s">
        <v>1468</v>
      </c>
      <c r="L6425" t="s">
        <v>1473</v>
      </c>
      <c r="M6425" s="4">
        <v>272</v>
      </c>
      <c r="N6425" s="4">
        <v>4</v>
      </c>
      <c r="O6425" s="4">
        <v>1088</v>
      </c>
    </row>
    <row r="6426" spans="1:80" x14ac:dyDescent="0.25">
      <c r="A6426" t="s">
        <v>843</v>
      </c>
      <c r="B6426" s="1">
        <v>44757</v>
      </c>
      <c r="C6426" s="3">
        <v>0.45277777777777778</v>
      </c>
      <c r="D6426" t="s">
        <v>1363</v>
      </c>
      <c r="E6426" t="s">
        <v>1228</v>
      </c>
      <c r="F6426" t="s">
        <v>1430</v>
      </c>
      <c r="G6426" t="s">
        <v>1431</v>
      </c>
      <c r="H6426" t="s">
        <v>1470</v>
      </c>
      <c r="M6426" s="4">
        <v>30</v>
      </c>
      <c r="N6426" s="4">
        <v>4</v>
      </c>
      <c r="O6426" s="4">
        <v>120</v>
      </c>
      <c r="Q6426">
        <v>7</v>
      </c>
      <c r="R6426">
        <v>6</v>
      </c>
      <c r="S6426">
        <v>7</v>
      </c>
      <c r="T6426">
        <v>8</v>
      </c>
      <c r="U6426">
        <v>7</v>
      </c>
      <c r="V6426">
        <v>6</v>
      </c>
      <c r="W6426">
        <v>5</v>
      </c>
      <c r="X6426">
        <v>7</v>
      </c>
      <c r="Y6426">
        <v>7</v>
      </c>
      <c r="Z6426">
        <v>6</v>
      </c>
      <c r="AA6426">
        <v>7</v>
      </c>
      <c r="AB6426">
        <v>8</v>
      </c>
      <c r="AC6426">
        <v>6</v>
      </c>
      <c r="AD6426">
        <v>6</v>
      </c>
      <c r="AE6426">
        <v>6</v>
      </c>
      <c r="AF6426">
        <v>6</v>
      </c>
      <c r="AG6426">
        <v>7</v>
      </c>
      <c r="AH6426">
        <v>7</v>
      </c>
      <c r="AI6426">
        <v>7</v>
      </c>
      <c r="AJ6426">
        <v>6</v>
      </c>
      <c r="AK6426">
        <v>7</v>
      </c>
      <c r="AL6426">
        <v>7</v>
      </c>
      <c r="AM6426">
        <v>7</v>
      </c>
      <c r="AN6426">
        <v>7</v>
      </c>
      <c r="AO6426">
        <v>7</v>
      </c>
      <c r="AP6426">
        <v>7</v>
      </c>
      <c r="AQ6426">
        <v>7</v>
      </c>
      <c r="AR6426">
        <v>7</v>
      </c>
      <c r="AS6426">
        <v>7</v>
      </c>
      <c r="AT6426">
        <v>7</v>
      </c>
    </row>
    <row r="6427" spans="1:80" x14ac:dyDescent="0.25">
      <c r="A6427" t="s">
        <v>843</v>
      </c>
      <c r="B6427" s="1">
        <v>44757</v>
      </c>
      <c r="C6427" s="3">
        <v>0.45277777777777778</v>
      </c>
      <c r="D6427" t="s">
        <v>1363</v>
      </c>
      <c r="E6427" t="s">
        <v>1228</v>
      </c>
      <c r="F6427" t="s">
        <v>1430</v>
      </c>
      <c r="G6427" t="s">
        <v>1431</v>
      </c>
      <c r="H6427" t="s">
        <v>1470</v>
      </c>
      <c r="L6427" t="s">
        <v>1473</v>
      </c>
      <c r="M6427" s="4">
        <v>32</v>
      </c>
      <c r="N6427" s="4">
        <v>4</v>
      </c>
      <c r="O6427" s="4">
        <v>128</v>
      </c>
    </row>
    <row r="6428" spans="1:80" x14ac:dyDescent="0.25">
      <c r="A6428" t="s">
        <v>843</v>
      </c>
      <c r="B6428" s="1">
        <v>44757</v>
      </c>
      <c r="C6428" s="3">
        <v>0.45277777777777778</v>
      </c>
      <c r="D6428" t="s">
        <v>1363</v>
      </c>
      <c r="E6428" t="s">
        <v>1228</v>
      </c>
      <c r="F6428" t="s">
        <v>1435</v>
      </c>
      <c r="G6428" t="s">
        <v>1448</v>
      </c>
      <c r="L6428" t="s">
        <v>1473</v>
      </c>
      <c r="M6428" s="4">
        <v>244</v>
      </c>
      <c r="N6428" s="4">
        <v>1</v>
      </c>
      <c r="O6428" s="4">
        <v>244</v>
      </c>
    </row>
    <row r="6429" spans="1:80" x14ac:dyDescent="0.25">
      <c r="A6429" t="s">
        <v>844</v>
      </c>
      <c r="B6429" s="1">
        <v>44757</v>
      </c>
      <c r="C6429" s="3">
        <v>0.57500000000000007</v>
      </c>
      <c r="D6429" t="s">
        <v>1364</v>
      </c>
      <c r="E6429" t="s">
        <v>1227</v>
      </c>
      <c r="F6429" t="s">
        <v>1427</v>
      </c>
      <c r="G6429" t="s">
        <v>1428</v>
      </c>
      <c r="I6429" t="s">
        <v>1467</v>
      </c>
      <c r="M6429" s="4">
        <v>3</v>
      </c>
      <c r="N6429" s="4">
        <v>1</v>
      </c>
      <c r="O6429" s="4">
        <v>3</v>
      </c>
      <c r="Q6429">
        <v>4</v>
      </c>
      <c r="R6429">
        <v>4</v>
      </c>
      <c r="S6429">
        <v>3.5</v>
      </c>
    </row>
    <row r="6430" spans="1:80" x14ac:dyDescent="0.25">
      <c r="A6430" t="s">
        <v>844</v>
      </c>
      <c r="B6430" s="1">
        <v>44757</v>
      </c>
      <c r="C6430" s="3">
        <v>0.57500000000000007</v>
      </c>
      <c r="D6430" t="s">
        <v>1364</v>
      </c>
      <c r="E6430" t="s">
        <v>1227</v>
      </c>
      <c r="F6430" t="s">
        <v>1427</v>
      </c>
      <c r="G6430" t="s">
        <v>1428</v>
      </c>
      <c r="I6430" t="s">
        <v>1467</v>
      </c>
      <c r="L6430" t="s">
        <v>1474</v>
      </c>
      <c r="M6430" s="4">
        <v>1</v>
      </c>
      <c r="N6430" s="4">
        <v>1</v>
      </c>
      <c r="O6430" s="4">
        <v>1</v>
      </c>
    </row>
    <row r="6431" spans="1:80" x14ac:dyDescent="0.25">
      <c r="A6431" t="s">
        <v>844</v>
      </c>
      <c r="B6431" s="1">
        <v>44757</v>
      </c>
      <c r="C6431" s="3">
        <v>0.57500000000000007</v>
      </c>
      <c r="D6431" t="s">
        <v>1364</v>
      </c>
      <c r="E6431" t="s">
        <v>1227</v>
      </c>
      <c r="F6431" t="s">
        <v>1430</v>
      </c>
      <c r="G6431" t="s">
        <v>1431</v>
      </c>
      <c r="H6431" t="s">
        <v>1468</v>
      </c>
      <c r="L6431" t="s">
        <v>1475</v>
      </c>
      <c r="M6431" s="4">
        <v>1</v>
      </c>
      <c r="N6431" s="4">
        <v>1</v>
      </c>
      <c r="O6431" s="4">
        <v>1</v>
      </c>
    </row>
    <row r="6432" spans="1:80" x14ac:dyDescent="0.25">
      <c r="A6432" t="s">
        <v>844</v>
      </c>
      <c r="B6432" s="1">
        <v>44757</v>
      </c>
      <c r="C6432" s="3">
        <v>0.57500000000000007</v>
      </c>
      <c r="D6432" t="s">
        <v>1364</v>
      </c>
      <c r="E6432" t="s">
        <v>1227</v>
      </c>
      <c r="F6432" t="s">
        <v>1430</v>
      </c>
      <c r="G6432" t="s">
        <v>1431</v>
      </c>
      <c r="H6432" t="s">
        <v>1470</v>
      </c>
      <c r="L6432" t="s">
        <v>1474</v>
      </c>
      <c r="M6432" s="4">
        <v>2</v>
      </c>
      <c r="N6432" s="4">
        <v>1</v>
      </c>
      <c r="O6432" s="4">
        <v>2</v>
      </c>
    </row>
    <row r="6433" spans="1:58" x14ac:dyDescent="0.25">
      <c r="A6433" t="s">
        <v>844</v>
      </c>
      <c r="B6433" s="1">
        <v>44757</v>
      </c>
      <c r="C6433" s="3">
        <v>0.57500000000000007</v>
      </c>
      <c r="D6433" t="s">
        <v>1364</v>
      </c>
      <c r="E6433" t="s">
        <v>1227</v>
      </c>
      <c r="F6433" t="s">
        <v>1435</v>
      </c>
      <c r="G6433" t="s">
        <v>1448</v>
      </c>
      <c r="L6433" t="s">
        <v>1473</v>
      </c>
      <c r="M6433" s="4">
        <v>1</v>
      </c>
      <c r="N6433" s="4">
        <v>1</v>
      </c>
      <c r="O6433" s="4">
        <v>1</v>
      </c>
    </row>
    <row r="6434" spans="1:58" x14ac:dyDescent="0.25">
      <c r="A6434" t="s">
        <v>845</v>
      </c>
      <c r="B6434" s="1">
        <v>44757</v>
      </c>
      <c r="C6434" s="3">
        <v>0.58680555555555558</v>
      </c>
      <c r="D6434" t="s">
        <v>1364</v>
      </c>
      <c r="E6434" t="s">
        <v>1228</v>
      </c>
      <c r="F6434" t="s">
        <v>1427</v>
      </c>
      <c r="G6434" t="s">
        <v>1428</v>
      </c>
      <c r="I6434" t="s">
        <v>1467</v>
      </c>
      <c r="M6434" s="4">
        <v>1</v>
      </c>
      <c r="N6434" s="4">
        <v>1</v>
      </c>
      <c r="O6434" s="4">
        <v>1</v>
      </c>
      <c r="Q6434">
        <v>5</v>
      </c>
    </row>
    <row r="6435" spans="1:58" x14ac:dyDescent="0.25">
      <c r="A6435" t="s">
        <v>845</v>
      </c>
      <c r="B6435" s="1">
        <v>44757</v>
      </c>
      <c r="C6435" s="3">
        <v>0.58680555555555558</v>
      </c>
      <c r="D6435" t="s">
        <v>1364</v>
      </c>
      <c r="E6435" t="s">
        <v>1228</v>
      </c>
      <c r="F6435" t="s">
        <v>1435</v>
      </c>
      <c r="G6435" t="s">
        <v>1448</v>
      </c>
      <c r="L6435" t="s">
        <v>1473</v>
      </c>
      <c r="M6435" s="4">
        <v>2</v>
      </c>
      <c r="N6435" s="4">
        <v>1</v>
      </c>
      <c r="O6435" s="4">
        <v>2</v>
      </c>
    </row>
    <row r="6436" spans="1:58" x14ac:dyDescent="0.25">
      <c r="A6436" t="s">
        <v>846</v>
      </c>
      <c r="B6436" s="1">
        <v>44761</v>
      </c>
      <c r="C6436" s="3">
        <v>0.34722222222222227</v>
      </c>
      <c r="D6436" t="s">
        <v>1365</v>
      </c>
      <c r="E6436" t="s">
        <v>1227</v>
      </c>
      <c r="F6436" t="s">
        <v>1430</v>
      </c>
      <c r="G6436" t="s">
        <v>1431</v>
      </c>
      <c r="H6436" t="s">
        <v>1468</v>
      </c>
      <c r="M6436" s="4">
        <v>4</v>
      </c>
      <c r="N6436" s="4">
        <v>1</v>
      </c>
      <c r="O6436" s="4">
        <v>4</v>
      </c>
      <c r="Q6436">
        <v>2</v>
      </c>
      <c r="R6436">
        <v>2</v>
      </c>
      <c r="S6436">
        <v>2</v>
      </c>
      <c r="T6436">
        <v>2</v>
      </c>
    </row>
    <row r="6437" spans="1:58" x14ac:dyDescent="0.25">
      <c r="A6437" t="s">
        <v>846</v>
      </c>
      <c r="B6437" s="1">
        <v>44761</v>
      </c>
      <c r="C6437" s="3">
        <v>0.34722222222222227</v>
      </c>
      <c r="D6437" t="s">
        <v>1365</v>
      </c>
      <c r="E6437" t="s">
        <v>1227</v>
      </c>
      <c r="F6437" t="s">
        <v>1435</v>
      </c>
      <c r="G6437" t="s">
        <v>1448</v>
      </c>
      <c r="L6437" t="s">
        <v>1473</v>
      </c>
      <c r="M6437" s="4">
        <v>1</v>
      </c>
      <c r="N6437" s="4">
        <v>1</v>
      </c>
      <c r="O6437" s="4">
        <v>1</v>
      </c>
    </row>
    <row r="6438" spans="1:58" x14ac:dyDescent="0.25">
      <c r="A6438" t="s">
        <v>847</v>
      </c>
      <c r="B6438" s="1">
        <v>44761</v>
      </c>
      <c r="C6438" s="3">
        <v>0.36388888888888887</v>
      </c>
      <c r="D6438" t="s">
        <v>1365</v>
      </c>
      <c r="E6438" t="s">
        <v>1228</v>
      </c>
      <c r="F6438" t="s">
        <v>1427</v>
      </c>
      <c r="G6438" t="s">
        <v>1434</v>
      </c>
      <c r="I6438" t="s">
        <v>1467</v>
      </c>
      <c r="M6438" s="4">
        <v>3</v>
      </c>
      <c r="N6438" s="4">
        <v>1</v>
      </c>
      <c r="O6438" s="4">
        <v>3</v>
      </c>
      <c r="Q6438">
        <v>2.5</v>
      </c>
      <c r="R6438">
        <v>3</v>
      </c>
      <c r="S6438">
        <v>3.5</v>
      </c>
    </row>
    <row r="6439" spans="1:58" x14ac:dyDescent="0.25">
      <c r="A6439" t="s">
        <v>847</v>
      </c>
      <c r="B6439" s="1">
        <v>44761</v>
      </c>
      <c r="C6439" s="3">
        <v>0.36388888888888887</v>
      </c>
      <c r="D6439" t="s">
        <v>1365</v>
      </c>
      <c r="E6439" t="s">
        <v>1228</v>
      </c>
      <c r="F6439" t="s">
        <v>1427</v>
      </c>
      <c r="G6439" t="s">
        <v>1428</v>
      </c>
      <c r="I6439" t="s">
        <v>1469</v>
      </c>
      <c r="M6439" s="4">
        <v>8</v>
      </c>
      <c r="N6439" s="4">
        <v>1</v>
      </c>
      <c r="O6439" s="4">
        <v>8</v>
      </c>
      <c r="Q6439">
        <v>5</v>
      </c>
      <c r="R6439">
        <v>5</v>
      </c>
      <c r="S6439">
        <v>4.5</v>
      </c>
      <c r="T6439">
        <v>6</v>
      </c>
      <c r="U6439">
        <v>5</v>
      </c>
      <c r="V6439">
        <v>5</v>
      </c>
      <c r="W6439">
        <v>5</v>
      </c>
      <c r="X6439">
        <v>5.5</v>
      </c>
    </row>
    <row r="6440" spans="1:58" x14ac:dyDescent="0.25">
      <c r="A6440" t="s">
        <v>847</v>
      </c>
      <c r="B6440" s="1">
        <v>44761</v>
      </c>
      <c r="C6440" s="3">
        <v>0.36388888888888887</v>
      </c>
      <c r="D6440" t="s">
        <v>1365</v>
      </c>
      <c r="E6440" t="s">
        <v>1228</v>
      </c>
      <c r="F6440" t="s">
        <v>1427</v>
      </c>
      <c r="G6440" t="s">
        <v>1428</v>
      </c>
      <c r="I6440" t="s">
        <v>1469</v>
      </c>
      <c r="L6440" t="s">
        <v>1473</v>
      </c>
      <c r="M6440" s="4">
        <v>6</v>
      </c>
      <c r="N6440" s="4">
        <v>1</v>
      </c>
      <c r="O6440" s="4">
        <v>6</v>
      </c>
    </row>
    <row r="6441" spans="1:58" x14ac:dyDescent="0.25">
      <c r="A6441" t="s">
        <v>847</v>
      </c>
      <c r="B6441" s="1">
        <v>44761</v>
      </c>
      <c r="C6441" s="3">
        <v>0.36388888888888887</v>
      </c>
      <c r="D6441" t="s">
        <v>1365</v>
      </c>
      <c r="E6441" t="s">
        <v>1228</v>
      </c>
      <c r="F6441" t="s">
        <v>1427</v>
      </c>
      <c r="G6441" t="s">
        <v>1428</v>
      </c>
      <c r="I6441" t="s">
        <v>1467</v>
      </c>
      <c r="M6441" s="4">
        <v>42</v>
      </c>
      <c r="N6441" s="4">
        <v>1</v>
      </c>
      <c r="O6441" s="4">
        <v>42</v>
      </c>
      <c r="Q6441">
        <v>5</v>
      </c>
      <c r="R6441">
        <v>5</v>
      </c>
      <c r="S6441">
        <v>4</v>
      </c>
      <c r="T6441">
        <v>7.5</v>
      </c>
      <c r="U6441">
        <v>3.5</v>
      </c>
      <c r="V6441">
        <v>3</v>
      </c>
      <c r="W6441">
        <v>5</v>
      </c>
      <c r="X6441">
        <v>4.5</v>
      </c>
      <c r="Y6441">
        <v>1</v>
      </c>
      <c r="Z6441">
        <v>6</v>
      </c>
      <c r="AA6441">
        <v>6</v>
      </c>
      <c r="AB6441">
        <v>3.5</v>
      </c>
      <c r="AC6441">
        <v>3.5</v>
      </c>
      <c r="AD6441">
        <v>4</v>
      </c>
      <c r="AE6441">
        <v>3.5</v>
      </c>
      <c r="AF6441">
        <v>3</v>
      </c>
      <c r="AG6441">
        <v>4</v>
      </c>
      <c r="AH6441">
        <v>4</v>
      </c>
      <c r="AI6441">
        <v>3</v>
      </c>
      <c r="AJ6441">
        <v>6</v>
      </c>
      <c r="AK6441">
        <v>2.5</v>
      </c>
      <c r="AL6441">
        <v>3.5</v>
      </c>
      <c r="AM6441">
        <v>9</v>
      </c>
      <c r="AN6441">
        <v>6</v>
      </c>
      <c r="AO6441">
        <v>3.5</v>
      </c>
      <c r="AP6441">
        <v>2.5</v>
      </c>
      <c r="AQ6441">
        <v>2.5</v>
      </c>
      <c r="AR6441">
        <v>6.5</v>
      </c>
      <c r="AS6441">
        <v>7</v>
      </c>
      <c r="AT6441">
        <v>4</v>
      </c>
      <c r="AU6441">
        <v>3</v>
      </c>
      <c r="AV6441">
        <v>4.5</v>
      </c>
      <c r="AW6441">
        <v>2</v>
      </c>
      <c r="AX6441">
        <v>3</v>
      </c>
      <c r="AY6441">
        <v>4</v>
      </c>
      <c r="AZ6441">
        <v>3</v>
      </c>
      <c r="BA6441">
        <v>7</v>
      </c>
      <c r="BB6441">
        <v>4</v>
      </c>
      <c r="BC6441">
        <v>3</v>
      </c>
      <c r="BD6441">
        <v>1</v>
      </c>
      <c r="BE6441">
        <v>5</v>
      </c>
      <c r="BF6441">
        <v>4</v>
      </c>
    </row>
    <row r="6442" spans="1:58" x14ac:dyDescent="0.25">
      <c r="A6442" t="s">
        <v>847</v>
      </c>
      <c r="B6442" s="1">
        <v>44761</v>
      </c>
      <c r="C6442" s="3">
        <v>0.36388888888888887</v>
      </c>
      <c r="D6442" t="s">
        <v>1365</v>
      </c>
      <c r="E6442" t="s">
        <v>1228</v>
      </c>
      <c r="F6442" t="s">
        <v>1427</v>
      </c>
      <c r="G6442" t="s">
        <v>1428</v>
      </c>
      <c r="I6442" t="s">
        <v>1467</v>
      </c>
      <c r="L6442" t="s">
        <v>1473</v>
      </c>
      <c r="M6442" s="4">
        <v>33</v>
      </c>
      <c r="N6442" s="4">
        <v>1</v>
      </c>
      <c r="O6442" s="4">
        <v>33</v>
      </c>
    </row>
    <row r="6443" spans="1:58" x14ac:dyDescent="0.25">
      <c r="A6443" t="s">
        <v>847</v>
      </c>
      <c r="B6443" s="1">
        <v>44761</v>
      </c>
      <c r="C6443" s="3">
        <v>0.36388888888888887</v>
      </c>
      <c r="D6443" t="s">
        <v>1365</v>
      </c>
      <c r="E6443" t="s">
        <v>1228</v>
      </c>
      <c r="F6443" t="s">
        <v>1430</v>
      </c>
      <c r="G6443" t="s">
        <v>1431</v>
      </c>
      <c r="H6443" t="s">
        <v>1471</v>
      </c>
      <c r="M6443" s="4">
        <v>8</v>
      </c>
      <c r="N6443" s="4">
        <v>16</v>
      </c>
      <c r="O6443" s="4">
        <v>128</v>
      </c>
      <c r="Q6443">
        <v>6</v>
      </c>
      <c r="R6443">
        <v>6</v>
      </c>
      <c r="S6443">
        <v>6</v>
      </c>
      <c r="T6443">
        <v>6</v>
      </c>
      <c r="U6443">
        <v>6</v>
      </c>
      <c r="V6443">
        <v>7</v>
      </c>
      <c r="W6443">
        <v>7</v>
      </c>
      <c r="X6443">
        <v>8</v>
      </c>
    </row>
    <row r="6444" spans="1:58" x14ac:dyDescent="0.25">
      <c r="A6444" t="s">
        <v>847</v>
      </c>
      <c r="B6444" s="1">
        <v>44761</v>
      </c>
      <c r="C6444" s="3">
        <v>0.36388888888888887</v>
      </c>
      <c r="D6444" t="s">
        <v>1365</v>
      </c>
      <c r="E6444" t="s">
        <v>1228</v>
      </c>
      <c r="F6444" t="s">
        <v>1430</v>
      </c>
      <c r="G6444" t="s">
        <v>1431</v>
      </c>
      <c r="H6444" t="s">
        <v>1471</v>
      </c>
      <c r="L6444" t="s">
        <v>1473</v>
      </c>
      <c r="M6444" s="4">
        <v>10</v>
      </c>
      <c r="N6444" s="4">
        <v>16</v>
      </c>
      <c r="O6444" s="4">
        <v>160</v>
      </c>
    </row>
    <row r="6445" spans="1:58" x14ac:dyDescent="0.25">
      <c r="A6445" t="s">
        <v>847</v>
      </c>
      <c r="B6445" s="1">
        <v>44761</v>
      </c>
      <c r="C6445" s="3">
        <v>0.36388888888888887</v>
      </c>
      <c r="D6445" t="s">
        <v>1365</v>
      </c>
      <c r="E6445" t="s">
        <v>1228</v>
      </c>
      <c r="F6445" t="s">
        <v>1430</v>
      </c>
      <c r="G6445" t="s">
        <v>1431</v>
      </c>
      <c r="H6445" t="s">
        <v>1472</v>
      </c>
      <c r="J6445">
        <v>1</v>
      </c>
      <c r="K6445">
        <v>1</v>
      </c>
      <c r="M6445" s="4">
        <v>1</v>
      </c>
      <c r="N6445" s="4">
        <v>1</v>
      </c>
      <c r="O6445" s="4">
        <v>1</v>
      </c>
      <c r="Q6445">
        <v>7</v>
      </c>
    </row>
    <row r="6446" spans="1:58" x14ac:dyDescent="0.25">
      <c r="A6446" t="s">
        <v>847</v>
      </c>
      <c r="B6446" s="1">
        <v>44761</v>
      </c>
      <c r="C6446" s="3">
        <v>0.36388888888888887</v>
      </c>
      <c r="D6446" t="s">
        <v>1365</v>
      </c>
      <c r="E6446" t="s">
        <v>1228</v>
      </c>
      <c r="F6446" t="s">
        <v>1430</v>
      </c>
      <c r="G6446" t="s">
        <v>1431</v>
      </c>
      <c r="H6446" t="s">
        <v>1472</v>
      </c>
      <c r="J6446">
        <v>1</v>
      </c>
      <c r="K6446">
        <v>2</v>
      </c>
      <c r="M6446" s="4">
        <v>1</v>
      </c>
      <c r="N6446" s="4">
        <v>1</v>
      </c>
      <c r="O6446" s="4">
        <v>1</v>
      </c>
      <c r="Q6446">
        <v>6</v>
      </c>
    </row>
    <row r="6447" spans="1:58" x14ac:dyDescent="0.25">
      <c r="A6447" t="s">
        <v>847</v>
      </c>
      <c r="B6447" s="1">
        <v>44761</v>
      </c>
      <c r="C6447" s="3">
        <v>0.36388888888888887</v>
      </c>
      <c r="D6447" t="s">
        <v>1365</v>
      </c>
      <c r="E6447" t="s">
        <v>1228</v>
      </c>
      <c r="F6447" t="s">
        <v>1430</v>
      </c>
      <c r="G6447" t="s">
        <v>1431</v>
      </c>
      <c r="H6447" t="s">
        <v>1472</v>
      </c>
      <c r="J6447">
        <v>1</v>
      </c>
      <c r="K6447">
        <v>3</v>
      </c>
      <c r="M6447" s="4">
        <v>2</v>
      </c>
      <c r="N6447" s="4">
        <v>1</v>
      </c>
      <c r="O6447" s="4">
        <v>2</v>
      </c>
      <c r="Q6447">
        <v>7</v>
      </c>
      <c r="R6447">
        <v>6</v>
      </c>
    </row>
    <row r="6448" spans="1:58" x14ac:dyDescent="0.25">
      <c r="A6448" t="s">
        <v>847</v>
      </c>
      <c r="B6448" s="1">
        <v>44761</v>
      </c>
      <c r="C6448" s="3">
        <v>0.36388888888888887</v>
      </c>
      <c r="D6448" t="s">
        <v>1365</v>
      </c>
      <c r="E6448" t="s">
        <v>1228</v>
      </c>
      <c r="F6448" t="s">
        <v>1430</v>
      </c>
      <c r="G6448" t="s">
        <v>1431</v>
      </c>
      <c r="H6448" t="s">
        <v>1472</v>
      </c>
      <c r="J6448">
        <v>1</v>
      </c>
      <c r="K6448">
        <v>4</v>
      </c>
      <c r="M6448" s="4">
        <v>3</v>
      </c>
      <c r="N6448" s="4">
        <v>1</v>
      </c>
      <c r="O6448" s="4">
        <v>3</v>
      </c>
      <c r="Q6448">
        <v>6</v>
      </c>
      <c r="R6448">
        <v>6</v>
      </c>
      <c r="S6448">
        <v>6</v>
      </c>
    </row>
    <row r="6449" spans="1:19" x14ac:dyDescent="0.25">
      <c r="A6449" t="s">
        <v>847</v>
      </c>
      <c r="B6449" s="1">
        <v>44761</v>
      </c>
      <c r="C6449" s="3">
        <v>0.36388888888888887</v>
      </c>
      <c r="D6449" t="s">
        <v>1365</v>
      </c>
      <c r="E6449" t="s">
        <v>1228</v>
      </c>
      <c r="F6449" t="s">
        <v>1430</v>
      </c>
      <c r="G6449" t="s">
        <v>1431</v>
      </c>
      <c r="H6449" t="s">
        <v>1472</v>
      </c>
      <c r="J6449">
        <v>1</v>
      </c>
      <c r="K6449">
        <v>5</v>
      </c>
      <c r="M6449" s="4">
        <v>1</v>
      </c>
      <c r="N6449" s="4">
        <v>1</v>
      </c>
      <c r="O6449" s="4">
        <v>1</v>
      </c>
      <c r="Q6449">
        <v>6</v>
      </c>
    </row>
    <row r="6450" spans="1:19" x14ac:dyDescent="0.25">
      <c r="A6450" t="s">
        <v>847</v>
      </c>
      <c r="B6450" s="1">
        <v>44761</v>
      </c>
      <c r="C6450" s="3">
        <v>0.36388888888888887</v>
      </c>
      <c r="D6450" t="s">
        <v>1365</v>
      </c>
      <c r="E6450" t="s">
        <v>1228</v>
      </c>
      <c r="F6450" t="s">
        <v>1430</v>
      </c>
      <c r="G6450" t="s">
        <v>1431</v>
      </c>
      <c r="H6450" t="s">
        <v>1472</v>
      </c>
      <c r="J6450">
        <v>1</v>
      </c>
      <c r="K6450">
        <v>6</v>
      </c>
      <c r="M6450" s="4">
        <v>2</v>
      </c>
      <c r="N6450" s="4">
        <v>1</v>
      </c>
      <c r="O6450" s="4">
        <v>2</v>
      </c>
      <c r="Q6450">
        <v>6</v>
      </c>
      <c r="R6450">
        <v>6</v>
      </c>
    </row>
    <row r="6451" spans="1:19" x14ac:dyDescent="0.25">
      <c r="A6451" t="s">
        <v>847</v>
      </c>
      <c r="B6451" s="1">
        <v>44761</v>
      </c>
      <c r="C6451" s="3">
        <v>0.36388888888888887</v>
      </c>
      <c r="D6451" t="s">
        <v>1365</v>
      </c>
      <c r="E6451" t="s">
        <v>1228</v>
      </c>
      <c r="F6451" t="s">
        <v>1430</v>
      </c>
      <c r="G6451" t="s">
        <v>1431</v>
      </c>
      <c r="H6451" t="s">
        <v>1472</v>
      </c>
      <c r="J6451">
        <v>1</v>
      </c>
      <c r="K6451">
        <v>8</v>
      </c>
      <c r="M6451" s="4">
        <v>1</v>
      </c>
      <c r="N6451" s="4">
        <v>1</v>
      </c>
      <c r="O6451" s="4">
        <v>1</v>
      </c>
      <c r="Q6451">
        <v>6</v>
      </c>
    </row>
    <row r="6452" spans="1:19" x14ac:dyDescent="0.25">
      <c r="A6452" t="s">
        <v>847</v>
      </c>
      <c r="B6452" s="1">
        <v>44761</v>
      </c>
      <c r="C6452" s="3">
        <v>0.36388888888888887</v>
      </c>
      <c r="D6452" t="s">
        <v>1365</v>
      </c>
      <c r="E6452" t="s">
        <v>1228</v>
      </c>
      <c r="F6452" t="s">
        <v>1430</v>
      </c>
      <c r="G6452" t="s">
        <v>1431</v>
      </c>
      <c r="H6452" t="s">
        <v>1472</v>
      </c>
      <c r="J6452">
        <v>1</v>
      </c>
      <c r="K6452">
        <v>10</v>
      </c>
      <c r="M6452" s="4">
        <v>1</v>
      </c>
      <c r="N6452" s="4">
        <v>1</v>
      </c>
      <c r="O6452" s="4">
        <v>1</v>
      </c>
      <c r="Q6452">
        <v>6</v>
      </c>
    </row>
    <row r="6453" spans="1:19" x14ac:dyDescent="0.25">
      <c r="A6453" t="s">
        <v>847</v>
      </c>
      <c r="B6453" s="1">
        <v>44761</v>
      </c>
      <c r="C6453" s="3">
        <v>0.36388888888888887</v>
      </c>
      <c r="D6453" t="s">
        <v>1365</v>
      </c>
      <c r="E6453" t="s">
        <v>1228</v>
      </c>
      <c r="F6453" t="s">
        <v>1430</v>
      </c>
      <c r="G6453" t="s">
        <v>1431</v>
      </c>
      <c r="H6453" t="s">
        <v>1472</v>
      </c>
      <c r="J6453">
        <v>1</v>
      </c>
      <c r="K6453">
        <v>12</v>
      </c>
      <c r="M6453" s="4">
        <v>1</v>
      </c>
      <c r="N6453" s="4">
        <v>1</v>
      </c>
      <c r="O6453" s="4">
        <v>1</v>
      </c>
      <c r="Q6453">
        <v>7</v>
      </c>
    </row>
    <row r="6454" spans="1:19" x14ac:dyDescent="0.25">
      <c r="A6454" t="s">
        <v>847</v>
      </c>
      <c r="B6454" s="1">
        <v>44761</v>
      </c>
      <c r="C6454" s="3">
        <v>0.36388888888888887</v>
      </c>
      <c r="D6454" t="s">
        <v>1365</v>
      </c>
      <c r="E6454" t="s">
        <v>1228</v>
      </c>
      <c r="F6454" t="s">
        <v>1430</v>
      </c>
      <c r="G6454" t="s">
        <v>1431</v>
      </c>
      <c r="H6454" t="s">
        <v>1472</v>
      </c>
      <c r="J6454">
        <v>2</v>
      </c>
      <c r="K6454">
        <v>1</v>
      </c>
      <c r="M6454" s="4">
        <v>1</v>
      </c>
      <c r="N6454" s="4">
        <v>1</v>
      </c>
      <c r="O6454" s="4">
        <v>1</v>
      </c>
      <c r="Q6454">
        <v>7</v>
      </c>
    </row>
    <row r="6455" spans="1:19" x14ac:dyDescent="0.25">
      <c r="A6455" t="s">
        <v>847</v>
      </c>
      <c r="B6455" s="1">
        <v>44761</v>
      </c>
      <c r="C6455" s="3">
        <v>0.36388888888888887</v>
      </c>
      <c r="D6455" t="s">
        <v>1365</v>
      </c>
      <c r="E6455" t="s">
        <v>1228</v>
      </c>
      <c r="F6455" t="s">
        <v>1430</v>
      </c>
      <c r="G6455" t="s">
        <v>1431</v>
      </c>
      <c r="H6455" t="s">
        <v>1472</v>
      </c>
      <c r="J6455">
        <v>2</v>
      </c>
      <c r="K6455">
        <v>3</v>
      </c>
      <c r="M6455" s="4">
        <v>1</v>
      </c>
      <c r="N6455" s="4">
        <v>1</v>
      </c>
      <c r="O6455" s="4">
        <v>1</v>
      </c>
      <c r="Q6455">
        <v>7</v>
      </c>
    </row>
    <row r="6456" spans="1:19" x14ac:dyDescent="0.25">
      <c r="A6456" t="s">
        <v>847</v>
      </c>
      <c r="B6456" s="1">
        <v>44761</v>
      </c>
      <c r="C6456" s="3">
        <v>0.36388888888888887</v>
      </c>
      <c r="D6456" t="s">
        <v>1365</v>
      </c>
      <c r="E6456" t="s">
        <v>1228</v>
      </c>
      <c r="F6456" t="s">
        <v>1430</v>
      </c>
      <c r="G6456" t="s">
        <v>1431</v>
      </c>
      <c r="H6456" t="s">
        <v>1472</v>
      </c>
      <c r="J6456">
        <v>2</v>
      </c>
      <c r="K6456">
        <v>4</v>
      </c>
      <c r="M6456" s="4">
        <v>3</v>
      </c>
      <c r="N6456" s="4">
        <v>1</v>
      </c>
      <c r="O6456" s="4">
        <v>3</v>
      </c>
      <c r="Q6456">
        <v>6</v>
      </c>
      <c r="R6456">
        <v>6</v>
      </c>
      <c r="S6456">
        <v>6</v>
      </c>
    </row>
    <row r="6457" spans="1:19" x14ac:dyDescent="0.25">
      <c r="A6457" t="s">
        <v>847</v>
      </c>
      <c r="B6457" s="1">
        <v>44761</v>
      </c>
      <c r="C6457" s="3">
        <v>0.36388888888888887</v>
      </c>
      <c r="D6457" t="s">
        <v>1365</v>
      </c>
      <c r="E6457" t="s">
        <v>1228</v>
      </c>
      <c r="F6457" t="s">
        <v>1430</v>
      </c>
      <c r="G6457" t="s">
        <v>1431</v>
      </c>
      <c r="H6457" t="s">
        <v>1472</v>
      </c>
      <c r="J6457">
        <v>2</v>
      </c>
      <c r="K6457">
        <v>5</v>
      </c>
      <c r="M6457" s="4">
        <v>2</v>
      </c>
      <c r="N6457" s="4">
        <v>1</v>
      </c>
      <c r="O6457" s="4">
        <v>2</v>
      </c>
      <c r="Q6457">
        <v>7</v>
      </c>
      <c r="R6457">
        <v>6</v>
      </c>
    </row>
    <row r="6458" spans="1:19" x14ac:dyDescent="0.25">
      <c r="A6458" t="s">
        <v>847</v>
      </c>
      <c r="B6458" s="1">
        <v>44761</v>
      </c>
      <c r="C6458" s="3">
        <v>0.36388888888888887</v>
      </c>
      <c r="D6458" t="s">
        <v>1365</v>
      </c>
      <c r="E6458" t="s">
        <v>1228</v>
      </c>
      <c r="F6458" t="s">
        <v>1430</v>
      </c>
      <c r="G6458" t="s">
        <v>1431</v>
      </c>
      <c r="H6458" t="s">
        <v>1472</v>
      </c>
      <c r="J6458">
        <v>2</v>
      </c>
      <c r="K6458">
        <v>6</v>
      </c>
      <c r="M6458" s="4">
        <v>1</v>
      </c>
      <c r="N6458" s="4">
        <v>1</v>
      </c>
      <c r="O6458" s="4">
        <v>1</v>
      </c>
      <c r="Q6458">
        <v>7</v>
      </c>
    </row>
    <row r="6459" spans="1:19" x14ac:dyDescent="0.25">
      <c r="A6459" t="s">
        <v>847</v>
      </c>
      <c r="B6459" s="1">
        <v>44761</v>
      </c>
      <c r="C6459" s="3">
        <v>0.36388888888888887</v>
      </c>
      <c r="D6459" t="s">
        <v>1365</v>
      </c>
      <c r="E6459" t="s">
        <v>1228</v>
      </c>
      <c r="F6459" t="s">
        <v>1430</v>
      </c>
      <c r="G6459" t="s">
        <v>1431</v>
      </c>
      <c r="H6459" t="s">
        <v>1472</v>
      </c>
      <c r="J6459">
        <v>2</v>
      </c>
      <c r="K6459">
        <v>7</v>
      </c>
      <c r="M6459" s="4">
        <v>1</v>
      </c>
      <c r="N6459" s="4">
        <v>1</v>
      </c>
      <c r="O6459" s="4">
        <v>1</v>
      </c>
      <c r="Q6459">
        <v>7</v>
      </c>
    </row>
    <row r="6460" spans="1:19" x14ac:dyDescent="0.25">
      <c r="A6460" t="s">
        <v>847</v>
      </c>
      <c r="B6460" s="1">
        <v>44761</v>
      </c>
      <c r="C6460" s="3">
        <v>0.36388888888888887</v>
      </c>
      <c r="D6460" t="s">
        <v>1365</v>
      </c>
      <c r="E6460" t="s">
        <v>1228</v>
      </c>
      <c r="F6460" t="s">
        <v>1430</v>
      </c>
      <c r="G6460" t="s">
        <v>1431</v>
      </c>
      <c r="H6460" t="s">
        <v>1472</v>
      </c>
      <c r="J6460">
        <v>2</v>
      </c>
      <c r="K6460">
        <v>8</v>
      </c>
      <c r="M6460" s="4">
        <v>3</v>
      </c>
      <c r="N6460" s="4">
        <v>1</v>
      </c>
      <c r="O6460" s="4">
        <v>3</v>
      </c>
      <c r="Q6460">
        <v>7</v>
      </c>
      <c r="R6460">
        <v>8</v>
      </c>
      <c r="S6460">
        <v>7</v>
      </c>
    </row>
    <row r="6461" spans="1:19" x14ac:dyDescent="0.25">
      <c r="A6461" t="s">
        <v>847</v>
      </c>
      <c r="B6461" s="1">
        <v>44761</v>
      </c>
      <c r="C6461" s="3">
        <v>0.36388888888888887</v>
      </c>
      <c r="D6461" t="s">
        <v>1365</v>
      </c>
      <c r="E6461" t="s">
        <v>1228</v>
      </c>
      <c r="F6461" t="s">
        <v>1430</v>
      </c>
      <c r="G6461" t="s">
        <v>1431</v>
      </c>
      <c r="H6461" t="s">
        <v>1472</v>
      </c>
      <c r="J6461">
        <v>2</v>
      </c>
      <c r="K6461">
        <v>9</v>
      </c>
      <c r="M6461" s="4">
        <v>1</v>
      </c>
      <c r="N6461" s="4">
        <v>1</v>
      </c>
      <c r="O6461" s="4">
        <v>1</v>
      </c>
      <c r="Q6461">
        <v>8</v>
      </c>
    </row>
    <row r="6462" spans="1:19" x14ac:dyDescent="0.25">
      <c r="A6462" t="s">
        <v>847</v>
      </c>
      <c r="B6462" s="1">
        <v>44761</v>
      </c>
      <c r="C6462" s="3">
        <v>0.36388888888888887</v>
      </c>
      <c r="D6462" t="s">
        <v>1365</v>
      </c>
      <c r="E6462" t="s">
        <v>1228</v>
      </c>
      <c r="F6462" t="s">
        <v>1430</v>
      </c>
      <c r="G6462" t="s">
        <v>1431</v>
      </c>
      <c r="H6462" t="s">
        <v>1472</v>
      </c>
      <c r="J6462">
        <v>3</v>
      </c>
      <c r="K6462">
        <v>3</v>
      </c>
      <c r="M6462" s="4">
        <v>1</v>
      </c>
      <c r="N6462" s="4">
        <v>1</v>
      </c>
      <c r="O6462" s="4">
        <v>1</v>
      </c>
      <c r="Q6462">
        <v>6</v>
      </c>
    </row>
    <row r="6463" spans="1:19" x14ac:dyDescent="0.25">
      <c r="A6463" t="s">
        <v>847</v>
      </c>
      <c r="B6463" s="1">
        <v>44761</v>
      </c>
      <c r="C6463" s="3">
        <v>0.36388888888888887</v>
      </c>
      <c r="D6463" t="s">
        <v>1365</v>
      </c>
      <c r="E6463" t="s">
        <v>1228</v>
      </c>
      <c r="F6463" t="s">
        <v>1430</v>
      </c>
      <c r="G6463" t="s">
        <v>1431</v>
      </c>
      <c r="H6463" t="s">
        <v>1472</v>
      </c>
      <c r="J6463">
        <v>3</v>
      </c>
      <c r="K6463">
        <v>5</v>
      </c>
      <c r="M6463" s="4">
        <v>1</v>
      </c>
      <c r="N6463" s="4">
        <v>1</v>
      </c>
      <c r="O6463" s="4">
        <v>1</v>
      </c>
      <c r="Q6463">
        <v>6</v>
      </c>
    </row>
    <row r="6464" spans="1:19" x14ac:dyDescent="0.25">
      <c r="A6464" t="s">
        <v>847</v>
      </c>
      <c r="B6464" s="1">
        <v>44761</v>
      </c>
      <c r="C6464" s="3">
        <v>0.36388888888888887</v>
      </c>
      <c r="D6464" t="s">
        <v>1365</v>
      </c>
      <c r="E6464" t="s">
        <v>1228</v>
      </c>
      <c r="F6464" t="s">
        <v>1430</v>
      </c>
      <c r="G6464" t="s">
        <v>1431</v>
      </c>
      <c r="H6464" t="s">
        <v>1472</v>
      </c>
      <c r="J6464">
        <v>3</v>
      </c>
      <c r="K6464">
        <v>6</v>
      </c>
      <c r="M6464" s="4">
        <v>1</v>
      </c>
      <c r="N6464" s="4">
        <v>1</v>
      </c>
      <c r="O6464" s="4">
        <v>1</v>
      </c>
      <c r="Q6464">
        <v>6</v>
      </c>
    </row>
    <row r="6465" spans="1:92" x14ac:dyDescent="0.25">
      <c r="A6465" t="s">
        <v>847</v>
      </c>
      <c r="B6465" s="1">
        <v>44761</v>
      </c>
      <c r="C6465" s="3">
        <v>0.36388888888888887</v>
      </c>
      <c r="D6465" t="s">
        <v>1365</v>
      </c>
      <c r="E6465" t="s">
        <v>1228</v>
      </c>
      <c r="F6465" t="s">
        <v>1430</v>
      </c>
      <c r="G6465" t="s">
        <v>1431</v>
      </c>
      <c r="H6465" t="s">
        <v>1472</v>
      </c>
      <c r="J6465">
        <v>3</v>
      </c>
      <c r="K6465">
        <v>7</v>
      </c>
      <c r="M6465" s="4">
        <v>1</v>
      </c>
      <c r="N6465" s="4">
        <v>1</v>
      </c>
      <c r="O6465" s="4">
        <v>1</v>
      </c>
      <c r="Q6465">
        <v>7</v>
      </c>
    </row>
    <row r="6466" spans="1:92" x14ac:dyDescent="0.25">
      <c r="A6466" t="s">
        <v>847</v>
      </c>
      <c r="B6466" s="1">
        <v>44761</v>
      </c>
      <c r="C6466" s="3">
        <v>0.36388888888888887</v>
      </c>
      <c r="D6466" t="s">
        <v>1365</v>
      </c>
      <c r="E6466" t="s">
        <v>1228</v>
      </c>
      <c r="F6466" t="s">
        <v>1430</v>
      </c>
      <c r="G6466" t="s">
        <v>1431</v>
      </c>
      <c r="H6466" t="s">
        <v>1472</v>
      </c>
      <c r="L6466" t="s">
        <v>1473</v>
      </c>
      <c r="M6466" s="4">
        <v>94</v>
      </c>
      <c r="N6466" s="4">
        <v>1</v>
      </c>
      <c r="O6466" s="4">
        <v>94</v>
      </c>
    </row>
    <row r="6467" spans="1:92" x14ac:dyDescent="0.25">
      <c r="A6467" t="s">
        <v>847</v>
      </c>
      <c r="B6467" s="1">
        <v>44761</v>
      </c>
      <c r="C6467" s="3">
        <v>0.36388888888888887</v>
      </c>
      <c r="D6467" t="s">
        <v>1365</v>
      </c>
      <c r="E6467" t="s">
        <v>1228</v>
      </c>
      <c r="F6467" t="s">
        <v>1430</v>
      </c>
      <c r="G6467" t="s">
        <v>1431</v>
      </c>
      <c r="H6467" t="s">
        <v>1468</v>
      </c>
      <c r="M6467" s="4">
        <v>76</v>
      </c>
      <c r="N6467" s="4">
        <v>16</v>
      </c>
      <c r="O6467" s="4">
        <v>1216</v>
      </c>
      <c r="Q6467">
        <v>2</v>
      </c>
      <c r="R6467">
        <v>2</v>
      </c>
      <c r="S6467">
        <v>2</v>
      </c>
      <c r="T6467">
        <v>2</v>
      </c>
      <c r="U6467">
        <v>2</v>
      </c>
      <c r="V6467">
        <v>2</v>
      </c>
      <c r="W6467">
        <v>2</v>
      </c>
      <c r="X6467">
        <v>2</v>
      </c>
      <c r="Y6467">
        <v>2</v>
      </c>
      <c r="Z6467">
        <v>2</v>
      </c>
      <c r="AA6467">
        <v>2</v>
      </c>
      <c r="AB6467">
        <v>2</v>
      </c>
      <c r="AC6467">
        <v>2</v>
      </c>
      <c r="AD6467">
        <v>2</v>
      </c>
      <c r="AE6467">
        <v>2</v>
      </c>
      <c r="AF6467">
        <v>2</v>
      </c>
      <c r="AG6467">
        <v>2</v>
      </c>
      <c r="AH6467">
        <v>2</v>
      </c>
      <c r="AI6467">
        <v>2</v>
      </c>
      <c r="AJ6467">
        <v>2</v>
      </c>
      <c r="AK6467">
        <v>2</v>
      </c>
      <c r="AL6467">
        <v>3</v>
      </c>
      <c r="AM6467">
        <v>3</v>
      </c>
      <c r="AN6467">
        <v>3</v>
      </c>
      <c r="AO6467">
        <v>3</v>
      </c>
      <c r="AP6467">
        <v>3</v>
      </c>
      <c r="AQ6467">
        <v>3</v>
      </c>
      <c r="AR6467">
        <v>3</v>
      </c>
      <c r="AS6467">
        <v>3</v>
      </c>
      <c r="AT6467">
        <v>3</v>
      </c>
      <c r="AU6467">
        <v>3</v>
      </c>
      <c r="AV6467">
        <v>3</v>
      </c>
      <c r="AW6467">
        <v>3</v>
      </c>
      <c r="AX6467">
        <v>3</v>
      </c>
      <c r="AY6467">
        <v>3</v>
      </c>
      <c r="AZ6467">
        <v>3</v>
      </c>
      <c r="BA6467">
        <v>3</v>
      </c>
      <c r="BB6467">
        <v>3</v>
      </c>
      <c r="BC6467">
        <v>3</v>
      </c>
      <c r="BD6467">
        <v>3</v>
      </c>
      <c r="BE6467">
        <v>3</v>
      </c>
      <c r="BF6467">
        <v>3</v>
      </c>
      <c r="BG6467">
        <v>3</v>
      </c>
      <c r="BH6467">
        <v>3</v>
      </c>
      <c r="BI6467">
        <v>3</v>
      </c>
      <c r="BJ6467">
        <v>3</v>
      </c>
      <c r="BK6467">
        <v>3</v>
      </c>
      <c r="BL6467">
        <v>3</v>
      </c>
      <c r="BM6467">
        <v>3</v>
      </c>
      <c r="BN6467">
        <v>3</v>
      </c>
      <c r="BO6467">
        <v>3</v>
      </c>
      <c r="BP6467">
        <v>3</v>
      </c>
      <c r="BQ6467">
        <v>3</v>
      </c>
      <c r="BR6467">
        <v>3</v>
      </c>
      <c r="BS6467">
        <v>4</v>
      </c>
      <c r="BT6467">
        <v>4</v>
      </c>
      <c r="BU6467">
        <v>4</v>
      </c>
      <c r="BV6467">
        <v>4</v>
      </c>
      <c r="BW6467">
        <v>4</v>
      </c>
      <c r="BX6467">
        <v>4</v>
      </c>
      <c r="BY6467">
        <v>4</v>
      </c>
      <c r="BZ6467">
        <v>4</v>
      </c>
      <c r="CA6467">
        <v>4</v>
      </c>
      <c r="CB6467">
        <v>4</v>
      </c>
      <c r="CC6467">
        <v>4</v>
      </c>
      <c r="CD6467">
        <v>4</v>
      </c>
      <c r="CE6467">
        <v>4</v>
      </c>
      <c r="CF6467">
        <v>4</v>
      </c>
      <c r="CG6467">
        <v>4</v>
      </c>
      <c r="CH6467">
        <v>4</v>
      </c>
      <c r="CI6467">
        <v>4</v>
      </c>
      <c r="CJ6467">
        <v>4</v>
      </c>
      <c r="CK6467">
        <v>5</v>
      </c>
      <c r="CL6467">
        <v>5</v>
      </c>
      <c r="CM6467">
        <v>5</v>
      </c>
      <c r="CN6467">
        <v>5</v>
      </c>
    </row>
    <row r="6468" spans="1:92" x14ac:dyDescent="0.25">
      <c r="A6468" t="s">
        <v>847</v>
      </c>
      <c r="B6468" s="1">
        <v>44761</v>
      </c>
      <c r="C6468" s="3">
        <v>0.36388888888888887</v>
      </c>
      <c r="D6468" t="s">
        <v>1365</v>
      </c>
      <c r="E6468" t="s">
        <v>1228</v>
      </c>
      <c r="F6468" t="s">
        <v>1430</v>
      </c>
      <c r="G6468" t="s">
        <v>1431</v>
      </c>
      <c r="H6468" t="s">
        <v>1468</v>
      </c>
      <c r="L6468" t="s">
        <v>1474</v>
      </c>
      <c r="M6468" s="4">
        <v>1</v>
      </c>
      <c r="N6468" s="4">
        <v>16</v>
      </c>
      <c r="O6468" s="4">
        <v>16</v>
      </c>
    </row>
    <row r="6469" spans="1:92" x14ac:dyDescent="0.25">
      <c r="A6469" t="s">
        <v>847</v>
      </c>
      <c r="B6469" s="1">
        <v>44761</v>
      </c>
      <c r="C6469" s="3">
        <v>0.36388888888888887</v>
      </c>
      <c r="D6469" t="s">
        <v>1365</v>
      </c>
      <c r="E6469" t="s">
        <v>1228</v>
      </c>
      <c r="F6469" t="s">
        <v>1430</v>
      </c>
      <c r="G6469" t="s">
        <v>1431</v>
      </c>
      <c r="H6469" t="s">
        <v>1468</v>
      </c>
      <c r="L6469" t="s">
        <v>1473</v>
      </c>
      <c r="M6469" s="4">
        <v>288</v>
      </c>
      <c r="N6469" s="4">
        <v>16</v>
      </c>
      <c r="O6469" s="4">
        <v>4608</v>
      </c>
    </row>
    <row r="6470" spans="1:92" x14ac:dyDescent="0.25">
      <c r="A6470" t="s">
        <v>847</v>
      </c>
      <c r="B6470" s="1">
        <v>44761</v>
      </c>
      <c r="C6470" s="3">
        <v>0.36388888888888887</v>
      </c>
      <c r="D6470" t="s">
        <v>1365</v>
      </c>
      <c r="E6470" t="s">
        <v>1228</v>
      </c>
      <c r="F6470" t="s">
        <v>1430</v>
      </c>
      <c r="G6470" t="s">
        <v>1431</v>
      </c>
      <c r="H6470" t="s">
        <v>1470</v>
      </c>
      <c r="M6470" s="4">
        <v>16</v>
      </c>
      <c r="N6470" s="4">
        <v>16</v>
      </c>
      <c r="O6470" s="4">
        <v>256</v>
      </c>
      <c r="Q6470">
        <v>5</v>
      </c>
      <c r="R6470">
        <v>5</v>
      </c>
      <c r="S6470">
        <v>6</v>
      </c>
      <c r="T6470">
        <v>6</v>
      </c>
      <c r="U6470">
        <v>6</v>
      </c>
      <c r="V6470">
        <v>6</v>
      </c>
      <c r="W6470">
        <v>6</v>
      </c>
      <c r="X6470">
        <v>6</v>
      </c>
      <c r="Y6470">
        <v>6</v>
      </c>
      <c r="Z6470">
        <v>6</v>
      </c>
      <c r="AA6470">
        <v>6</v>
      </c>
      <c r="AB6470">
        <v>6</v>
      </c>
      <c r="AC6470">
        <v>6</v>
      </c>
      <c r="AD6470">
        <v>6</v>
      </c>
      <c r="AE6470">
        <v>7</v>
      </c>
      <c r="AF6470">
        <v>7</v>
      </c>
    </row>
    <row r="6471" spans="1:92" x14ac:dyDescent="0.25">
      <c r="A6471" t="s">
        <v>847</v>
      </c>
      <c r="B6471" s="1">
        <v>44761</v>
      </c>
      <c r="C6471" s="3">
        <v>0.36388888888888887</v>
      </c>
      <c r="D6471" t="s">
        <v>1365</v>
      </c>
      <c r="E6471" t="s">
        <v>1228</v>
      </c>
      <c r="F6471" t="s">
        <v>1430</v>
      </c>
      <c r="G6471" t="s">
        <v>1431</v>
      </c>
      <c r="H6471" t="s">
        <v>1470</v>
      </c>
      <c r="L6471" t="s">
        <v>1473</v>
      </c>
      <c r="M6471" s="4">
        <v>12</v>
      </c>
      <c r="N6471" s="4">
        <v>16</v>
      </c>
      <c r="O6471" s="4">
        <v>192</v>
      </c>
    </row>
    <row r="6472" spans="1:92" x14ac:dyDescent="0.25">
      <c r="A6472" t="s">
        <v>847</v>
      </c>
      <c r="B6472" s="1">
        <v>44761</v>
      </c>
      <c r="C6472" s="3">
        <v>0.36388888888888887</v>
      </c>
      <c r="D6472" t="s">
        <v>1365</v>
      </c>
      <c r="E6472" t="s">
        <v>1228</v>
      </c>
      <c r="F6472" t="s">
        <v>1435</v>
      </c>
      <c r="G6472" t="s">
        <v>1448</v>
      </c>
      <c r="L6472" t="s">
        <v>1473</v>
      </c>
      <c r="M6472" s="4">
        <v>496</v>
      </c>
      <c r="N6472" s="4">
        <v>1</v>
      </c>
      <c r="O6472" s="4">
        <v>496</v>
      </c>
    </row>
    <row r="6473" spans="1:92" x14ac:dyDescent="0.25">
      <c r="A6473" t="s">
        <v>848</v>
      </c>
      <c r="B6473" s="1">
        <v>44761</v>
      </c>
      <c r="C6473" s="3">
        <v>0.38472222222222219</v>
      </c>
      <c r="D6473" t="s">
        <v>1365</v>
      </c>
      <c r="E6473" t="s">
        <v>1233</v>
      </c>
      <c r="F6473" t="s">
        <v>1427</v>
      </c>
      <c r="G6473" t="s">
        <v>1434</v>
      </c>
      <c r="I6473" t="s">
        <v>1467</v>
      </c>
      <c r="M6473" s="4">
        <v>1</v>
      </c>
      <c r="N6473" s="4">
        <v>1</v>
      </c>
      <c r="O6473" s="4">
        <v>1</v>
      </c>
      <c r="Q6473">
        <v>2.5</v>
      </c>
    </row>
    <row r="6474" spans="1:92" x14ac:dyDescent="0.25">
      <c r="A6474" t="s">
        <v>848</v>
      </c>
      <c r="B6474" s="1">
        <v>44761</v>
      </c>
      <c r="C6474" s="3">
        <v>0.38472222222222219</v>
      </c>
      <c r="D6474" t="s">
        <v>1365</v>
      </c>
      <c r="E6474" t="s">
        <v>1233</v>
      </c>
      <c r="F6474" t="s">
        <v>1427</v>
      </c>
      <c r="G6474" t="s">
        <v>1428</v>
      </c>
      <c r="I6474" t="s">
        <v>1467</v>
      </c>
      <c r="M6474" s="4">
        <v>4</v>
      </c>
      <c r="N6474" s="4">
        <v>1</v>
      </c>
      <c r="O6474" s="4">
        <v>4</v>
      </c>
      <c r="Q6474">
        <v>3.5</v>
      </c>
      <c r="R6474">
        <v>3</v>
      </c>
      <c r="S6474">
        <v>4</v>
      </c>
      <c r="T6474">
        <v>5</v>
      </c>
    </row>
    <row r="6475" spans="1:92" x14ac:dyDescent="0.25">
      <c r="A6475" t="s">
        <v>848</v>
      </c>
      <c r="B6475" s="1">
        <v>44761</v>
      </c>
      <c r="C6475" s="3">
        <v>0.38472222222222219</v>
      </c>
      <c r="D6475" t="s">
        <v>1365</v>
      </c>
      <c r="E6475" t="s">
        <v>1233</v>
      </c>
      <c r="F6475" t="s">
        <v>1430</v>
      </c>
      <c r="G6475" t="s">
        <v>1431</v>
      </c>
      <c r="H6475" t="s">
        <v>1471</v>
      </c>
      <c r="M6475" s="4">
        <v>1</v>
      </c>
      <c r="N6475" s="4">
        <v>1</v>
      </c>
      <c r="O6475" s="4">
        <v>1</v>
      </c>
      <c r="Q6475">
        <v>6</v>
      </c>
    </row>
    <row r="6476" spans="1:92" x14ac:dyDescent="0.25">
      <c r="A6476" t="s">
        <v>848</v>
      </c>
      <c r="B6476" s="1">
        <v>44761</v>
      </c>
      <c r="C6476" s="3">
        <v>0.38472222222222219</v>
      </c>
      <c r="D6476" t="s">
        <v>1365</v>
      </c>
      <c r="E6476" t="s">
        <v>1233</v>
      </c>
      <c r="F6476" t="s">
        <v>1430</v>
      </c>
      <c r="G6476" t="s">
        <v>1431</v>
      </c>
      <c r="H6476" t="s">
        <v>1468</v>
      </c>
      <c r="M6476" s="4">
        <v>10</v>
      </c>
      <c r="N6476" s="4">
        <v>1</v>
      </c>
      <c r="O6476" s="4">
        <v>10</v>
      </c>
      <c r="Q6476">
        <v>2</v>
      </c>
      <c r="R6476">
        <v>2</v>
      </c>
      <c r="S6476">
        <v>2</v>
      </c>
      <c r="T6476">
        <v>2</v>
      </c>
      <c r="U6476">
        <v>2</v>
      </c>
      <c r="V6476">
        <v>3</v>
      </c>
      <c r="W6476">
        <v>3</v>
      </c>
      <c r="X6476">
        <v>3</v>
      </c>
      <c r="Y6476">
        <v>3</v>
      </c>
      <c r="Z6476">
        <v>3</v>
      </c>
    </row>
    <row r="6477" spans="1:92" x14ac:dyDescent="0.25">
      <c r="A6477" t="s">
        <v>848</v>
      </c>
      <c r="B6477" s="1">
        <v>44761</v>
      </c>
      <c r="C6477" s="3">
        <v>0.38472222222222219</v>
      </c>
      <c r="D6477" t="s">
        <v>1365</v>
      </c>
      <c r="E6477" t="s">
        <v>1233</v>
      </c>
      <c r="F6477" t="s">
        <v>1430</v>
      </c>
      <c r="G6477" t="s">
        <v>1431</v>
      </c>
      <c r="H6477" t="s">
        <v>1468</v>
      </c>
      <c r="L6477" t="s">
        <v>1474</v>
      </c>
      <c r="M6477" s="4">
        <v>4</v>
      </c>
      <c r="N6477" s="4">
        <v>1</v>
      </c>
      <c r="O6477" s="4">
        <v>4</v>
      </c>
    </row>
    <row r="6478" spans="1:92" x14ac:dyDescent="0.25">
      <c r="A6478" t="s">
        <v>848</v>
      </c>
      <c r="B6478" s="1">
        <v>44761</v>
      </c>
      <c r="C6478" s="3">
        <v>0.38472222222222219</v>
      </c>
      <c r="D6478" t="s">
        <v>1365</v>
      </c>
      <c r="E6478" t="s">
        <v>1233</v>
      </c>
      <c r="F6478" t="s">
        <v>1430</v>
      </c>
      <c r="G6478" t="s">
        <v>1431</v>
      </c>
      <c r="H6478" t="s">
        <v>1468</v>
      </c>
      <c r="L6478" t="s">
        <v>1475</v>
      </c>
      <c r="M6478" s="4">
        <v>2</v>
      </c>
      <c r="N6478" s="4">
        <v>1</v>
      </c>
      <c r="O6478" s="4">
        <v>2</v>
      </c>
    </row>
    <row r="6479" spans="1:92" x14ac:dyDescent="0.25">
      <c r="A6479" t="s">
        <v>848</v>
      </c>
      <c r="B6479" s="1">
        <v>44761</v>
      </c>
      <c r="C6479" s="3">
        <v>0.38472222222222219</v>
      </c>
      <c r="D6479" t="s">
        <v>1365</v>
      </c>
      <c r="E6479" t="s">
        <v>1233</v>
      </c>
      <c r="F6479" t="s">
        <v>1435</v>
      </c>
      <c r="G6479" t="s">
        <v>1448</v>
      </c>
      <c r="L6479" t="s">
        <v>1473</v>
      </c>
      <c r="M6479" s="4">
        <v>9</v>
      </c>
      <c r="N6479" s="4">
        <v>1</v>
      </c>
      <c r="O6479" s="4">
        <v>9</v>
      </c>
    </row>
    <row r="6480" spans="1:92" x14ac:dyDescent="0.25">
      <c r="A6480" t="s">
        <v>849</v>
      </c>
      <c r="B6480" s="1">
        <v>44761</v>
      </c>
      <c r="C6480" s="3">
        <v>0.43402777777777773</v>
      </c>
      <c r="D6480" t="s">
        <v>1366</v>
      </c>
      <c r="E6480" t="s">
        <v>1227</v>
      </c>
      <c r="F6480" t="s">
        <v>1435</v>
      </c>
      <c r="G6480" t="s">
        <v>1433</v>
      </c>
      <c r="M6480" s="4">
        <v>0</v>
      </c>
      <c r="N6480" s="4">
        <v>1</v>
      </c>
      <c r="O6480" s="4">
        <v>0</v>
      </c>
    </row>
    <row r="6481" spans="1:22" x14ac:dyDescent="0.25">
      <c r="A6481" t="s">
        <v>849</v>
      </c>
      <c r="B6481" s="1">
        <v>44761</v>
      </c>
      <c r="C6481" s="3">
        <v>0.43402777777777773</v>
      </c>
      <c r="D6481" t="s">
        <v>1366</v>
      </c>
      <c r="E6481" t="s">
        <v>1227</v>
      </c>
      <c r="F6481" t="s">
        <v>1435</v>
      </c>
      <c r="G6481" t="s">
        <v>1448</v>
      </c>
      <c r="L6481" t="s">
        <v>1473</v>
      </c>
      <c r="M6481" s="4">
        <v>2</v>
      </c>
      <c r="N6481" s="4">
        <v>1</v>
      </c>
      <c r="O6481" s="4">
        <v>2</v>
      </c>
    </row>
    <row r="6482" spans="1:22" x14ac:dyDescent="0.25">
      <c r="A6482" t="s">
        <v>850</v>
      </c>
      <c r="B6482" s="1">
        <v>44761</v>
      </c>
      <c r="C6482" s="3">
        <v>0.45347222222222222</v>
      </c>
      <c r="D6482" t="s">
        <v>1366</v>
      </c>
      <c r="E6482" t="s">
        <v>1228</v>
      </c>
      <c r="F6482" t="s">
        <v>1430</v>
      </c>
      <c r="G6482" t="s">
        <v>1431</v>
      </c>
      <c r="H6482" t="s">
        <v>1468</v>
      </c>
      <c r="M6482" s="4">
        <v>1</v>
      </c>
      <c r="N6482" s="4">
        <v>1</v>
      </c>
      <c r="O6482" s="4">
        <v>1</v>
      </c>
      <c r="Q6482">
        <v>2</v>
      </c>
    </row>
    <row r="6483" spans="1:22" x14ac:dyDescent="0.25">
      <c r="A6483" t="s">
        <v>850</v>
      </c>
      <c r="B6483" s="1">
        <v>44761</v>
      </c>
      <c r="C6483" s="3">
        <v>0.45347222222222222</v>
      </c>
      <c r="D6483" t="s">
        <v>1366</v>
      </c>
      <c r="E6483" t="s">
        <v>1228</v>
      </c>
      <c r="F6483" t="s">
        <v>1430</v>
      </c>
      <c r="G6483" t="s">
        <v>1431</v>
      </c>
      <c r="H6483" t="s">
        <v>1468</v>
      </c>
      <c r="L6483" t="s">
        <v>1475</v>
      </c>
      <c r="M6483" s="4">
        <v>2</v>
      </c>
      <c r="N6483" s="4">
        <v>1</v>
      </c>
      <c r="O6483" s="4">
        <v>2</v>
      </c>
    </row>
    <row r="6484" spans="1:22" x14ac:dyDescent="0.25">
      <c r="A6484" t="s">
        <v>850</v>
      </c>
      <c r="B6484" s="1">
        <v>44761</v>
      </c>
      <c r="C6484" s="3">
        <v>0.45347222222222222</v>
      </c>
      <c r="D6484" t="s">
        <v>1366</v>
      </c>
      <c r="E6484" t="s">
        <v>1228</v>
      </c>
      <c r="F6484" t="s">
        <v>1435</v>
      </c>
      <c r="G6484" t="s">
        <v>1448</v>
      </c>
      <c r="L6484" t="s">
        <v>1473</v>
      </c>
      <c r="M6484" s="4">
        <v>1</v>
      </c>
      <c r="N6484" s="4">
        <v>1</v>
      </c>
      <c r="O6484" s="4">
        <v>1</v>
      </c>
    </row>
    <row r="6485" spans="1:22" x14ac:dyDescent="0.25">
      <c r="A6485" t="s">
        <v>851</v>
      </c>
      <c r="B6485" s="1">
        <v>44761</v>
      </c>
      <c r="C6485" s="3">
        <v>0.46875</v>
      </c>
      <c r="D6485" t="s">
        <v>1366</v>
      </c>
      <c r="E6485" t="s">
        <v>1233</v>
      </c>
      <c r="F6485" t="s">
        <v>1427</v>
      </c>
      <c r="G6485" t="s">
        <v>1428</v>
      </c>
      <c r="I6485" t="s">
        <v>1467</v>
      </c>
      <c r="M6485" s="4">
        <v>1</v>
      </c>
      <c r="N6485" s="4">
        <v>1</v>
      </c>
      <c r="O6485" s="4">
        <v>1</v>
      </c>
      <c r="Q6485">
        <v>3</v>
      </c>
    </row>
    <row r="6486" spans="1:22" x14ac:dyDescent="0.25">
      <c r="A6486" t="s">
        <v>851</v>
      </c>
      <c r="B6486" s="1">
        <v>44761</v>
      </c>
      <c r="C6486" s="3">
        <v>0.46875</v>
      </c>
      <c r="D6486" t="s">
        <v>1366</v>
      </c>
      <c r="E6486" t="s">
        <v>1233</v>
      </c>
      <c r="F6486" t="s">
        <v>1430</v>
      </c>
      <c r="G6486" t="s">
        <v>1431</v>
      </c>
      <c r="H6486" t="s">
        <v>1468</v>
      </c>
      <c r="L6486" t="s">
        <v>1474</v>
      </c>
      <c r="M6486" s="4">
        <v>2</v>
      </c>
      <c r="N6486" s="4">
        <v>1</v>
      </c>
      <c r="O6486" s="4">
        <v>2</v>
      </c>
    </row>
    <row r="6487" spans="1:22" x14ac:dyDescent="0.25">
      <c r="A6487" t="s">
        <v>851</v>
      </c>
      <c r="B6487" s="1">
        <v>44761</v>
      </c>
      <c r="C6487" s="3">
        <v>0.46875</v>
      </c>
      <c r="D6487" t="s">
        <v>1366</v>
      </c>
      <c r="E6487" t="s">
        <v>1233</v>
      </c>
      <c r="F6487" t="s">
        <v>1430</v>
      </c>
      <c r="G6487" t="s">
        <v>1431</v>
      </c>
      <c r="H6487" t="s">
        <v>1468</v>
      </c>
      <c r="L6487" t="s">
        <v>1475</v>
      </c>
      <c r="M6487" s="4">
        <v>2</v>
      </c>
      <c r="N6487" s="4">
        <v>1</v>
      </c>
      <c r="O6487" s="4">
        <v>2</v>
      </c>
    </row>
    <row r="6488" spans="1:22" x14ac:dyDescent="0.25">
      <c r="A6488" t="s">
        <v>851</v>
      </c>
      <c r="B6488" s="1">
        <v>44761</v>
      </c>
      <c r="C6488" s="3">
        <v>0.46875</v>
      </c>
      <c r="D6488" t="s">
        <v>1366</v>
      </c>
      <c r="E6488" t="s">
        <v>1233</v>
      </c>
      <c r="F6488" t="s">
        <v>1435</v>
      </c>
      <c r="G6488" t="s">
        <v>1448</v>
      </c>
      <c r="L6488" t="s">
        <v>1473</v>
      </c>
      <c r="M6488" s="4">
        <v>1</v>
      </c>
      <c r="N6488" s="4">
        <v>1</v>
      </c>
      <c r="O6488" s="4">
        <v>1</v>
      </c>
    </row>
    <row r="6489" spans="1:22" x14ac:dyDescent="0.25">
      <c r="A6489" t="s">
        <v>852</v>
      </c>
      <c r="B6489" s="1">
        <v>44761</v>
      </c>
      <c r="C6489" s="3">
        <v>0.50138888888888888</v>
      </c>
      <c r="D6489" t="s">
        <v>1367</v>
      </c>
      <c r="E6489" t="s">
        <v>1227</v>
      </c>
      <c r="F6489" t="s">
        <v>1427</v>
      </c>
      <c r="G6489" t="s">
        <v>1434</v>
      </c>
      <c r="I6489" t="s">
        <v>1467</v>
      </c>
      <c r="M6489" s="4">
        <v>1</v>
      </c>
      <c r="N6489" s="4">
        <v>1</v>
      </c>
      <c r="O6489" s="4">
        <v>1</v>
      </c>
      <c r="Q6489">
        <v>4</v>
      </c>
    </row>
    <row r="6490" spans="1:22" x14ac:dyDescent="0.25">
      <c r="A6490" t="s">
        <v>852</v>
      </c>
      <c r="B6490" s="1">
        <v>44761</v>
      </c>
      <c r="C6490" s="3">
        <v>0.50138888888888888</v>
      </c>
      <c r="D6490" t="s">
        <v>1367</v>
      </c>
      <c r="E6490" t="s">
        <v>1227</v>
      </c>
      <c r="F6490" t="s">
        <v>1435</v>
      </c>
      <c r="G6490" t="s">
        <v>1448</v>
      </c>
      <c r="L6490" t="s">
        <v>1473</v>
      </c>
      <c r="M6490" s="4">
        <v>1</v>
      </c>
      <c r="N6490" s="4">
        <v>1</v>
      </c>
      <c r="O6490" s="4">
        <v>1</v>
      </c>
    </row>
    <row r="6491" spans="1:22" x14ac:dyDescent="0.25">
      <c r="A6491" t="s">
        <v>853</v>
      </c>
      <c r="B6491" s="1">
        <v>44761</v>
      </c>
      <c r="C6491" s="3">
        <v>0.52152777777777781</v>
      </c>
      <c r="D6491" t="s">
        <v>1367</v>
      </c>
      <c r="E6491" t="s">
        <v>1228</v>
      </c>
      <c r="F6491" t="s">
        <v>1427</v>
      </c>
      <c r="G6491" t="s">
        <v>1434</v>
      </c>
      <c r="I6491" t="s">
        <v>1467</v>
      </c>
      <c r="M6491" s="4">
        <v>1</v>
      </c>
      <c r="N6491" s="4">
        <v>1</v>
      </c>
      <c r="O6491" s="4">
        <v>1</v>
      </c>
      <c r="Q6491">
        <v>4</v>
      </c>
    </row>
    <row r="6492" spans="1:22" x14ac:dyDescent="0.25">
      <c r="A6492" t="s">
        <v>853</v>
      </c>
      <c r="B6492" s="1">
        <v>44761</v>
      </c>
      <c r="C6492" s="3">
        <v>0.52152777777777781</v>
      </c>
      <c r="D6492" t="s">
        <v>1367</v>
      </c>
      <c r="E6492" t="s">
        <v>1228</v>
      </c>
      <c r="F6492" t="s">
        <v>1427</v>
      </c>
      <c r="G6492" t="s">
        <v>1428</v>
      </c>
      <c r="I6492" t="s">
        <v>1469</v>
      </c>
      <c r="M6492" s="4">
        <v>1</v>
      </c>
      <c r="N6492" s="4">
        <v>1</v>
      </c>
      <c r="O6492" s="4">
        <v>1</v>
      </c>
      <c r="Q6492">
        <v>6</v>
      </c>
    </row>
    <row r="6493" spans="1:22" x14ac:dyDescent="0.25">
      <c r="A6493" t="s">
        <v>853</v>
      </c>
      <c r="B6493" s="1">
        <v>44761</v>
      </c>
      <c r="C6493" s="3">
        <v>0.52152777777777781</v>
      </c>
      <c r="D6493" t="s">
        <v>1367</v>
      </c>
      <c r="E6493" t="s">
        <v>1228</v>
      </c>
      <c r="F6493" t="s">
        <v>1427</v>
      </c>
      <c r="G6493" t="s">
        <v>1428</v>
      </c>
      <c r="I6493" t="s">
        <v>1467</v>
      </c>
      <c r="M6493" s="4">
        <v>6</v>
      </c>
      <c r="N6493" s="4">
        <v>1</v>
      </c>
      <c r="O6493" s="4">
        <v>6</v>
      </c>
      <c r="Q6493">
        <v>2.5</v>
      </c>
      <c r="R6493">
        <v>2</v>
      </c>
      <c r="S6493">
        <v>4</v>
      </c>
      <c r="T6493">
        <v>2.5</v>
      </c>
      <c r="U6493">
        <v>3.5</v>
      </c>
      <c r="V6493">
        <v>3</v>
      </c>
    </row>
    <row r="6494" spans="1:22" x14ac:dyDescent="0.25">
      <c r="A6494" t="s">
        <v>853</v>
      </c>
      <c r="B6494" s="1">
        <v>44761</v>
      </c>
      <c r="C6494" s="3">
        <v>0.52152777777777781</v>
      </c>
      <c r="D6494" t="s">
        <v>1367</v>
      </c>
      <c r="E6494" t="s">
        <v>1228</v>
      </c>
      <c r="F6494" t="s">
        <v>1427</v>
      </c>
      <c r="G6494" t="s">
        <v>1428</v>
      </c>
      <c r="I6494" t="s">
        <v>1467</v>
      </c>
      <c r="L6494" t="s">
        <v>1474</v>
      </c>
      <c r="M6494" s="4">
        <v>1</v>
      </c>
      <c r="N6494" s="4">
        <v>1</v>
      </c>
      <c r="O6494" s="4">
        <v>1</v>
      </c>
    </row>
    <row r="6495" spans="1:22" x14ac:dyDescent="0.25">
      <c r="A6495" t="s">
        <v>853</v>
      </c>
      <c r="B6495" s="1">
        <v>44761</v>
      </c>
      <c r="C6495" s="3">
        <v>0.52152777777777781</v>
      </c>
      <c r="D6495" t="s">
        <v>1367</v>
      </c>
      <c r="E6495" t="s">
        <v>1228</v>
      </c>
      <c r="F6495" t="s">
        <v>1427</v>
      </c>
      <c r="G6495" t="s">
        <v>1429</v>
      </c>
      <c r="I6495" t="s">
        <v>1467</v>
      </c>
      <c r="M6495" s="4">
        <v>4</v>
      </c>
      <c r="N6495" s="4">
        <v>1</v>
      </c>
      <c r="O6495" s="4">
        <v>4</v>
      </c>
      <c r="Q6495">
        <v>1.5</v>
      </c>
      <c r="R6495">
        <v>2.5</v>
      </c>
      <c r="S6495">
        <v>2</v>
      </c>
      <c r="T6495">
        <v>3</v>
      </c>
    </row>
    <row r="6496" spans="1:22" x14ac:dyDescent="0.25">
      <c r="A6496" t="s">
        <v>853</v>
      </c>
      <c r="B6496" s="1">
        <v>44761</v>
      </c>
      <c r="C6496" s="3">
        <v>0.52152777777777781</v>
      </c>
      <c r="D6496" t="s">
        <v>1367</v>
      </c>
      <c r="E6496" t="s">
        <v>1228</v>
      </c>
      <c r="F6496" t="s">
        <v>1427</v>
      </c>
      <c r="G6496" t="s">
        <v>1429</v>
      </c>
      <c r="I6496" t="s">
        <v>1467</v>
      </c>
      <c r="L6496" t="s">
        <v>1474</v>
      </c>
      <c r="M6496" s="4">
        <v>1</v>
      </c>
      <c r="N6496" s="4">
        <v>1</v>
      </c>
      <c r="O6496" s="4">
        <v>1</v>
      </c>
    </row>
    <row r="6497" spans="1:59" x14ac:dyDescent="0.25">
      <c r="A6497" t="s">
        <v>853</v>
      </c>
      <c r="B6497" s="1">
        <v>44761</v>
      </c>
      <c r="C6497" s="3">
        <v>0.52152777777777781</v>
      </c>
      <c r="D6497" t="s">
        <v>1367</v>
      </c>
      <c r="E6497" t="s">
        <v>1228</v>
      </c>
      <c r="F6497" t="s">
        <v>1435</v>
      </c>
      <c r="G6497" t="s">
        <v>1448</v>
      </c>
      <c r="L6497" t="s">
        <v>1473</v>
      </c>
      <c r="M6497" s="4">
        <v>2</v>
      </c>
      <c r="N6497" s="4">
        <v>1</v>
      </c>
      <c r="O6497" s="4">
        <v>2</v>
      </c>
    </row>
    <row r="6498" spans="1:59" x14ac:dyDescent="0.25">
      <c r="A6498" t="s">
        <v>854</v>
      </c>
      <c r="B6498" s="1">
        <v>44762</v>
      </c>
      <c r="C6498" s="3">
        <v>0.44722222222222219</v>
      </c>
      <c r="D6498" t="s">
        <v>1368</v>
      </c>
      <c r="E6498" t="s">
        <v>1233</v>
      </c>
      <c r="F6498" t="s">
        <v>1427</v>
      </c>
      <c r="G6498" t="s">
        <v>1434</v>
      </c>
      <c r="I6498" t="s">
        <v>1469</v>
      </c>
      <c r="M6498" s="4">
        <v>1</v>
      </c>
      <c r="N6498" s="4">
        <v>4</v>
      </c>
      <c r="O6498" s="4">
        <f t="shared" ref="O6498:O6508" si="23">PRODUCT(M6498,N6498)</f>
        <v>4</v>
      </c>
      <c r="Q6498">
        <v>5</v>
      </c>
    </row>
    <row r="6499" spans="1:59" x14ac:dyDescent="0.25">
      <c r="A6499" t="s">
        <v>854</v>
      </c>
      <c r="B6499" s="1">
        <v>44762</v>
      </c>
      <c r="C6499" s="3">
        <v>0.44722222222222219</v>
      </c>
      <c r="D6499" t="s">
        <v>1368</v>
      </c>
      <c r="E6499" t="s">
        <v>1233</v>
      </c>
      <c r="F6499" t="s">
        <v>1427</v>
      </c>
      <c r="G6499" t="s">
        <v>1434</v>
      </c>
      <c r="I6499" t="s">
        <v>1467</v>
      </c>
      <c r="M6499" s="4">
        <v>12</v>
      </c>
      <c r="N6499" s="4">
        <v>4</v>
      </c>
      <c r="O6499" s="4">
        <f t="shared" si="23"/>
        <v>48</v>
      </c>
      <c r="Q6499">
        <v>2.5</v>
      </c>
      <c r="R6499">
        <v>2.5</v>
      </c>
      <c r="S6499">
        <v>1.5</v>
      </c>
      <c r="T6499">
        <v>2.5</v>
      </c>
      <c r="U6499">
        <v>2.5</v>
      </c>
      <c r="V6499">
        <v>3.5</v>
      </c>
      <c r="W6499">
        <v>4</v>
      </c>
      <c r="X6499">
        <v>3</v>
      </c>
      <c r="Y6499">
        <v>4</v>
      </c>
      <c r="Z6499">
        <v>1.5</v>
      </c>
      <c r="AA6499">
        <v>4</v>
      </c>
      <c r="AB6499">
        <v>4.5</v>
      </c>
    </row>
    <row r="6500" spans="1:59" x14ac:dyDescent="0.25">
      <c r="A6500" t="s">
        <v>854</v>
      </c>
      <c r="B6500" s="1">
        <v>44762</v>
      </c>
      <c r="C6500" s="3">
        <v>0.44722222222222219</v>
      </c>
      <c r="D6500" t="s">
        <v>1368</v>
      </c>
      <c r="E6500" t="s">
        <v>1233</v>
      </c>
      <c r="F6500" t="s">
        <v>1427</v>
      </c>
      <c r="G6500" t="s">
        <v>1434</v>
      </c>
      <c r="I6500" t="s">
        <v>1467</v>
      </c>
      <c r="L6500" t="s">
        <v>1475</v>
      </c>
      <c r="M6500" s="4">
        <v>1</v>
      </c>
      <c r="N6500" s="4">
        <v>4</v>
      </c>
      <c r="O6500" s="4">
        <f t="shared" si="23"/>
        <v>4</v>
      </c>
    </row>
    <row r="6501" spans="1:59" x14ac:dyDescent="0.25">
      <c r="A6501" t="s">
        <v>854</v>
      </c>
      <c r="B6501" s="1">
        <v>44762</v>
      </c>
      <c r="C6501" s="3">
        <v>0.44722222222222219</v>
      </c>
      <c r="D6501" t="s">
        <v>1368</v>
      </c>
      <c r="E6501" t="s">
        <v>1233</v>
      </c>
      <c r="F6501" t="s">
        <v>1427</v>
      </c>
      <c r="G6501" t="s">
        <v>1439</v>
      </c>
      <c r="I6501" t="s">
        <v>1467</v>
      </c>
      <c r="M6501" s="4">
        <v>2</v>
      </c>
      <c r="N6501" s="4">
        <v>4</v>
      </c>
      <c r="O6501" s="4">
        <f t="shared" si="23"/>
        <v>8</v>
      </c>
      <c r="Q6501">
        <v>2</v>
      </c>
      <c r="R6501">
        <v>2</v>
      </c>
    </row>
    <row r="6502" spans="1:59" x14ac:dyDescent="0.25">
      <c r="A6502" t="s">
        <v>854</v>
      </c>
      <c r="B6502" s="1">
        <v>44762</v>
      </c>
      <c r="C6502" s="3">
        <v>0.44722222222222219</v>
      </c>
      <c r="D6502" t="s">
        <v>1368</v>
      </c>
      <c r="E6502" t="s">
        <v>1233</v>
      </c>
      <c r="F6502" t="s">
        <v>1427</v>
      </c>
      <c r="G6502" t="s">
        <v>1428</v>
      </c>
      <c r="I6502" t="s">
        <v>1469</v>
      </c>
      <c r="M6502" s="4">
        <v>1</v>
      </c>
      <c r="N6502" s="4">
        <v>4</v>
      </c>
      <c r="O6502" s="4">
        <f t="shared" si="23"/>
        <v>4</v>
      </c>
      <c r="Q6502">
        <v>6</v>
      </c>
      <c r="AH6502" t="s">
        <v>1461</v>
      </c>
    </row>
    <row r="6503" spans="1:59" x14ac:dyDescent="0.25">
      <c r="A6503" t="s">
        <v>854</v>
      </c>
      <c r="B6503" s="1">
        <v>44762</v>
      </c>
      <c r="C6503" s="3">
        <v>0.44722222222222219</v>
      </c>
      <c r="D6503" t="s">
        <v>1368</v>
      </c>
      <c r="E6503" t="s">
        <v>1233</v>
      </c>
      <c r="F6503" t="s">
        <v>1427</v>
      </c>
      <c r="G6503" t="s">
        <v>1428</v>
      </c>
      <c r="I6503" t="s">
        <v>1467</v>
      </c>
      <c r="M6503" s="4">
        <v>4</v>
      </c>
      <c r="N6503" s="4">
        <v>4</v>
      </c>
      <c r="O6503" s="4">
        <f t="shared" si="23"/>
        <v>16</v>
      </c>
      <c r="Q6503">
        <v>4</v>
      </c>
      <c r="R6503">
        <v>5.5</v>
      </c>
      <c r="S6503">
        <v>3</v>
      </c>
      <c r="T6503">
        <v>1.5</v>
      </c>
    </row>
    <row r="6504" spans="1:59" x14ac:dyDescent="0.25">
      <c r="A6504" t="s">
        <v>854</v>
      </c>
      <c r="B6504" s="1">
        <v>44762</v>
      </c>
      <c r="C6504" s="3">
        <v>0.44722222222222219</v>
      </c>
      <c r="D6504" t="s">
        <v>1368</v>
      </c>
      <c r="E6504" t="s">
        <v>1233</v>
      </c>
      <c r="F6504" t="s">
        <v>1427</v>
      </c>
      <c r="G6504" t="s">
        <v>1429</v>
      </c>
      <c r="I6504" t="s">
        <v>1469</v>
      </c>
      <c r="M6504" s="4">
        <v>7</v>
      </c>
      <c r="N6504" s="4">
        <v>4</v>
      </c>
      <c r="O6504" s="4">
        <f t="shared" si="23"/>
        <v>28</v>
      </c>
      <c r="Q6504">
        <v>2.5</v>
      </c>
      <c r="R6504">
        <v>3</v>
      </c>
      <c r="S6504">
        <v>3</v>
      </c>
      <c r="T6504">
        <v>3.5</v>
      </c>
      <c r="U6504">
        <v>3</v>
      </c>
      <c r="V6504">
        <v>3</v>
      </c>
      <c r="W6504">
        <v>3.5</v>
      </c>
    </row>
    <row r="6505" spans="1:59" x14ac:dyDescent="0.25">
      <c r="A6505" t="s">
        <v>854</v>
      </c>
      <c r="B6505" s="1">
        <v>44762</v>
      </c>
      <c r="C6505" s="3">
        <v>0.44722222222222219</v>
      </c>
      <c r="D6505" t="s">
        <v>1368</v>
      </c>
      <c r="E6505" t="s">
        <v>1233</v>
      </c>
      <c r="F6505" t="s">
        <v>1427</v>
      </c>
      <c r="G6505" t="s">
        <v>1429</v>
      </c>
      <c r="I6505" t="s">
        <v>1469</v>
      </c>
      <c r="L6505" t="s">
        <v>1473</v>
      </c>
      <c r="M6505" s="4">
        <v>24</v>
      </c>
      <c r="N6505" s="4">
        <v>4</v>
      </c>
      <c r="O6505" s="4">
        <f t="shared" si="23"/>
        <v>96</v>
      </c>
    </row>
    <row r="6506" spans="1:59" x14ac:dyDescent="0.25">
      <c r="A6506" t="s">
        <v>854</v>
      </c>
      <c r="B6506" s="1">
        <v>44762</v>
      </c>
      <c r="C6506" s="3">
        <v>0.44722222222222219</v>
      </c>
      <c r="D6506" t="s">
        <v>1368</v>
      </c>
      <c r="E6506" t="s">
        <v>1233</v>
      </c>
      <c r="F6506" t="s">
        <v>1427</v>
      </c>
      <c r="G6506" t="s">
        <v>1429</v>
      </c>
      <c r="I6506" t="s">
        <v>1467</v>
      </c>
      <c r="M6506" s="4">
        <v>43</v>
      </c>
      <c r="N6506" s="4">
        <v>4</v>
      </c>
      <c r="O6506" s="4">
        <f t="shared" si="23"/>
        <v>172</v>
      </c>
      <c r="Q6506">
        <v>3.5</v>
      </c>
      <c r="R6506">
        <v>2.5</v>
      </c>
      <c r="S6506">
        <v>1.5</v>
      </c>
      <c r="T6506">
        <v>3</v>
      </c>
      <c r="U6506">
        <v>1.5</v>
      </c>
      <c r="V6506">
        <v>3</v>
      </c>
      <c r="W6506">
        <v>3.5</v>
      </c>
      <c r="X6506">
        <v>2.5</v>
      </c>
      <c r="Y6506">
        <v>1.5</v>
      </c>
      <c r="Z6506">
        <v>2</v>
      </c>
      <c r="AA6506">
        <v>3</v>
      </c>
      <c r="AB6506">
        <v>1.5</v>
      </c>
      <c r="AC6506">
        <v>2</v>
      </c>
      <c r="AD6506">
        <v>1.5</v>
      </c>
      <c r="AE6506">
        <v>1.5</v>
      </c>
      <c r="AF6506">
        <v>2.5</v>
      </c>
      <c r="AG6506">
        <v>2</v>
      </c>
      <c r="AH6506">
        <v>2</v>
      </c>
      <c r="AI6506">
        <v>3</v>
      </c>
      <c r="AJ6506">
        <v>2.5</v>
      </c>
      <c r="AK6506">
        <v>2.5</v>
      </c>
      <c r="AL6506">
        <v>4</v>
      </c>
      <c r="AM6506">
        <v>2.5</v>
      </c>
      <c r="AN6506">
        <v>1.5</v>
      </c>
      <c r="AO6506">
        <v>1.5</v>
      </c>
      <c r="AP6506">
        <v>2.5</v>
      </c>
      <c r="AQ6506">
        <v>1.5</v>
      </c>
      <c r="AR6506">
        <v>1.5</v>
      </c>
      <c r="AS6506">
        <v>2</v>
      </c>
      <c r="AT6506">
        <v>2</v>
      </c>
      <c r="AU6506">
        <v>2</v>
      </c>
      <c r="AV6506">
        <v>2</v>
      </c>
      <c r="AW6506">
        <v>3</v>
      </c>
      <c r="AX6506">
        <v>3.5</v>
      </c>
      <c r="AY6506">
        <v>2.5</v>
      </c>
      <c r="AZ6506">
        <v>3</v>
      </c>
      <c r="BA6506">
        <v>2</v>
      </c>
      <c r="BB6506">
        <v>3.5</v>
      </c>
      <c r="BC6506">
        <v>1.5</v>
      </c>
      <c r="BD6506">
        <v>2</v>
      </c>
      <c r="BE6506">
        <v>1.5</v>
      </c>
      <c r="BF6506">
        <v>2</v>
      </c>
      <c r="BG6506">
        <v>2</v>
      </c>
    </row>
    <row r="6507" spans="1:59" x14ac:dyDescent="0.25">
      <c r="A6507" t="s">
        <v>854</v>
      </c>
      <c r="B6507" s="1">
        <v>44762</v>
      </c>
      <c r="C6507" s="3">
        <v>0.44722222222222219</v>
      </c>
      <c r="D6507" t="s">
        <v>1368</v>
      </c>
      <c r="E6507" t="s">
        <v>1233</v>
      </c>
      <c r="F6507" t="s">
        <v>1427</v>
      </c>
      <c r="G6507" t="s">
        <v>1429</v>
      </c>
      <c r="I6507" t="s">
        <v>1467</v>
      </c>
      <c r="L6507" t="s">
        <v>1474</v>
      </c>
      <c r="M6507" s="4">
        <v>3</v>
      </c>
      <c r="N6507" s="4">
        <v>4</v>
      </c>
      <c r="O6507" s="4">
        <f t="shared" si="23"/>
        <v>12</v>
      </c>
    </row>
    <row r="6508" spans="1:59" x14ac:dyDescent="0.25">
      <c r="A6508" t="s">
        <v>854</v>
      </c>
      <c r="B6508" s="1">
        <v>44762</v>
      </c>
      <c r="C6508" s="3">
        <v>0.44722222222222219</v>
      </c>
      <c r="D6508" t="s">
        <v>1368</v>
      </c>
      <c r="E6508" t="s">
        <v>1233</v>
      </c>
      <c r="F6508" t="s">
        <v>1427</v>
      </c>
      <c r="G6508" t="s">
        <v>1429</v>
      </c>
      <c r="I6508" t="s">
        <v>1467</v>
      </c>
      <c r="L6508" t="s">
        <v>1473</v>
      </c>
      <c r="M6508" s="4">
        <v>181</v>
      </c>
      <c r="N6508" s="4">
        <v>4</v>
      </c>
      <c r="O6508" s="4">
        <f t="shared" si="23"/>
        <v>724</v>
      </c>
    </row>
    <row r="6509" spans="1:59" x14ac:dyDescent="0.25">
      <c r="A6509" t="s">
        <v>855</v>
      </c>
      <c r="B6509" s="1">
        <v>44770</v>
      </c>
      <c r="C6509" s="3">
        <v>0.35486111111111113</v>
      </c>
      <c r="D6509" t="s">
        <v>1369</v>
      </c>
      <c r="E6509" t="s">
        <v>1227</v>
      </c>
      <c r="F6509" t="s">
        <v>1430</v>
      </c>
      <c r="G6509" t="s">
        <v>1431</v>
      </c>
      <c r="H6509" t="s">
        <v>1468</v>
      </c>
      <c r="M6509" s="4">
        <v>4</v>
      </c>
      <c r="N6509" s="4">
        <v>1</v>
      </c>
      <c r="O6509" s="4">
        <v>4</v>
      </c>
      <c r="Q6509">
        <v>2</v>
      </c>
      <c r="R6509">
        <v>2</v>
      </c>
      <c r="S6509">
        <v>2</v>
      </c>
      <c r="T6509">
        <v>2</v>
      </c>
    </row>
    <row r="6510" spans="1:59" x14ac:dyDescent="0.25">
      <c r="A6510" t="s">
        <v>856</v>
      </c>
      <c r="B6510" s="1">
        <v>44770</v>
      </c>
      <c r="C6510" s="3">
        <v>0.37013888888888885</v>
      </c>
      <c r="D6510" t="s">
        <v>1369</v>
      </c>
      <c r="E6510" t="s">
        <v>1228</v>
      </c>
      <c r="F6510" t="s">
        <v>1427</v>
      </c>
      <c r="G6510" t="s">
        <v>1434</v>
      </c>
      <c r="I6510" t="s">
        <v>1467</v>
      </c>
      <c r="M6510" s="4">
        <v>5</v>
      </c>
      <c r="N6510" s="4">
        <v>1</v>
      </c>
      <c r="O6510" s="4">
        <v>5</v>
      </c>
      <c r="Q6510">
        <v>4</v>
      </c>
      <c r="R6510">
        <v>4</v>
      </c>
      <c r="S6510">
        <v>4</v>
      </c>
      <c r="T6510">
        <v>4</v>
      </c>
      <c r="U6510">
        <v>5</v>
      </c>
    </row>
    <row r="6511" spans="1:59" x14ac:dyDescent="0.25">
      <c r="A6511" t="s">
        <v>856</v>
      </c>
      <c r="B6511" s="1">
        <v>44770</v>
      </c>
      <c r="C6511" s="3">
        <v>0.37013888888888885</v>
      </c>
      <c r="D6511" t="s">
        <v>1369</v>
      </c>
      <c r="E6511" t="s">
        <v>1228</v>
      </c>
      <c r="F6511" t="s">
        <v>1427</v>
      </c>
      <c r="G6511" t="s">
        <v>1428</v>
      </c>
      <c r="I6511" t="s">
        <v>1469</v>
      </c>
      <c r="M6511" s="4">
        <v>10</v>
      </c>
      <c r="N6511" s="4">
        <v>1</v>
      </c>
      <c r="O6511" s="4">
        <v>10</v>
      </c>
      <c r="Q6511">
        <v>6</v>
      </c>
      <c r="R6511">
        <v>6</v>
      </c>
      <c r="S6511">
        <v>6</v>
      </c>
      <c r="T6511">
        <v>6</v>
      </c>
      <c r="U6511">
        <v>5.5</v>
      </c>
      <c r="V6511">
        <v>5.5</v>
      </c>
      <c r="W6511">
        <v>5.5</v>
      </c>
      <c r="X6511">
        <v>5</v>
      </c>
      <c r="Y6511">
        <v>5</v>
      </c>
      <c r="Z6511">
        <v>5</v>
      </c>
    </row>
    <row r="6512" spans="1:59" x14ac:dyDescent="0.25">
      <c r="A6512" t="s">
        <v>856</v>
      </c>
      <c r="B6512" s="1">
        <v>44770</v>
      </c>
      <c r="C6512" s="3">
        <v>0.37013888888888885</v>
      </c>
      <c r="D6512" t="s">
        <v>1369</v>
      </c>
      <c r="E6512" t="s">
        <v>1228</v>
      </c>
      <c r="F6512" t="s">
        <v>1427</v>
      </c>
      <c r="G6512" t="s">
        <v>1428</v>
      </c>
      <c r="I6512" t="s">
        <v>1467</v>
      </c>
      <c r="M6512" s="4">
        <v>26</v>
      </c>
      <c r="N6512" s="4">
        <v>1</v>
      </c>
      <c r="O6512" s="4">
        <v>26</v>
      </c>
      <c r="Q6512">
        <v>8.5</v>
      </c>
      <c r="R6512">
        <v>8.5</v>
      </c>
      <c r="S6512">
        <v>7.5</v>
      </c>
      <c r="T6512">
        <v>7.5</v>
      </c>
      <c r="U6512">
        <v>7.5</v>
      </c>
      <c r="V6512">
        <v>7</v>
      </c>
      <c r="W6512">
        <v>7</v>
      </c>
      <c r="X6512">
        <v>7</v>
      </c>
      <c r="Y6512">
        <v>7</v>
      </c>
      <c r="Z6512">
        <v>7</v>
      </c>
      <c r="AA6512">
        <v>7</v>
      </c>
      <c r="AB6512">
        <v>7</v>
      </c>
      <c r="AC6512">
        <v>7</v>
      </c>
      <c r="AD6512">
        <v>5</v>
      </c>
      <c r="AE6512">
        <v>4.5</v>
      </c>
      <c r="AF6512">
        <v>3.5</v>
      </c>
      <c r="AG6512">
        <v>3</v>
      </c>
      <c r="AH6512">
        <v>3</v>
      </c>
      <c r="AI6512">
        <v>3</v>
      </c>
      <c r="AJ6512">
        <v>3</v>
      </c>
      <c r="AK6512">
        <v>3</v>
      </c>
      <c r="AL6512">
        <v>3</v>
      </c>
      <c r="AM6512">
        <v>2.5</v>
      </c>
      <c r="AN6512">
        <v>2.5</v>
      </c>
      <c r="AO6512">
        <v>2.5</v>
      </c>
      <c r="AP6512">
        <v>2</v>
      </c>
    </row>
    <row r="6513" spans="1:46" x14ac:dyDescent="0.25">
      <c r="A6513" t="s">
        <v>856</v>
      </c>
      <c r="B6513" s="1">
        <v>44770</v>
      </c>
      <c r="C6513" s="3">
        <v>0.37013888888888885</v>
      </c>
      <c r="D6513" t="s">
        <v>1369</v>
      </c>
      <c r="E6513" t="s">
        <v>1228</v>
      </c>
      <c r="F6513" t="s">
        <v>1430</v>
      </c>
      <c r="G6513" t="s">
        <v>1431</v>
      </c>
      <c r="H6513" t="s">
        <v>1471</v>
      </c>
      <c r="M6513" s="4">
        <v>30</v>
      </c>
      <c r="N6513" s="4">
        <v>4</v>
      </c>
      <c r="O6513" s="4">
        <v>120</v>
      </c>
      <c r="Q6513">
        <v>8</v>
      </c>
      <c r="R6513">
        <v>8</v>
      </c>
      <c r="S6513">
        <v>8</v>
      </c>
      <c r="T6513">
        <v>8</v>
      </c>
      <c r="U6513">
        <v>8</v>
      </c>
      <c r="V6513">
        <v>8</v>
      </c>
      <c r="W6513">
        <v>7</v>
      </c>
      <c r="X6513">
        <v>7</v>
      </c>
      <c r="Y6513">
        <v>7</v>
      </c>
      <c r="Z6513">
        <v>7</v>
      </c>
      <c r="AA6513">
        <v>7</v>
      </c>
      <c r="AB6513">
        <v>7</v>
      </c>
      <c r="AC6513">
        <v>7</v>
      </c>
      <c r="AD6513">
        <v>7</v>
      </c>
      <c r="AE6513">
        <v>7</v>
      </c>
      <c r="AF6513">
        <v>7</v>
      </c>
      <c r="AG6513">
        <v>7</v>
      </c>
      <c r="AH6513">
        <v>7</v>
      </c>
      <c r="AI6513">
        <v>7</v>
      </c>
      <c r="AJ6513">
        <v>7</v>
      </c>
      <c r="AK6513">
        <v>7</v>
      </c>
      <c r="AL6513">
        <v>7</v>
      </c>
      <c r="AM6513">
        <v>7</v>
      </c>
      <c r="AN6513">
        <v>7</v>
      </c>
      <c r="AO6513">
        <v>6</v>
      </c>
      <c r="AP6513">
        <v>6</v>
      </c>
      <c r="AQ6513">
        <v>6</v>
      </c>
      <c r="AR6513">
        <v>6</v>
      </c>
      <c r="AS6513">
        <v>6</v>
      </c>
      <c r="AT6513">
        <v>6</v>
      </c>
    </row>
    <row r="6514" spans="1:46" x14ac:dyDescent="0.25">
      <c r="A6514" t="s">
        <v>856</v>
      </c>
      <c r="B6514" s="1">
        <v>44770</v>
      </c>
      <c r="C6514" s="3">
        <v>0.37013888888888885</v>
      </c>
      <c r="D6514" t="s">
        <v>1369</v>
      </c>
      <c r="E6514" t="s">
        <v>1228</v>
      </c>
      <c r="F6514" t="s">
        <v>1430</v>
      </c>
      <c r="G6514" t="s">
        <v>1431</v>
      </c>
      <c r="H6514" t="s">
        <v>1471</v>
      </c>
      <c r="L6514" t="s">
        <v>1474</v>
      </c>
      <c r="M6514" s="4">
        <v>4</v>
      </c>
      <c r="N6514" s="4">
        <v>4</v>
      </c>
      <c r="O6514" s="4">
        <v>16</v>
      </c>
    </row>
    <row r="6515" spans="1:46" x14ac:dyDescent="0.25">
      <c r="A6515" t="s">
        <v>856</v>
      </c>
      <c r="B6515" s="1">
        <v>44770</v>
      </c>
      <c r="C6515" s="3">
        <v>0.37013888888888885</v>
      </c>
      <c r="D6515" t="s">
        <v>1369</v>
      </c>
      <c r="E6515" t="s">
        <v>1228</v>
      </c>
      <c r="F6515" t="s">
        <v>1430</v>
      </c>
      <c r="G6515" t="s">
        <v>1431</v>
      </c>
      <c r="H6515" t="s">
        <v>1471</v>
      </c>
      <c r="L6515" t="s">
        <v>1475</v>
      </c>
      <c r="M6515" s="4">
        <v>9</v>
      </c>
      <c r="N6515" s="4">
        <v>4</v>
      </c>
      <c r="O6515" s="4">
        <v>36</v>
      </c>
    </row>
    <row r="6516" spans="1:46" x14ac:dyDescent="0.25">
      <c r="A6516" t="s">
        <v>856</v>
      </c>
      <c r="B6516" s="1">
        <v>44770</v>
      </c>
      <c r="C6516" s="3">
        <v>0.37013888888888885</v>
      </c>
      <c r="D6516" t="s">
        <v>1369</v>
      </c>
      <c r="E6516" t="s">
        <v>1228</v>
      </c>
      <c r="F6516" t="s">
        <v>1430</v>
      </c>
      <c r="G6516" t="s">
        <v>1431</v>
      </c>
      <c r="H6516" t="s">
        <v>1472</v>
      </c>
      <c r="J6516">
        <v>1</v>
      </c>
      <c r="K6516">
        <v>2</v>
      </c>
      <c r="M6516" s="4">
        <v>1</v>
      </c>
      <c r="N6516" s="4">
        <v>1</v>
      </c>
      <c r="O6516" s="4">
        <v>1</v>
      </c>
      <c r="Q6516">
        <v>7</v>
      </c>
    </row>
    <row r="6517" spans="1:46" x14ac:dyDescent="0.25">
      <c r="A6517" t="s">
        <v>856</v>
      </c>
      <c r="B6517" s="1">
        <v>44770</v>
      </c>
      <c r="C6517" s="3">
        <v>0.37013888888888885</v>
      </c>
      <c r="D6517" t="s">
        <v>1369</v>
      </c>
      <c r="E6517" t="s">
        <v>1228</v>
      </c>
      <c r="F6517" t="s">
        <v>1430</v>
      </c>
      <c r="G6517" t="s">
        <v>1431</v>
      </c>
      <c r="H6517" t="s">
        <v>1472</v>
      </c>
      <c r="J6517">
        <v>1</v>
      </c>
      <c r="K6517">
        <v>3</v>
      </c>
      <c r="M6517" s="4">
        <v>1</v>
      </c>
      <c r="N6517" s="4">
        <v>1</v>
      </c>
      <c r="O6517" s="4">
        <v>1</v>
      </c>
      <c r="Q6517">
        <v>8</v>
      </c>
    </row>
    <row r="6518" spans="1:46" x14ac:dyDescent="0.25">
      <c r="A6518" t="s">
        <v>856</v>
      </c>
      <c r="B6518" s="1">
        <v>44770</v>
      </c>
      <c r="C6518" s="3">
        <v>0.37013888888888885</v>
      </c>
      <c r="D6518" t="s">
        <v>1369</v>
      </c>
      <c r="E6518" t="s">
        <v>1228</v>
      </c>
      <c r="F6518" t="s">
        <v>1430</v>
      </c>
      <c r="G6518" t="s">
        <v>1431</v>
      </c>
      <c r="H6518" t="s">
        <v>1472</v>
      </c>
      <c r="J6518">
        <v>1</v>
      </c>
      <c r="K6518">
        <v>4</v>
      </c>
      <c r="M6518" s="4">
        <v>1</v>
      </c>
      <c r="N6518" s="4">
        <v>1</v>
      </c>
      <c r="O6518" s="4">
        <v>1</v>
      </c>
      <c r="Q6518">
        <v>7</v>
      </c>
    </row>
    <row r="6519" spans="1:46" x14ac:dyDescent="0.25">
      <c r="A6519" t="s">
        <v>856</v>
      </c>
      <c r="B6519" s="1">
        <v>44770</v>
      </c>
      <c r="C6519" s="3">
        <v>0.37013888888888885</v>
      </c>
      <c r="D6519" t="s">
        <v>1369</v>
      </c>
      <c r="E6519" t="s">
        <v>1228</v>
      </c>
      <c r="F6519" t="s">
        <v>1430</v>
      </c>
      <c r="G6519" t="s">
        <v>1431</v>
      </c>
      <c r="H6519" t="s">
        <v>1472</v>
      </c>
      <c r="J6519">
        <v>1</v>
      </c>
      <c r="K6519">
        <v>5</v>
      </c>
      <c r="M6519" s="4">
        <v>2</v>
      </c>
      <c r="N6519" s="4">
        <v>1</v>
      </c>
      <c r="O6519" s="4">
        <v>2</v>
      </c>
      <c r="Q6519">
        <v>8</v>
      </c>
      <c r="R6519">
        <v>8</v>
      </c>
    </row>
    <row r="6520" spans="1:46" x14ac:dyDescent="0.25">
      <c r="A6520" t="s">
        <v>856</v>
      </c>
      <c r="B6520" s="1">
        <v>44770</v>
      </c>
      <c r="C6520" s="3">
        <v>0.37013888888888885</v>
      </c>
      <c r="D6520" t="s">
        <v>1369</v>
      </c>
      <c r="E6520" t="s">
        <v>1228</v>
      </c>
      <c r="F6520" t="s">
        <v>1430</v>
      </c>
      <c r="G6520" t="s">
        <v>1431</v>
      </c>
      <c r="H6520" t="s">
        <v>1472</v>
      </c>
      <c r="J6520">
        <v>1</v>
      </c>
      <c r="K6520">
        <v>6</v>
      </c>
      <c r="M6520" s="4">
        <v>2</v>
      </c>
      <c r="N6520" s="4">
        <v>1</v>
      </c>
      <c r="O6520" s="4">
        <v>2</v>
      </c>
      <c r="Q6520">
        <v>6</v>
      </c>
      <c r="R6520">
        <v>8</v>
      </c>
    </row>
    <row r="6521" spans="1:46" x14ac:dyDescent="0.25">
      <c r="A6521" t="s">
        <v>856</v>
      </c>
      <c r="B6521" s="1">
        <v>44770</v>
      </c>
      <c r="C6521" s="3">
        <v>0.37013888888888885</v>
      </c>
      <c r="D6521" t="s">
        <v>1369</v>
      </c>
      <c r="E6521" t="s">
        <v>1228</v>
      </c>
      <c r="F6521" t="s">
        <v>1430</v>
      </c>
      <c r="G6521" t="s">
        <v>1431</v>
      </c>
      <c r="H6521" t="s">
        <v>1472</v>
      </c>
      <c r="J6521">
        <v>1</v>
      </c>
      <c r="K6521">
        <v>7</v>
      </c>
      <c r="M6521" s="4">
        <v>1</v>
      </c>
      <c r="N6521" s="4">
        <v>1</v>
      </c>
      <c r="O6521" s="4">
        <v>1</v>
      </c>
      <c r="Q6521">
        <v>7</v>
      </c>
    </row>
    <row r="6522" spans="1:46" x14ac:dyDescent="0.25">
      <c r="A6522" t="s">
        <v>856</v>
      </c>
      <c r="B6522" s="1">
        <v>44770</v>
      </c>
      <c r="C6522" s="3">
        <v>0.37013888888888885</v>
      </c>
      <c r="D6522" t="s">
        <v>1369</v>
      </c>
      <c r="E6522" t="s">
        <v>1228</v>
      </c>
      <c r="F6522" t="s">
        <v>1430</v>
      </c>
      <c r="G6522" t="s">
        <v>1431</v>
      </c>
      <c r="H6522" t="s">
        <v>1472</v>
      </c>
      <c r="J6522">
        <v>1</v>
      </c>
      <c r="K6522">
        <v>9</v>
      </c>
      <c r="M6522" s="4">
        <v>1</v>
      </c>
      <c r="N6522" s="4">
        <v>1</v>
      </c>
      <c r="O6522" s="4">
        <v>1</v>
      </c>
      <c r="Q6522">
        <v>7</v>
      </c>
    </row>
    <row r="6523" spans="1:46" x14ac:dyDescent="0.25">
      <c r="A6523" t="s">
        <v>856</v>
      </c>
      <c r="B6523" s="1">
        <v>44770</v>
      </c>
      <c r="C6523" s="3">
        <v>0.37013888888888885</v>
      </c>
      <c r="D6523" t="s">
        <v>1369</v>
      </c>
      <c r="E6523" t="s">
        <v>1228</v>
      </c>
      <c r="F6523" t="s">
        <v>1430</v>
      </c>
      <c r="G6523" t="s">
        <v>1431</v>
      </c>
      <c r="H6523" t="s">
        <v>1472</v>
      </c>
      <c r="J6523">
        <v>1</v>
      </c>
      <c r="K6523">
        <v>10</v>
      </c>
      <c r="M6523" s="4">
        <v>1</v>
      </c>
      <c r="N6523" s="4">
        <v>1</v>
      </c>
      <c r="O6523" s="4">
        <v>1</v>
      </c>
      <c r="Q6523">
        <v>9</v>
      </c>
    </row>
    <row r="6524" spans="1:46" x14ac:dyDescent="0.25">
      <c r="A6524" t="s">
        <v>856</v>
      </c>
      <c r="B6524" s="1">
        <v>44770</v>
      </c>
      <c r="C6524" s="3">
        <v>0.37013888888888885</v>
      </c>
      <c r="D6524" t="s">
        <v>1369</v>
      </c>
      <c r="E6524" t="s">
        <v>1228</v>
      </c>
      <c r="F6524" t="s">
        <v>1430</v>
      </c>
      <c r="G6524" t="s">
        <v>1431</v>
      </c>
      <c r="H6524" t="s">
        <v>1472</v>
      </c>
      <c r="J6524">
        <v>2</v>
      </c>
      <c r="K6524">
        <v>1</v>
      </c>
      <c r="M6524" s="4">
        <v>4</v>
      </c>
      <c r="N6524" s="4">
        <v>1</v>
      </c>
      <c r="O6524" s="4">
        <v>4</v>
      </c>
      <c r="Q6524">
        <v>6</v>
      </c>
      <c r="R6524">
        <v>8</v>
      </c>
      <c r="S6524">
        <v>8</v>
      </c>
      <c r="T6524">
        <v>8</v>
      </c>
    </row>
    <row r="6525" spans="1:46" x14ac:dyDescent="0.25">
      <c r="A6525" t="s">
        <v>856</v>
      </c>
      <c r="B6525" s="1">
        <v>44770</v>
      </c>
      <c r="C6525" s="3">
        <v>0.37013888888888885</v>
      </c>
      <c r="D6525" t="s">
        <v>1369</v>
      </c>
      <c r="E6525" t="s">
        <v>1228</v>
      </c>
      <c r="F6525" t="s">
        <v>1430</v>
      </c>
      <c r="G6525" t="s">
        <v>1431</v>
      </c>
      <c r="H6525" t="s">
        <v>1472</v>
      </c>
      <c r="J6525">
        <v>2</v>
      </c>
      <c r="K6525">
        <v>2</v>
      </c>
      <c r="M6525" s="4">
        <v>1</v>
      </c>
      <c r="N6525" s="4">
        <v>1</v>
      </c>
      <c r="O6525" s="4">
        <v>1</v>
      </c>
      <c r="Q6525">
        <v>8</v>
      </c>
    </row>
    <row r="6526" spans="1:46" x14ac:dyDescent="0.25">
      <c r="A6526" t="s">
        <v>856</v>
      </c>
      <c r="B6526" s="1">
        <v>44770</v>
      </c>
      <c r="C6526" s="3">
        <v>0.37013888888888885</v>
      </c>
      <c r="D6526" t="s">
        <v>1369</v>
      </c>
      <c r="E6526" t="s">
        <v>1228</v>
      </c>
      <c r="F6526" t="s">
        <v>1430</v>
      </c>
      <c r="G6526" t="s">
        <v>1431</v>
      </c>
      <c r="H6526" t="s">
        <v>1472</v>
      </c>
      <c r="J6526">
        <v>2</v>
      </c>
      <c r="K6526">
        <v>4</v>
      </c>
      <c r="M6526" s="4">
        <v>1</v>
      </c>
      <c r="N6526" s="4">
        <v>1</v>
      </c>
      <c r="O6526" s="4">
        <v>1</v>
      </c>
      <c r="Q6526">
        <v>8</v>
      </c>
    </row>
    <row r="6527" spans="1:46" x14ac:dyDescent="0.25">
      <c r="A6527" t="s">
        <v>856</v>
      </c>
      <c r="B6527" s="1">
        <v>44770</v>
      </c>
      <c r="C6527" s="3">
        <v>0.37013888888888885</v>
      </c>
      <c r="D6527" t="s">
        <v>1369</v>
      </c>
      <c r="E6527" t="s">
        <v>1228</v>
      </c>
      <c r="F6527" t="s">
        <v>1430</v>
      </c>
      <c r="G6527" t="s">
        <v>1431</v>
      </c>
      <c r="H6527" t="s">
        <v>1472</v>
      </c>
      <c r="J6527">
        <v>2</v>
      </c>
      <c r="K6527">
        <v>5</v>
      </c>
      <c r="M6527" s="4">
        <v>1</v>
      </c>
      <c r="N6527" s="4">
        <v>1</v>
      </c>
      <c r="O6527" s="4">
        <v>1</v>
      </c>
      <c r="Q6527">
        <v>7</v>
      </c>
    </row>
    <row r="6528" spans="1:46" x14ac:dyDescent="0.25">
      <c r="A6528" t="s">
        <v>856</v>
      </c>
      <c r="B6528" s="1">
        <v>44770</v>
      </c>
      <c r="C6528" s="3">
        <v>0.37013888888888885</v>
      </c>
      <c r="D6528" t="s">
        <v>1369</v>
      </c>
      <c r="E6528" t="s">
        <v>1228</v>
      </c>
      <c r="F6528" t="s">
        <v>1430</v>
      </c>
      <c r="G6528" t="s">
        <v>1431</v>
      </c>
      <c r="H6528" t="s">
        <v>1472</v>
      </c>
      <c r="J6528">
        <v>2</v>
      </c>
      <c r="K6528">
        <v>7</v>
      </c>
      <c r="M6528" s="4">
        <v>2</v>
      </c>
      <c r="N6528" s="4">
        <v>1</v>
      </c>
      <c r="O6528" s="4">
        <v>2</v>
      </c>
      <c r="Q6528">
        <v>7</v>
      </c>
      <c r="R6528">
        <v>8</v>
      </c>
    </row>
    <row r="6529" spans="1:56" x14ac:dyDescent="0.25">
      <c r="A6529" t="s">
        <v>856</v>
      </c>
      <c r="B6529" s="1">
        <v>44770</v>
      </c>
      <c r="C6529" s="3">
        <v>0.37013888888888885</v>
      </c>
      <c r="D6529" t="s">
        <v>1369</v>
      </c>
      <c r="E6529" t="s">
        <v>1228</v>
      </c>
      <c r="F6529" t="s">
        <v>1430</v>
      </c>
      <c r="G6529" t="s">
        <v>1431</v>
      </c>
      <c r="H6529" t="s">
        <v>1472</v>
      </c>
      <c r="J6529">
        <v>2</v>
      </c>
      <c r="K6529">
        <v>10</v>
      </c>
      <c r="M6529" s="4">
        <v>1</v>
      </c>
      <c r="N6529" s="4">
        <v>1</v>
      </c>
      <c r="O6529" s="4">
        <v>1</v>
      </c>
      <c r="Q6529">
        <v>8</v>
      </c>
    </row>
    <row r="6530" spans="1:56" x14ac:dyDescent="0.25">
      <c r="A6530" t="s">
        <v>856</v>
      </c>
      <c r="B6530" s="1">
        <v>44770</v>
      </c>
      <c r="C6530" s="3">
        <v>0.37013888888888885</v>
      </c>
      <c r="D6530" t="s">
        <v>1369</v>
      </c>
      <c r="E6530" t="s">
        <v>1228</v>
      </c>
      <c r="F6530" t="s">
        <v>1430</v>
      </c>
      <c r="G6530" t="s">
        <v>1431</v>
      </c>
      <c r="H6530" t="s">
        <v>1472</v>
      </c>
      <c r="J6530">
        <v>3</v>
      </c>
      <c r="K6530">
        <v>1</v>
      </c>
      <c r="M6530" s="4">
        <v>3</v>
      </c>
      <c r="N6530" s="4">
        <v>1</v>
      </c>
      <c r="O6530" s="4">
        <v>3</v>
      </c>
      <c r="Q6530">
        <v>7</v>
      </c>
      <c r="R6530">
        <v>7</v>
      </c>
      <c r="S6530">
        <v>7</v>
      </c>
    </row>
    <row r="6531" spans="1:56" x14ac:dyDescent="0.25">
      <c r="A6531" t="s">
        <v>856</v>
      </c>
      <c r="B6531" s="1">
        <v>44770</v>
      </c>
      <c r="C6531" s="3">
        <v>0.37013888888888885</v>
      </c>
      <c r="D6531" t="s">
        <v>1369</v>
      </c>
      <c r="E6531" t="s">
        <v>1228</v>
      </c>
      <c r="F6531" t="s">
        <v>1430</v>
      </c>
      <c r="G6531" t="s">
        <v>1431</v>
      </c>
      <c r="H6531" t="s">
        <v>1472</v>
      </c>
      <c r="J6531">
        <v>3</v>
      </c>
      <c r="K6531">
        <v>3</v>
      </c>
      <c r="M6531" s="4">
        <v>1</v>
      </c>
      <c r="N6531" s="4">
        <v>1</v>
      </c>
      <c r="O6531" s="4">
        <v>1</v>
      </c>
      <c r="Q6531">
        <v>7</v>
      </c>
    </row>
    <row r="6532" spans="1:56" x14ac:dyDescent="0.25">
      <c r="A6532" t="s">
        <v>856</v>
      </c>
      <c r="B6532" s="1">
        <v>44770</v>
      </c>
      <c r="C6532" s="3">
        <v>0.37013888888888885</v>
      </c>
      <c r="D6532" t="s">
        <v>1369</v>
      </c>
      <c r="E6532" t="s">
        <v>1228</v>
      </c>
      <c r="F6532" t="s">
        <v>1430</v>
      </c>
      <c r="G6532" t="s">
        <v>1431</v>
      </c>
      <c r="H6532" t="s">
        <v>1472</v>
      </c>
      <c r="J6532">
        <v>3</v>
      </c>
      <c r="K6532">
        <v>5</v>
      </c>
      <c r="M6532" s="4">
        <v>2</v>
      </c>
      <c r="N6532" s="4">
        <v>1</v>
      </c>
      <c r="O6532" s="4">
        <v>2</v>
      </c>
      <c r="Q6532">
        <v>7</v>
      </c>
      <c r="R6532">
        <v>8</v>
      </c>
    </row>
    <row r="6533" spans="1:56" x14ac:dyDescent="0.25">
      <c r="A6533" t="s">
        <v>856</v>
      </c>
      <c r="B6533" s="1">
        <v>44770</v>
      </c>
      <c r="C6533" s="3">
        <v>0.37013888888888885</v>
      </c>
      <c r="D6533" t="s">
        <v>1369</v>
      </c>
      <c r="E6533" t="s">
        <v>1228</v>
      </c>
      <c r="F6533" t="s">
        <v>1430</v>
      </c>
      <c r="G6533" t="s">
        <v>1431</v>
      </c>
      <c r="H6533" t="s">
        <v>1472</v>
      </c>
      <c r="J6533">
        <v>3</v>
      </c>
      <c r="K6533">
        <v>7</v>
      </c>
      <c r="M6533" s="4">
        <v>1</v>
      </c>
      <c r="N6533" s="4">
        <v>1</v>
      </c>
      <c r="O6533" s="4">
        <v>1</v>
      </c>
      <c r="Q6533">
        <v>7</v>
      </c>
    </row>
    <row r="6534" spans="1:56" x14ac:dyDescent="0.25">
      <c r="A6534" t="s">
        <v>856</v>
      </c>
      <c r="B6534" s="1">
        <v>44770</v>
      </c>
      <c r="C6534" s="3">
        <v>0.37013888888888885</v>
      </c>
      <c r="D6534" t="s">
        <v>1369</v>
      </c>
      <c r="E6534" t="s">
        <v>1228</v>
      </c>
      <c r="F6534" t="s">
        <v>1430</v>
      </c>
      <c r="G6534" t="s">
        <v>1431</v>
      </c>
      <c r="H6534" t="s">
        <v>1472</v>
      </c>
      <c r="J6534">
        <v>3</v>
      </c>
      <c r="K6534">
        <v>9</v>
      </c>
      <c r="M6534" s="4">
        <v>2</v>
      </c>
      <c r="N6534" s="4">
        <v>1</v>
      </c>
      <c r="O6534" s="4">
        <v>2</v>
      </c>
      <c r="Q6534">
        <v>7</v>
      </c>
      <c r="R6534">
        <v>8</v>
      </c>
    </row>
    <row r="6535" spans="1:56" x14ac:dyDescent="0.25">
      <c r="A6535" t="s">
        <v>856</v>
      </c>
      <c r="B6535" s="1">
        <v>44770</v>
      </c>
      <c r="C6535" s="3">
        <v>0.37013888888888885</v>
      </c>
      <c r="D6535" t="s">
        <v>1369</v>
      </c>
      <c r="E6535" t="s">
        <v>1228</v>
      </c>
      <c r="F6535" t="s">
        <v>1430</v>
      </c>
      <c r="G6535" t="s">
        <v>1431</v>
      </c>
      <c r="H6535" t="s">
        <v>1472</v>
      </c>
      <c r="J6535">
        <v>3</v>
      </c>
      <c r="K6535">
        <v>10</v>
      </c>
      <c r="M6535" s="4">
        <v>1</v>
      </c>
      <c r="N6535" s="4">
        <v>1</v>
      </c>
      <c r="O6535" s="4">
        <v>1</v>
      </c>
      <c r="Q6535">
        <v>8</v>
      </c>
    </row>
    <row r="6536" spans="1:56" x14ac:dyDescent="0.25">
      <c r="A6536" t="s">
        <v>856</v>
      </c>
      <c r="B6536" s="1">
        <v>44770</v>
      </c>
      <c r="C6536" s="3">
        <v>0.37013888888888885</v>
      </c>
      <c r="D6536" t="s">
        <v>1369</v>
      </c>
      <c r="E6536" t="s">
        <v>1228</v>
      </c>
      <c r="F6536" t="s">
        <v>1430</v>
      </c>
      <c r="G6536" t="s">
        <v>1431</v>
      </c>
      <c r="H6536" t="s">
        <v>1472</v>
      </c>
      <c r="L6536" t="s">
        <v>1474</v>
      </c>
      <c r="M6536" s="4">
        <v>4</v>
      </c>
      <c r="N6536" s="4">
        <v>1</v>
      </c>
      <c r="O6536" s="4">
        <v>4</v>
      </c>
    </row>
    <row r="6537" spans="1:56" x14ac:dyDescent="0.25">
      <c r="A6537" t="s">
        <v>856</v>
      </c>
      <c r="B6537" s="1">
        <v>44770</v>
      </c>
      <c r="C6537" s="3">
        <v>0.37013888888888885</v>
      </c>
      <c r="D6537" t="s">
        <v>1369</v>
      </c>
      <c r="E6537" t="s">
        <v>1228</v>
      </c>
      <c r="F6537" t="s">
        <v>1430</v>
      </c>
      <c r="G6537" t="s">
        <v>1431</v>
      </c>
      <c r="H6537" t="s">
        <v>1472</v>
      </c>
      <c r="L6537" t="s">
        <v>1475</v>
      </c>
      <c r="M6537" s="4">
        <v>4</v>
      </c>
      <c r="N6537" s="4">
        <v>1</v>
      </c>
      <c r="O6537" s="4">
        <v>4</v>
      </c>
    </row>
    <row r="6538" spans="1:56" x14ac:dyDescent="0.25">
      <c r="A6538" t="s">
        <v>856</v>
      </c>
      <c r="B6538" s="1">
        <v>44770</v>
      </c>
      <c r="C6538" s="3">
        <v>0.37013888888888885</v>
      </c>
      <c r="D6538" t="s">
        <v>1369</v>
      </c>
      <c r="E6538" t="s">
        <v>1228</v>
      </c>
      <c r="F6538" t="s">
        <v>1430</v>
      </c>
      <c r="G6538" t="s">
        <v>1431</v>
      </c>
      <c r="H6538" t="s">
        <v>1472</v>
      </c>
      <c r="L6538" t="s">
        <v>1473</v>
      </c>
      <c r="M6538" s="4">
        <v>49</v>
      </c>
      <c r="N6538" s="4">
        <v>1</v>
      </c>
      <c r="O6538" s="4">
        <v>49</v>
      </c>
    </row>
    <row r="6539" spans="1:56" x14ac:dyDescent="0.25">
      <c r="A6539" t="s">
        <v>856</v>
      </c>
      <c r="B6539" s="1">
        <v>44770</v>
      </c>
      <c r="C6539" s="3">
        <v>0.37013888888888885</v>
      </c>
      <c r="D6539" t="s">
        <v>1369</v>
      </c>
      <c r="E6539" t="s">
        <v>1228</v>
      </c>
      <c r="F6539" t="s">
        <v>1430</v>
      </c>
      <c r="G6539" t="s">
        <v>1431</v>
      </c>
      <c r="H6539" t="s">
        <v>1468</v>
      </c>
      <c r="M6539" s="4">
        <v>40</v>
      </c>
      <c r="N6539" s="4">
        <v>4</v>
      </c>
      <c r="O6539" s="4">
        <v>160</v>
      </c>
      <c r="Q6539">
        <v>6</v>
      </c>
      <c r="R6539">
        <v>6</v>
      </c>
      <c r="S6539">
        <v>6</v>
      </c>
      <c r="T6539">
        <v>6</v>
      </c>
      <c r="U6539">
        <v>6</v>
      </c>
      <c r="V6539">
        <v>5</v>
      </c>
      <c r="W6539">
        <v>5</v>
      </c>
      <c r="X6539">
        <v>5</v>
      </c>
      <c r="Y6539">
        <v>5</v>
      </c>
      <c r="Z6539">
        <v>5</v>
      </c>
      <c r="AA6539">
        <v>5</v>
      </c>
      <c r="AB6539">
        <v>5</v>
      </c>
      <c r="AC6539">
        <v>5</v>
      </c>
      <c r="AD6539">
        <v>5</v>
      </c>
      <c r="AE6539">
        <v>5</v>
      </c>
      <c r="AF6539">
        <v>4</v>
      </c>
      <c r="AG6539">
        <v>4</v>
      </c>
      <c r="AH6539">
        <v>4</v>
      </c>
      <c r="AI6539">
        <v>4</v>
      </c>
      <c r="AJ6539">
        <v>4</v>
      </c>
      <c r="AK6539">
        <v>4</v>
      </c>
      <c r="AL6539">
        <v>4</v>
      </c>
      <c r="AM6539">
        <v>4</v>
      </c>
      <c r="AN6539">
        <v>3</v>
      </c>
      <c r="AO6539">
        <v>3</v>
      </c>
      <c r="AP6539">
        <v>3</v>
      </c>
      <c r="AQ6539">
        <v>3</v>
      </c>
      <c r="AR6539">
        <v>3</v>
      </c>
      <c r="AS6539">
        <v>3</v>
      </c>
      <c r="AT6539">
        <v>3</v>
      </c>
      <c r="AU6539">
        <v>3</v>
      </c>
      <c r="AV6539">
        <v>3</v>
      </c>
      <c r="AW6539">
        <v>3</v>
      </c>
      <c r="AX6539">
        <v>3</v>
      </c>
      <c r="AY6539">
        <v>3</v>
      </c>
      <c r="AZ6539">
        <v>3</v>
      </c>
      <c r="BA6539">
        <v>3</v>
      </c>
      <c r="BB6539">
        <v>2</v>
      </c>
      <c r="BC6539">
        <v>2</v>
      </c>
      <c r="BD6539">
        <v>2</v>
      </c>
    </row>
    <row r="6540" spans="1:56" x14ac:dyDescent="0.25">
      <c r="A6540" t="s">
        <v>856</v>
      </c>
      <c r="B6540" s="1">
        <v>44770</v>
      </c>
      <c r="C6540" s="3">
        <v>0.37013888888888885</v>
      </c>
      <c r="D6540" t="s">
        <v>1369</v>
      </c>
      <c r="E6540" t="s">
        <v>1228</v>
      </c>
      <c r="F6540" t="s">
        <v>1430</v>
      </c>
      <c r="G6540" t="s">
        <v>1431</v>
      </c>
      <c r="H6540" t="s">
        <v>1468</v>
      </c>
      <c r="L6540" t="s">
        <v>1474</v>
      </c>
      <c r="M6540" s="4">
        <v>47</v>
      </c>
      <c r="N6540" s="4">
        <v>4</v>
      </c>
      <c r="O6540" s="4">
        <v>188</v>
      </c>
    </row>
    <row r="6541" spans="1:56" x14ac:dyDescent="0.25">
      <c r="A6541" t="s">
        <v>856</v>
      </c>
      <c r="B6541" s="1">
        <v>44770</v>
      </c>
      <c r="C6541" s="3">
        <v>0.37013888888888885</v>
      </c>
      <c r="D6541" t="s">
        <v>1369</v>
      </c>
      <c r="E6541" t="s">
        <v>1228</v>
      </c>
      <c r="F6541" t="s">
        <v>1430</v>
      </c>
      <c r="G6541" t="s">
        <v>1431</v>
      </c>
      <c r="H6541" t="s">
        <v>1468</v>
      </c>
      <c r="L6541" t="s">
        <v>1475</v>
      </c>
      <c r="M6541" s="4">
        <v>28</v>
      </c>
      <c r="N6541" s="4">
        <v>4</v>
      </c>
      <c r="O6541" s="4">
        <v>112</v>
      </c>
    </row>
    <row r="6542" spans="1:56" x14ac:dyDescent="0.25">
      <c r="A6542" t="s">
        <v>856</v>
      </c>
      <c r="B6542" s="1">
        <v>44770</v>
      </c>
      <c r="C6542" s="3">
        <v>0.37013888888888885</v>
      </c>
      <c r="D6542" t="s">
        <v>1369</v>
      </c>
      <c r="E6542" t="s">
        <v>1228</v>
      </c>
      <c r="F6542" t="s">
        <v>1430</v>
      </c>
      <c r="G6542" t="s">
        <v>1431</v>
      </c>
      <c r="H6542" t="s">
        <v>1468</v>
      </c>
      <c r="L6542" t="s">
        <v>1473</v>
      </c>
      <c r="M6542" s="4">
        <v>801</v>
      </c>
      <c r="N6542" s="4">
        <v>4</v>
      </c>
      <c r="O6542" s="4">
        <v>3204</v>
      </c>
    </row>
    <row r="6543" spans="1:56" x14ac:dyDescent="0.25">
      <c r="A6543" t="s">
        <v>856</v>
      </c>
      <c r="B6543" s="1">
        <v>44770</v>
      </c>
      <c r="C6543" s="3">
        <v>0.37013888888888885</v>
      </c>
      <c r="D6543" t="s">
        <v>1369</v>
      </c>
      <c r="E6543" t="s">
        <v>1228</v>
      </c>
      <c r="F6543" t="s">
        <v>1430</v>
      </c>
      <c r="G6543" t="s">
        <v>1431</v>
      </c>
      <c r="H6543" t="s">
        <v>1470</v>
      </c>
      <c r="M6543" s="4">
        <v>30</v>
      </c>
      <c r="N6543" s="4">
        <v>4</v>
      </c>
      <c r="O6543" s="4">
        <v>120</v>
      </c>
      <c r="Q6543">
        <v>8</v>
      </c>
      <c r="R6543">
        <v>8</v>
      </c>
      <c r="S6543">
        <v>8</v>
      </c>
      <c r="T6543">
        <v>8</v>
      </c>
      <c r="U6543">
        <v>8</v>
      </c>
      <c r="V6543">
        <v>8</v>
      </c>
      <c r="W6543">
        <v>8</v>
      </c>
      <c r="X6543">
        <v>8</v>
      </c>
      <c r="Y6543">
        <v>7</v>
      </c>
      <c r="Z6543">
        <v>7</v>
      </c>
      <c r="AA6543">
        <v>7</v>
      </c>
      <c r="AB6543">
        <v>7</v>
      </c>
      <c r="AC6543">
        <v>7</v>
      </c>
      <c r="AD6543">
        <v>7</v>
      </c>
      <c r="AE6543">
        <v>7</v>
      </c>
      <c r="AF6543">
        <v>7</v>
      </c>
      <c r="AG6543">
        <v>7</v>
      </c>
      <c r="AH6543">
        <v>7</v>
      </c>
      <c r="AI6543">
        <v>7</v>
      </c>
      <c r="AJ6543">
        <v>7</v>
      </c>
      <c r="AK6543">
        <v>7</v>
      </c>
      <c r="AL6543">
        <v>7</v>
      </c>
      <c r="AM6543">
        <v>7</v>
      </c>
      <c r="AN6543">
        <v>6</v>
      </c>
      <c r="AO6543">
        <v>6</v>
      </c>
      <c r="AP6543">
        <v>6</v>
      </c>
      <c r="AQ6543">
        <v>6</v>
      </c>
      <c r="AR6543">
        <v>6</v>
      </c>
      <c r="AS6543">
        <v>6</v>
      </c>
      <c r="AT6543">
        <v>6</v>
      </c>
    </row>
    <row r="6544" spans="1:56" x14ac:dyDescent="0.25">
      <c r="A6544" t="s">
        <v>856</v>
      </c>
      <c r="B6544" s="1">
        <v>44770</v>
      </c>
      <c r="C6544" s="3">
        <v>0.37013888888888885</v>
      </c>
      <c r="D6544" t="s">
        <v>1369</v>
      </c>
      <c r="E6544" t="s">
        <v>1228</v>
      </c>
      <c r="F6544" t="s">
        <v>1430</v>
      </c>
      <c r="G6544" t="s">
        <v>1431</v>
      </c>
      <c r="H6544" t="s">
        <v>1470</v>
      </c>
      <c r="L6544" t="s">
        <v>1474</v>
      </c>
      <c r="M6544" s="4">
        <v>26</v>
      </c>
      <c r="N6544" s="4">
        <v>4</v>
      </c>
      <c r="O6544" s="4">
        <v>104</v>
      </c>
    </row>
    <row r="6545" spans="1:115" x14ac:dyDescent="0.25">
      <c r="A6545" t="s">
        <v>856</v>
      </c>
      <c r="B6545" s="1">
        <v>44770</v>
      </c>
      <c r="C6545" s="3">
        <v>0.37013888888888885</v>
      </c>
      <c r="D6545" t="s">
        <v>1369</v>
      </c>
      <c r="E6545" t="s">
        <v>1228</v>
      </c>
      <c r="F6545" t="s">
        <v>1430</v>
      </c>
      <c r="G6545" t="s">
        <v>1431</v>
      </c>
      <c r="H6545" t="s">
        <v>1470</v>
      </c>
      <c r="L6545" t="s">
        <v>1475</v>
      </c>
      <c r="M6545" s="4">
        <v>1</v>
      </c>
      <c r="N6545" s="4">
        <v>4</v>
      </c>
      <c r="O6545" s="4">
        <v>4</v>
      </c>
    </row>
    <row r="6546" spans="1:115" x14ac:dyDescent="0.25">
      <c r="A6546" t="s">
        <v>856</v>
      </c>
      <c r="B6546" s="1">
        <v>44770</v>
      </c>
      <c r="C6546" s="3">
        <v>0.37013888888888885</v>
      </c>
      <c r="D6546" t="s">
        <v>1369</v>
      </c>
      <c r="E6546" t="s">
        <v>1228</v>
      </c>
      <c r="F6546" t="s">
        <v>1430</v>
      </c>
      <c r="G6546" t="s">
        <v>1431</v>
      </c>
      <c r="H6546" t="s">
        <v>1470</v>
      </c>
      <c r="L6546" t="s">
        <v>1473</v>
      </c>
      <c r="M6546" s="4">
        <v>26</v>
      </c>
      <c r="N6546" s="4">
        <v>4</v>
      </c>
      <c r="O6546" s="4">
        <v>104</v>
      </c>
    </row>
    <row r="6547" spans="1:115" x14ac:dyDescent="0.25">
      <c r="A6547" t="s">
        <v>856</v>
      </c>
      <c r="B6547" s="1">
        <v>44770</v>
      </c>
      <c r="C6547" s="3">
        <v>0.37013888888888885</v>
      </c>
      <c r="D6547" t="s">
        <v>1369</v>
      </c>
      <c r="E6547" t="s">
        <v>1228</v>
      </c>
      <c r="F6547" t="s">
        <v>1435</v>
      </c>
      <c r="G6547" t="s">
        <v>1448</v>
      </c>
      <c r="L6547" t="s">
        <v>1473</v>
      </c>
      <c r="M6547" s="4">
        <v>129</v>
      </c>
      <c r="N6547" s="4">
        <v>4</v>
      </c>
      <c r="O6547" s="4">
        <v>516</v>
      </c>
    </row>
    <row r="6548" spans="1:115" x14ac:dyDescent="0.25">
      <c r="A6548" t="s">
        <v>857</v>
      </c>
      <c r="B6548" s="1">
        <v>44770</v>
      </c>
      <c r="C6548" s="3">
        <v>0.44791666666666669</v>
      </c>
      <c r="D6548" t="s">
        <v>1370</v>
      </c>
      <c r="E6548" t="s">
        <v>1233</v>
      </c>
      <c r="F6548" t="s">
        <v>1435</v>
      </c>
      <c r="G6548" t="s">
        <v>1433</v>
      </c>
      <c r="M6548" s="4">
        <v>0</v>
      </c>
      <c r="N6548" s="4">
        <v>1</v>
      </c>
      <c r="O6548" s="4">
        <v>0</v>
      </c>
    </row>
    <row r="6549" spans="1:115" x14ac:dyDescent="0.25">
      <c r="A6549" t="s">
        <v>858</v>
      </c>
      <c r="B6549" s="1">
        <v>44770</v>
      </c>
      <c r="C6549" s="3">
        <v>0.46111111111111108</v>
      </c>
      <c r="D6549" t="s">
        <v>1370</v>
      </c>
      <c r="E6549" t="s">
        <v>1227</v>
      </c>
      <c r="F6549" t="s">
        <v>1430</v>
      </c>
      <c r="G6549" t="s">
        <v>1431</v>
      </c>
      <c r="H6549" t="s">
        <v>1468</v>
      </c>
      <c r="M6549" s="4">
        <v>1</v>
      </c>
      <c r="N6549" s="4">
        <v>1</v>
      </c>
      <c r="O6549" s="4">
        <v>1</v>
      </c>
      <c r="Q6549">
        <v>2</v>
      </c>
    </row>
    <row r="6550" spans="1:115" x14ac:dyDescent="0.25">
      <c r="A6550" t="s">
        <v>858</v>
      </c>
      <c r="B6550" s="1">
        <v>44770</v>
      </c>
      <c r="C6550" s="3">
        <v>0.46111111111111108</v>
      </c>
      <c r="D6550" t="s">
        <v>1370</v>
      </c>
      <c r="E6550" t="s">
        <v>1227</v>
      </c>
      <c r="F6550" t="s">
        <v>1435</v>
      </c>
      <c r="G6550" t="s">
        <v>1448</v>
      </c>
      <c r="L6550" t="s">
        <v>1473</v>
      </c>
      <c r="M6550" s="4">
        <v>3</v>
      </c>
      <c r="N6550" s="4">
        <v>1</v>
      </c>
      <c r="O6550" s="4">
        <v>3</v>
      </c>
    </row>
    <row r="6551" spans="1:115" x14ac:dyDescent="0.25">
      <c r="A6551" t="s">
        <v>859</v>
      </c>
      <c r="B6551" s="1">
        <v>44770</v>
      </c>
      <c r="C6551" s="3">
        <v>0.47638888888888892</v>
      </c>
      <c r="D6551" t="s">
        <v>1370</v>
      </c>
      <c r="E6551" t="s">
        <v>1228</v>
      </c>
      <c r="F6551" t="s">
        <v>1427</v>
      </c>
      <c r="G6551" t="s">
        <v>1434</v>
      </c>
      <c r="I6551" t="s">
        <v>1467</v>
      </c>
      <c r="M6551" s="4">
        <v>3</v>
      </c>
      <c r="N6551" s="4">
        <v>1</v>
      </c>
      <c r="O6551" s="4">
        <v>3</v>
      </c>
      <c r="Q6551">
        <v>2.5</v>
      </c>
      <c r="R6551">
        <v>3</v>
      </c>
      <c r="S6551">
        <v>3</v>
      </c>
    </row>
    <row r="6552" spans="1:115" x14ac:dyDescent="0.25">
      <c r="A6552" t="s">
        <v>859</v>
      </c>
      <c r="B6552" s="1">
        <v>44770</v>
      </c>
      <c r="C6552" s="3">
        <v>0.47638888888888892</v>
      </c>
      <c r="D6552" t="s">
        <v>1370</v>
      </c>
      <c r="E6552" t="s">
        <v>1228</v>
      </c>
      <c r="F6552" t="s">
        <v>1430</v>
      </c>
      <c r="G6552" t="s">
        <v>1431</v>
      </c>
      <c r="H6552" t="s">
        <v>1468</v>
      </c>
      <c r="M6552" s="4">
        <v>99</v>
      </c>
      <c r="N6552" s="4">
        <v>2</v>
      </c>
      <c r="O6552" s="4">
        <v>198</v>
      </c>
      <c r="Q6552">
        <v>2</v>
      </c>
      <c r="R6552">
        <v>2</v>
      </c>
      <c r="S6552">
        <v>2</v>
      </c>
      <c r="T6552">
        <v>2</v>
      </c>
      <c r="U6552">
        <v>2</v>
      </c>
      <c r="V6552">
        <v>2</v>
      </c>
      <c r="W6552">
        <v>2</v>
      </c>
      <c r="X6552">
        <v>2</v>
      </c>
      <c r="Y6552">
        <v>2</v>
      </c>
      <c r="Z6552">
        <v>2</v>
      </c>
      <c r="AA6552">
        <v>2</v>
      </c>
      <c r="AB6552">
        <v>2</v>
      </c>
      <c r="AC6552">
        <v>2</v>
      </c>
      <c r="AD6552">
        <v>2</v>
      </c>
      <c r="AE6552">
        <v>2</v>
      </c>
      <c r="AF6552">
        <v>2</v>
      </c>
      <c r="AG6552">
        <v>2</v>
      </c>
      <c r="AH6552">
        <v>2</v>
      </c>
      <c r="AI6552">
        <v>2</v>
      </c>
      <c r="AJ6552">
        <v>2</v>
      </c>
      <c r="AK6552">
        <v>2</v>
      </c>
      <c r="AL6552">
        <v>2</v>
      </c>
      <c r="AM6552">
        <v>2</v>
      </c>
      <c r="AN6552">
        <v>2</v>
      </c>
      <c r="AO6552">
        <v>2</v>
      </c>
      <c r="AP6552">
        <v>2</v>
      </c>
      <c r="AQ6552">
        <v>2</v>
      </c>
      <c r="AR6552">
        <v>2</v>
      </c>
      <c r="AS6552">
        <v>2</v>
      </c>
      <c r="AT6552">
        <v>2</v>
      </c>
      <c r="AU6552">
        <v>2</v>
      </c>
      <c r="AV6552">
        <v>2</v>
      </c>
      <c r="AW6552">
        <v>2</v>
      </c>
      <c r="AX6552">
        <v>3</v>
      </c>
      <c r="AY6552">
        <v>3</v>
      </c>
      <c r="AZ6552">
        <v>3</v>
      </c>
      <c r="BA6552">
        <v>3</v>
      </c>
      <c r="BB6552">
        <v>3</v>
      </c>
      <c r="BC6552">
        <v>3</v>
      </c>
      <c r="BD6552">
        <v>3</v>
      </c>
      <c r="BE6552">
        <v>3</v>
      </c>
      <c r="BF6552">
        <v>3</v>
      </c>
      <c r="BG6552">
        <v>3</v>
      </c>
      <c r="BH6552">
        <v>3</v>
      </c>
      <c r="BI6552">
        <v>3</v>
      </c>
      <c r="BJ6552">
        <v>3</v>
      </c>
      <c r="BK6552">
        <v>3</v>
      </c>
      <c r="BL6552">
        <v>3</v>
      </c>
      <c r="BM6552">
        <v>3</v>
      </c>
      <c r="BN6552">
        <v>3</v>
      </c>
      <c r="BO6552">
        <v>3</v>
      </c>
      <c r="BP6552">
        <v>3</v>
      </c>
      <c r="BQ6552">
        <v>3</v>
      </c>
      <c r="BR6552">
        <v>3</v>
      </c>
      <c r="BS6552">
        <v>3</v>
      </c>
      <c r="BT6552">
        <v>3</v>
      </c>
      <c r="BU6552">
        <v>3</v>
      </c>
      <c r="BV6552">
        <v>3</v>
      </c>
      <c r="BW6552">
        <v>3</v>
      </c>
      <c r="BX6552">
        <v>3</v>
      </c>
      <c r="BY6552">
        <v>3</v>
      </c>
      <c r="BZ6552">
        <v>3</v>
      </c>
      <c r="CA6552">
        <v>3</v>
      </c>
      <c r="CB6552">
        <v>3</v>
      </c>
      <c r="CC6552">
        <v>3</v>
      </c>
      <c r="CD6552">
        <v>3</v>
      </c>
      <c r="CE6552">
        <v>3</v>
      </c>
      <c r="CF6552">
        <v>3</v>
      </c>
      <c r="CG6552">
        <v>3</v>
      </c>
      <c r="CH6552">
        <v>3</v>
      </c>
      <c r="CI6552">
        <v>3</v>
      </c>
      <c r="CJ6552">
        <v>3</v>
      </c>
      <c r="CK6552">
        <v>3</v>
      </c>
      <c r="CL6552">
        <v>3</v>
      </c>
      <c r="CM6552">
        <v>3</v>
      </c>
      <c r="CN6552">
        <v>3</v>
      </c>
      <c r="CO6552">
        <v>3</v>
      </c>
      <c r="CP6552">
        <v>3</v>
      </c>
      <c r="CQ6552">
        <v>3</v>
      </c>
      <c r="CR6552">
        <v>3</v>
      </c>
      <c r="CS6552">
        <v>3</v>
      </c>
      <c r="CT6552">
        <v>3</v>
      </c>
      <c r="CU6552">
        <v>3</v>
      </c>
      <c r="CV6552">
        <v>3</v>
      </c>
      <c r="CW6552">
        <v>3</v>
      </c>
      <c r="CX6552">
        <v>3</v>
      </c>
      <c r="CY6552">
        <v>3</v>
      </c>
      <c r="CZ6552">
        <v>3</v>
      </c>
      <c r="DA6552">
        <v>3</v>
      </c>
      <c r="DB6552">
        <v>3</v>
      </c>
      <c r="DC6552">
        <v>3</v>
      </c>
      <c r="DD6552">
        <v>3</v>
      </c>
      <c r="DE6552">
        <v>4</v>
      </c>
      <c r="DF6552">
        <v>4</v>
      </c>
      <c r="DG6552">
        <v>4</v>
      </c>
      <c r="DH6552">
        <v>4</v>
      </c>
      <c r="DI6552">
        <v>4</v>
      </c>
      <c r="DJ6552">
        <v>4</v>
      </c>
      <c r="DK6552">
        <v>4</v>
      </c>
    </row>
    <row r="6553" spans="1:115" x14ac:dyDescent="0.25">
      <c r="A6553" t="s">
        <v>859</v>
      </c>
      <c r="B6553" s="1">
        <v>44770</v>
      </c>
      <c r="C6553" s="3">
        <v>0.47638888888888892</v>
      </c>
      <c r="D6553" t="s">
        <v>1370</v>
      </c>
      <c r="E6553" t="s">
        <v>1228</v>
      </c>
      <c r="F6553" t="s">
        <v>1430</v>
      </c>
      <c r="G6553" t="s">
        <v>1431</v>
      </c>
      <c r="H6553" t="s">
        <v>1468</v>
      </c>
      <c r="L6553" t="s">
        <v>1474</v>
      </c>
      <c r="M6553" s="4">
        <v>3</v>
      </c>
      <c r="N6553" s="4">
        <v>2</v>
      </c>
      <c r="O6553" s="4">
        <v>6</v>
      </c>
    </row>
    <row r="6554" spans="1:115" x14ac:dyDescent="0.25">
      <c r="A6554" t="s">
        <v>859</v>
      </c>
      <c r="B6554" s="1">
        <v>44770</v>
      </c>
      <c r="C6554" s="3">
        <v>0.47638888888888892</v>
      </c>
      <c r="D6554" t="s">
        <v>1370</v>
      </c>
      <c r="E6554" t="s">
        <v>1228</v>
      </c>
      <c r="F6554" t="s">
        <v>1430</v>
      </c>
      <c r="G6554" t="s">
        <v>1431</v>
      </c>
      <c r="H6554" t="s">
        <v>1468</v>
      </c>
      <c r="L6554" t="s">
        <v>1475</v>
      </c>
      <c r="M6554" s="4">
        <v>2</v>
      </c>
      <c r="N6554" s="4">
        <v>2</v>
      </c>
      <c r="O6554" s="4">
        <v>4</v>
      </c>
    </row>
    <row r="6555" spans="1:115" x14ac:dyDescent="0.25">
      <c r="A6555" t="s">
        <v>859</v>
      </c>
      <c r="B6555" s="1">
        <v>44770</v>
      </c>
      <c r="C6555" s="3">
        <v>0.47638888888888892</v>
      </c>
      <c r="D6555" t="s">
        <v>1370</v>
      </c>
      <c r="E6555" t="s">
        <v>1228</v>
      </c>
      <c r="F6555" t="s">
        <v>1430</v>
      </c>
      <c r="G6555" t="s">
        <v>1431</v>
      </c>
      <c r="H6555" t="s">
        <v>1468</v>
      </c>
      <c r="L6555" t="s">
        <v>1473</v>
      </c>
      <c r="M6555" s="4">
        <v>310</v>
      </c>
      <c r="N6555" s="4">
        <v>2</v>
      </c>
      <c r="O6555" s="4">
        <v>620</v>
      </c>
    </row>
    <row r="6556" spans="1:115" x14ac:dyDescent="0.25">
      <c r="A6556" t="s">
        <v>859</v>
      </c>
      <c r="B6556" s="1">
        <v>44770</v>
      </c>
      <c r="C6556" s="3">
        <v>0.47638888888888892</v>
      </c>
      <c r="D6556" t="s">
        <v>1370</v>
      </c>
      <c r="E6556" t="s">
        <v>1228</v>
      </c>
      <c r="F6556" t="s">
        <v>1430</v>
      </c>
      <c r="G6556" t="s">
        <v>1431</v>
      </c>
      <c r="H6556" t="s">
        <v>1470</v>
      </c>
      <c r="M6556" s="4">
        <v>1</v>
      </c>
      <c r="N6556" s="4">
        <v>2</v>
      </c>
      <c r="O6556" s="4">
        <v>2</v>
      </c>
      <c r="Q6556">
        <v>6</v>
      </c>
    </row>
    <row r="6557" spans="1:115" x14ac:dyDescent="0.25">
      <c r="A6557" t="s">
        <v>859</v>
      </c>
      <c r="B6557" s="1">
        <v>44770</v>
      </c>
      <c r="C6557" s="3">
        <v>0.47638888888888892</v>
      </c>
      <c r="D6557" t="s">
        <v>1370</v>
      </c>
      <c r="E6557" t="s">
        <v>1228</v>
      </c>
      <c r="F6557" t="s">
        <v>1430</v>
      </c>
      <c r="G6557" t="s">
        <v>1431</v>
      </c>
      <c r="H6557" t="s">
        <v>1470</v>
      </c>
      <c r="L6557" t="s">
        <v>1473</v>
      </c>
      <c r="M6557" s="4">
        <v>4</v>
      </c>
      <c r="N6557" s="4">
        <v>2</v>
      </c>
      <c r="O6557" s="4">
        <v>8</v>
      </c>
    </row>
    <row r="6558" spans="1:115" x14ac:dyDescent="0.25">
      <c r="A6558" t="s">
        <v>859</v>
      </c>
      <c r="B6558" s="1">
        <v>44770</v>
      </c>
      <c r="C6558" s="3">
        <v>0.47638888888888892</v>
      </c>
      <c r="D6558" t="s">
        <v>1370</v>
      </c>
      <c r="E6558" t="s">
        <v>1228</v>
      </c>
      <c r="F6558" t="s">
        <v>1435</v>
      </c>
      <c r="G6558" t="s">
        <v>1448</v>
      </c>
      <c r="L6558" t="s">
        <v>1473</v>
      </c>
      <c r="M6558" s="4">
        <v>14</v>
      </c>
      <c r="N6558" s="4">
        <v>1</v>
      </c>
      <c r="O6558" s="4">
        <v>14</v>
      </c>
    </row>
    <row r="6559" spans="1:115" x14ac:dyDescent="0.25">
      <c r="A6559" t="s">
        <v>860</v>
      </c>
      <c r="B6559" s="1">
        <v>44770</v>
      </c>
      <c r="C6559" s="3">
        <v>0.51944444444444449</v>
      </c>
      <c r="D6559" t="s">
        <v>1371</v>
      </c>
      <c r="E6559" t="s">
        <v>1227</v>
      </c>
      <c r="F6559" t="s">
        <v>1427</v>
      </c>
      <c r="G6559" t="s">
        <v>1434</v>
      </c>
      <c r="I6559" t="s">
        <v>1467</v>
      </c>
      <c r="M6559" s="4">
        <v>1</v>
      </c>
      <c r="N6559" s="4">
        <v>1</v>
      </c>
      <c r="O6559" s="4">
        <v>1</v>
      </c>
      <c r="Q6559">
        <v>2</v>
      </c>
    </row>
    <row r="6560" spans="1:115" x14ac:dyDescent="0.25">
      <c r="A6560" t="s">
        <v>860</v>
      </c>
      <c r="B6560" s="1">
        <v>44770</v>
      </c>
      <c r="C6560" s="3">
        <v>0.51944444444444449</v>
      </c>
      <c r="D6560" t="s">
        <v>1371</v>
      </c>
      <c r="E6560" t="s">
        <v>1227</v>
      </c>
      <c r="F6560" t="s">
        <v>1427</v>
      </c>
      <c r="G6560" t="s">
        <v>1429</v>
      </c>
      <c r="I6560" t="s">
        <v>1469</v>
      </c>
      <c r="M6560" s="4">
        <v>1</v>
      </c>
      <c r="N6560" s="4">
        <v>1</v>
      </c>
      <c r="O6560" s="4">
        <v>1</v>
      </c>
      <c r="Q6560">
        <v>3</v>
      </c>
    </row>
    <row r="6561" spans="1:106" x14ac:dyDescent="0.25">
      <c r="A6561" t="s">
        <v>860</v>
      </c>
      <c r="B6561" s="1">
        <v>44770</v>
      </c>
      <c r="C6561" s="3">
        <v>0.51944444444444449</v>
      </c>
      <c r="D6561" t="s">
        <v>1371</v>
      </c>
      <c r="E6561" t="s">
        <v>1227</v>
      </c>
      <c r="F6561" t="s">
        <v>1427</v>
      </c>
      <c r="G6561" t="s">
        <v>1429</v>
      </c>
      <c r="I6561" t="s">
        <v>1467</v>
      </c>
      <c r="M6561" s="4">
        <v>1</v>
      </c>
      <c r="N6561" s="4">
        <v>1</v>
      </c>
      <c r="O6561" s="4">
        <v>1</v>
      </c>
      <c r="Q6561">
        <v>1.5</v>
      </c>
    </row>
    <row r="6562" spans="1:106" x14ac:dyDescent="0.25">
      <c r="A6562" t="s">
        <v>860</v>
      </c>
      <c r="B6562" s="1">
        <v>44770</v>
      </c>
      <c r="C6562" s="3">
        <v>0.51944444444444449</v>
      </c>
      <c r="D6562" t="s">
        <v>1371</v>
      </c>
      <c r="E6562" t="s">
        <v>1227</v>
      </c>
      <c r="F6562" t="s">
        <v>1430</v>
      </c>
      <c r="G6562" t="s">
        <v>1431</v>
      </c>
      <c r="H6562" t="s">
        <v>1468</v>
      </c>
      <c r="M6562" s="4">
        <v>1</v>
      </c>
      <c r="N6562" s="4">
        <v>1</v>
      </c>
      <c r="O6562" s="4">
        <v>1</v>
      </c>
      <c r="Q6562">
        <v>3</v>
      </c>
    </row>
    <row r="6563" spans="1:106" x14ac:dyDescent="0.25">
      <c r="A6563" t="s">
        <v>861</v>
      </c>
      <c r="B6563" s="1">
        <v>44770</v>
      </c>
      <c r="C6563" s="3">
        <v>0.53055555555555556</v>
      </c>
      <c r="D6563" t="s">
        <v>1371</v>
      </c>
      <c r="E6563" t="s">
        <v>1228</v>
      </c>
      <c r="F6563" t="s">
        <v>1427</v>
      </c>
      <c r="G6563" t="s">
        <v>1428</v>
      </c>
      <c r="I6563" t="s">
        <v>1467</v>
      </c>
      <c r="M6563" s="4">
        <v>3</v>
      </c>
      <c r="N6563" s="4">
        <v>1</v>
      </c>
      <c r="O6563" s="4">
        <v>3</v>
      </c>
      <c r="Q6563">
        <v>1.5</v>
      </c>
      <c r="R6563">
        <v>1.5</v>
      </c>
      <c r="S6563">
        <v>3.5</v>
      </c>
    </row>
    <row r="6564" spans="1:106" x14ac:dyDescent="0.25">
      <c r="A6564" t="s">
        <v>861</v>
      </c>
      <c r="B6564" s="1">
        <v>44770</v>
      </c>
      <c r="C6564" s="3">
        <v>0.53055555555555556</v>
      </c>
      <c r="D6564" t="s">
        <v>1371</v>
      </c>
      <c r="E6564" t="s">
        <v>1228</v>
      </c>
      <c r="F6564" t="s">
        <v>1427</v>
      </c>
      <c r="G6564" t="s">
        <v>1429</v>
      </c>
      <c r="I6564" t="s">
        <v>1469</v>
      </c>
      <c r="M6564" s="4">
        <v>1</v>
      </c>
      <c r="N6564" s="4">
        <v>1</v>
      </c>
      <c r="O6564" s="4">
        <v>1</v>
      </c>
      <c r="Q6564">
        <v>3.5</v>
      </c>
    </row>
    <row r="6565" spans="1:106" x14ac:dyDescent="0.25">
      <c r="A6565" t="s">
        <v>861</v>
      </c>
      <c r="B6565" s="1">
        <v>44770</v>
      </c>
      <c r="C6565" s="3">
        <v>0.53055555555555556</v>
      </c>
      <c r="D6565" t="s">
        <v>1371</v>
      </c>
      <c r="E6565" t="s">
        <v>1228</v>
      </c>
      <c r="F6565" t="s">
        <v>1427</v>
      </c>
      <c r="G6565" t="s">
        <v>1429</v>
      </c>
      <c r="I6565" t="s">
        <v>1467</v>
      </c>
      <c r="M6565" s="4">
        <v>3</v>
      </c>
      <c r="N6565" s="4">
        <v>1</v>
      </c>
      <c r="O6565" s="4">
        <v>3</v>
      </c>
      <c r="Q6565">
        <v>1.5</v>
      </c>
      <c r="R6565">
        <v>1.5</v>
      </c>
      <c r="S6565">
        <v>2</v>
      </c>
    </row>
    <row r="6566" spans="1:106" x14ac:dyDescent="0.25">
      <c r="A6566" t="s">
        <v>861</v>
      </c>
      <c r="B6566" s="1">
        <v>44770</v>
      </c>
      <c r="C6566" s="3">
        <v>0.53055555555555556</v>
      </c>
      <c r="D6566" t="s">
        <v>1371</v>
      </c>
      <c r="E6566" t="s">
        <v>1228</v>
      </c>
      <c r="F6566" t="s">
        <v>1435</v>
      </c>
      <c r="G6566" t="s">
        <v>1449</v>
      </c>
      <c r="L6566" t="s">
        <v>1473</v>
      </c>
      <c r="M6566" s="4">
        <v>1</v>
      </c>
      <c r="N6566" s="4">
        <v>1</v>
      </c>
      <c r="O6566" s="4">
        <v>1</v>
      </c>
    </row>
    <row r="6567" spans="1:106" x14ac:dyDescent="0.25">
      <c r="A6567" t="s">
        <v>861</v>
      </c>
      <c r="B6567" s="1">
        <v>44770</v>
      </c>
      <c r="C6567" s="3">
        <v>0.53055555555555556</v>
      </c>
      <c r="D6567" t="s">
        <v>1371</v>
      </c>
      <c r="E6567" t="s">
        <v>1228</v>
      </c>
      <c r="F6567" t="s">
        <v>1430</v>
      </c>
      <c r="G6567" t="s">
        <v>1447</v>
      </c>
      <c r="H6567" t="s">
        <v>1468</v>
      </c>
      <c r="M6567" s="4">
        <v>1</v>
      </c>
      <c r="N6567" s="4">
        <v>1</v>
      </c>
      <c r="O6567" s="4">
        <v>1</v>
      </c>
      <c r="Q6567">
        <v>2</v>
      </c>
    </row>
    <row r="6568" spans="1:106" x14ac:dyDescent="0.25">
      <c r="A6568" t="s">
        <v>861</v>
      </c>
      <c r="B6568" s="1">
        <v>44770</v>
      </c>
      <c r="C6568" s="3">
        <v>0.53055555555555556</v>
      </c>
      <c r="D6568" t="s">
        <v>1371</v>
      </c>
      <c r="E6568" t="s">
        <v>1228</v>
      </c>
      <c r="F6568" t="s">
        <v>1435</v>
      </c>
      <c r="G6568" t="s">
        <v>1448</v>
      </c>
      <c r="L6568" t="s">
        <v>1473</v>
      </c>
      <c r="M6568" s="4">
        <v>3</v>
      </c>
      <c r="N6568" s="4">
        <v>1</v>
      </c>
      <c r="O6568" s="4">
        <v>3</v>
      </c>
    </row>
    <row r="6569" spans="1:106" x14ac:dyDescent="0.25">
      <c r="A6569" t="s">
        <v>862</v>
      </c>
      <c r="B6569" s="1">
        <v>44770</v>
      </c>
      <c r="C6569" s="3">
        <v>0.55347222222222225</v>
      </c>
      <c r="D6569" t="s">
        <v>1371</v>
      </c>
      <c r="E6569" t="s">
        <v>1233</v>
      </c>
      <c r="F6569" t="s">
        <v>1427</v>
      </c>
      <c r="G6569" t="s">
        <v>1429</v>
      </c>
      <c r="I6569" t="s">
        <v>1469</v>
      </c>
      <c r="M6569" s="4">
        <v>1</v>
      </c>
      <c r="N6569" s="4">
        <v>1</v>
      </c>
      <c r="O6569" s="4">
        <v>1</v>
      </c>
      <c r="Q6569">
        <v>3.5</v>
      </c>
    </row>
    <row r="6570" spans="1:106" x14ac:dyDescent="0.25">
      <c r="A6570" t="s">
        <v>862</v>
      </c>
      <c r="B6570" s="1">
        <v>44770</v>
      </c>
      <c r="C6570" s="3">
        <v>0.55347222222222225</v>
      </c>
      <c r="D6570" t="s">
        <v>1371</v>
      </c>
      <c r="E6570" t="s">
        <v>1233</v>
      </c>
      <c r="F6570" t="s">
        <v>1427</v>
      </c>
      <c r="G6570" t="s">
        <v>1429</v>
      </c>
      <c r="I6570" t="s">
        <v>1467</v>
      </c>
      <c r="M6570" s="4">
        <v>5</v>
      </c>
      <c r="N6570" s="4">
        <v>1</v>
      </c>
      <c r="O6570" s="4">
        <v>5</v>
      </c>
      <c r="Q6570">
        <v>3</v>
      </c>
      <c r="R6570">
        <v>3</v>
      </c>
      <c r="S6570">
        <v>2.5</v>
      </c>
      <c r="T6570">
        <v>2.5</v>
      </c>
      <c r="U6570">
        <v>2</v>
      </c>
    </row>
    <row r="6571" spans="1:106" x14ac:dyDescent="0.25">
      <c r="A6571" t="s">
        <v>862</v>
      </c>
      <c r="B6571" s="1">
        <v>44770</v>
      </c>
      <c r="C6571" s="3">
        <v>0.55347222222222225</v>
      </c>
      <c r="D6571" t="s">
        <v>1371</v>
      </c>
      <c r="E6571" t="s">
        <v>1233</v>
      </c>
      <c r="F6571" t="s">
        <v>1427</v>
      </c>
      <c r="G6571" t="s">
        <v>1429</v>
      </c>
      <c r="I6571" t="s">
        <v>1467</v>
      </c>
      <c r="L6571" t="s">
        <v>1474</v>
      </c>
      <c r="M6571" s="4">
        <v>1</v>
      </c>
      <c r="N6571" s="4">
        <v>0</v>
      </c>
      <c r="O6571" s="4">
        <v>0</v>
      </c>
    </row>
    <row r="6572" spans="1:106" x14ac:dyDescent="0.25">
      <c r="A6572" t="s">
        <v>863</v>
      </c>
      <c r="B6572" s="1">
        <v>44776</v>
      </c>
      <c r="C6572" s="3">
        <v>0.37222222222222223</v>
      </c>
      <c r="D6572" t="s">
        <v>1372</v>
      </c>
      <c r="E6572" t="s">
        <v>1227</v>
      </c>
      <c r="F6572" t="s">
        <v>1435</v>
      </c>
      <c r="G6572" t="s">
        <v>1433</v>
      </c>
      <c r="M6572" s="4">
        <v>0</v>
      </c>
      <c r="N6572" s="4">
        <v>1</v>
      </c>
      <c r="O6572" s="4">
        <v>0</v>
      </c>
    </row>
    <row r="6573" spans="1:106" x14ac:dyDescent="0.25">
      <c r="A6573" t="s">
        <v>864</v>
      </c>
      <c r="B6573" s="1">
        <v>44776</v>
      </c>
      <c r="C6573" s="3">
        <v>0.3840277777777778</v>
      </c>
      <c r="D6573" t="s">
        <v>1372</v>
      </c>
      <c r="E6573" t="s">
        <v>1228</v>
      </c>
      <c r="F6573" t="s">
        <v>1427</v>
      </c>
      <c r="G6573" t="s">
        <v>1434</v>
      </c>
      <c r="I6573" t="s">
        <v>1467</v>
      </c>
      <c r="M6573" s="4">
        <v>2</v>
      </c>
      <c r="N6573" s="4">
        <v>1</v>
      </c>
      <c r="O6573" s="4">
        <v>2</v>
      </c>
      <c r="Q6573">
        <v>4</v>
      </c>
      <c r="R6573">
        <v>4.5</v>
      </c>
    </row>
    <row r="6574" spans="1:106" x14ac:dyDescent="0.25">
      <c r="A6574" t="s">
        <v>864</v>
      </c>
      <c r="B6574" s="1">
        <v>44776</v>
      </c>
      <c r="C6574" s="3">
        <v>0.3840277777777778</v>
      </c>
      <c r="D6574" t="s">
        <v>1372</v>
      </c>
      <c r="E6574" t="s">
        <v>1228</v>
      </c>
      <c r="F6574" t="s">
        <v>1430</v>
      </c>
      <c r="G6574" t="s">
        <v>1431</v>
      </c>
      <c r="H6574" t="s">
        <v>1471</v>
      </c>
      <c r="M6574" s="4">
        <v>1</v>
      </c>
      <c r="N6574" s="4">
        <v>1</v>
      </c>
      <c r="O6574" s="4">
        <v>1</v>
      </c>
      <c r="Q6574">
        <v>6</v>
      </c>
    </row>
    <row r="6575" spans="1:106" x14ac:dyDescent="0.25">
      <c r="A6575" t="s">
        <v>864</v>
      </c>
      <c r="B6575" s="1">
        <v>44776</v>
      </c>
      <c r="C6575" s="3">
        <v>0.3840277777777778</v>
      </c>
      <c r="D6575" t="s">
        <v>1372</v>
      </c>
      <c r="E6575" t="s">
        <v>1228</v>
      </c>
      <c r="F6575" t="s">
        <v>1430</v>
      </c>
      <c r="G6575" t="s">
        <v>1431</v>
      </c>
      <c r="H6575" t="s">
        <v>1471</v>
      </c>
      <c r="L6575" t="s">
        <v>1473</v>
      </c>
      <c r="M6575" s="4">
        <v>1</v>
      </c>
      <c r="N6575" s="4">
        <v>1</v>
      </c>
      <c r="O6575" s="4">
        <v>1</v>
      </c>
    </row>
    <row r="6576" spans="1:106" x14ac:dyDescent="0.25">
      <c r="A6576" t="s">
        <v>864</v>
      </c>
      <c r="B6576" s="1">
        <v>44776</v>
      </c>
      <c r="C6576" s="3">
        <v>0.3840277777777778</v>
      </c>
      <c r="D6576" t="s">
        <v>1372</v>
      </c>
      <c r="E6576" t="s">
        <v>1228</v>
      </c>
      <c r="F6576" t="s">
        <v>1430</v>
      </c>
      <c r="G6576" t="s">
        <v>1431</v>
      </c>
      <c r="H6576" t="s">
        <v>1468</v>
      </c>
      <c r="M6576" s="4">
        <v>90</v>
      </c>
      <c r="N6576" s="4">
        <v>1</v>
      </c>
      <c r="O6576" s="4">
        <v>90</v>
      </c>
      <c r="Q6576">
        <v>2</v>
      </c>
      <c r="R6576">
        <v>3</v>
      </c>
      <c r="S6576">
        <v>3</v>
      </c>
      <c r="T6576">
        <v>3</v>
      </c>
      <c r="U6576">
        <v>3</v>
      </c>
      <c r="V6576">
        <v>3</v>
      </c>
      <c r="W6576">
        <v>3</v>
      </c>
      <c r="X6576">
        <v>3</v>
      </c>
      <c r="Y6576">
        <v>3</v>
      </c>
      <c r="Z6576">
        <v>3</v>
      </c>
      <c r="AA6576">
        <v>3</v>
      </c>
      <c r="AB6576">
        <v>3</v>
      </c>
      <c r="AC6576">
        <v>3</v>
      </c>
      <c r="AD6576">
        <v>3</v>
      </c>
      <c r="AE6576">
        <v>3</v>
      </c>
      <c r="AF6576">
        <v>3</v>
      </c>
      <c r="AG6576">
        <v>3</v>
      </c>
      <c r="AH6576">
        <v>3</v>
      </c>
      <c r="AI6576">
        <v>3</v>
      </c>
      <c r="AJ6576">
        <v>3</v>
      </c>
      <c r="AK6576">
        <v>3</v>
      </c>
      <c r="AL6576">
        <v>3</v>
      </c>
      <c r="AM6576">
        <v>3</v>
      </c>
      <c r="AN6576">
        <v>3</v>
      </c>
      <c r="AO6576">
        <v>3</v>
      </c>
      <c r="AP6576">
        <v>3</v>
      </c>
      <c r="AQ6576">
        <v>3</v>
      </c>
      <c r="AR6576">
        <v>3</v>
      </c>
      <c r="AS6576">
        <v>3</v>
      </c>
      <c r="AT6576">
        <v>3</v>
      </c>
      <c r="AU6576">
        <v>3</v>
      </c>
      <c r="AV6576">
        <v>3</v>
      </c>
      <c r="AW6576">
        <v>3</v>
      </c>
      <c r="AX6576">
        <v>3</v>
      </c>
      <c r="AY6576">
        <v>3</v>
      </c>
      <c r="AZ6576">
        <v>4</v>
      </c>
      <c r="BA6576">
        <v>4</v>
      </c>
      <c r="BB6576">
        <v>4</v>
      </c>
      <c r="BC6576">
        <v>4</v>
      </c>
      <c r="BD6576">
        <v>4</v>
      </c>
      <c r="BE6576">
        <v>4</v>
      </c>
      <c r="BF6576">
        <v>4</v>
      </c>
      <c r="BG6576">
        <v>4</v>
      </c>
      <c r="BH6576">
        <v>4</v>
      </c>
      <c r="BI6576">
        <v>4</v>
      </c>
      <c r="BJ6576">
        <v>4</v>
      </c>
      <c r="BK6576">
        <v>4</v>
      </c>
      <c r="BL6576">
        <v>4</v>
      </c>
      <c r="BM6576">
        <v>4</v>
      </c>
      <c r="BN6576">
        <v>4</v>
      </c>
      <c r="BO6576">
        <v>4</v>
      </c>
      <c r="BP6576">
        <v>4</v>
      </c>
      <c r="BQ6576">
        <v>4</v>
      </c>
      <c r="BR6576">
        <v>4</v>
      </c>
      <c r="BS6576">
        <v>4</v>
      </c>
      <c r="BT6576">
        <v>4</v>
      </c>
      <c r="BU6576">
        <v>4</v>
      </c>
      <c r="BV6576">
        <v>4</v>
      </c>
      <c r="BW6576">
        <v>4</v>
      </c>
      <c r="BX6576">
        <v>4</v>
      </c>
      <c r="BY6576">
        <v>4</v>
      </c>
      <c r="BZ6576">
        <v>4</v>
      </c>
      <c r="CA6576">
        <v>4</v>
      </c>
      <c r="CB6576">
        <v>4</v>
      </c>
      <c r="CC6576">
        <v>4</v>
      </c>
      <c r="CD6576">
        <v>4</v>
      </c>
      <c r="CE6576">
        <v>4</v>
      </c>
      <c r="CF6576">
        <v>4</v>
      </c>
      <c r="CG6576">
        <v>4</v>
      </c>
      <c r="CH6576">
        <v>4</v>
      </c>
      <c r="CI6576">
        <v>4</v>
      </c>
      <c r="CJ6576">
        <v>4</v>
      </c>
      <c r="CK6576">
        <v>4</v>
      </c>
      <c r="CL6576">
        <v>4</v>
      </c>
      <c r="CM6576">
        <v>4</v>
      </c>
      <c r="CN6576">
        <v>4</v>
      </c>
      <c r="CO6576">
        <v>4</v>
      </c>
      <c r="CP6576">
        <v>4</v>
      </c>
      <c r="CQ6576">
        <v>4</v>
      </c>
      <c r="CR6576">
        <v>4</v>
      </c>
      <c r="CS6576">
        <v>5</v>
      </c>
      <c r="CT6576">
        <v>5</v>
      </c>
      <c r="CU6576">
        <v>5</v>
      </c>
      <c r="CV6576">
        <v>5</v>
      </c>
      <c r="CW6576">
        <v>5</v>
      </c>
      <c r="CX6576">
        <v>5</v>
      </c>
      <c r="CY6576">
        <v>5</v>
      </c>
      <c r="CZ6576">
        <v>5</v>
      </c>
      <c r="DA6576">
        <v>5</v>
      </c>
      <c r="DB6576">
        <v>5</v>
      </c>
    </row>
    <row r="6577" spans="1:38" x14ac:dyDescent="0.25">
      <c r="A6577" t="s">
        <v>864</v>
      </c>
      <c r="B6577" s="1">
        <v>44776</v>
      </c>
      <c r="C6577" s="3">
        <v>0.3840277777777778</v>
      </c>
      <c r="D6577" t="s">
        <v>1372</v>
      </c>
      <c r="E6577" t="s">
        <v>1228</v>
      </c>
      <c r="F6577" t="s">
        <v>1430</v>
      </c>
      <c r="G6577" t="s">
        <v>1431</v>
      </c>
      <c r="H6577" t="s">
        <v>1468</v>
      </c>
      <c r="L6577" t="s">
        <v>1473</v>
      </c>
      <c r="M6577" s="4">
        <v>197</v>
      </c>
      <c r="N6577" s="4">
        <v>1</v>
      </c>
      <c r="O6577" s="4">
        <v>197</v>
      </c>
    </row>
    <row r="6578" spans="1:38" x14ac:dyDescent="0.25">
      <c r="A6578" t="s">
        <v>864</v>
      </c>
      <c r="B6578" s="1">
        <v>44776</v>
      </c>
      <c r="C6578" s="3">
        <v>0.3840277777777778</v>
      </c>
      <c r="D6578" t="s">
        <v>1372</v>
      </c>
      <c r="E6578" t="s">
        <v>1228</v>
      </c>
      <c r="F6578" t="s">
        <v>1430</v>
      </c>
      <c r="G6578" t="s">
        <v>1431</v>
      </c>
      <c r="H6578" t="s">
        <v>1470</v>
      </c>
      <c r="M6578" s="4">
        <v>9</v>
      </c>
      <c r="N6578" s="4">
        <v>1</v>
      </c>
      <c r="O6578" s="4">
        <v>9</v>
      </c>
      <c r="Q6578">
        <v>5</v>
      </c>
      <c r="R6578">
        <v>5</v>
      </c>
      <c r="S6578">
        <v>5</v>
      </c>
      <c r="T6578">
        <v>5</v>
      </c>
      <c r="U6578">
        <v>6</v>
      </c>
      <c r="V6578">
        <v>6</v>
      </c>
      <c r="W6578">
        <v>7</v>
      </c>
      <c r="X6578">
        <v>8</v>
      </c>
      <c r="Y6578">
        <v>8</v>
      </c>
    </row>
    <row r="6579" spans="1:38" x14ac:dyDescent="0.25">
      <c r="A6579" t="s">
        <v>864</v>
      </c>
      <c r="B6579" s="1">
        <v>44776</v>
      </c>
      <c r="C6579" s="3">
        <v>0.3840277777777778</v>
      </c>
      <c r="D6579" t="s">
        <v>1372</v>
      </c>
      <c r="E6579" t="s">
        <v>1228</v>
      </c>
      <c r="F6579" t="s">
        <v>1430</v>
      </c>
      <c r="G6579" t="s">
        <v>1431</v>
      </c>
      <c r="H6579" t="s">
        <v>1470</v>
      </c>
      <c r="L6579" t="s">
        <v>1473</v>
      </c>
      <c r="M6579" s="4">
        <v>4</v>
      </c>
      <c r="N6579" s="4">
        <v>1</v>
      </c>
      <c r="O6579" s="4">
        <v>4</v>
      </c>
    </row>
    <row r="6580" spans="1:38" x14ac:dyDescent="0.25">
      <c r="A6580" t="s">
        <v>864</v>
      </c>
      <c r="B6580" s="1">
        <v>44776</v>
      </c>
      <c r="C6580" s="3">
        <v>0.3840277777777778</v>
      </c>
      <c r="D6580" t="s">
        <v>1372</v>
      </c>
      <c r="E6580" t="s">
        <v>1228</v>
      </c>
      <c r="F6580" t="s">
        <v>1435</v>
      </c>
      <c r="G6580" t="s">
        <v>1448</v>
      </c>
      <c r="L6580" t="s">
        <v>1473</v>
      </c>
      <c r="M6580" s="4">
        <v>1</v>
      </c>
      <c r="N6580" s="4">
        <v>1</v>
      </c>
      <c r="O6580" s="4">
        <v>1</v>
      </c>
    </row>
    <row r="6581" spans="1:38" x14ac:dyDescent="0.25">
      <c r="A6581" t="s">
        <v>865</v>
      </c>
      <c r="B6581" s="1">
        <v>44776</v>
      </c>
      <c r="C6581" s="3">
        <v>0.43194444444444446</v>
      </c>
      <c r="D6581" t="s">
        <v>1373</v>
      </c>
      <c r="E6581" t="s">
        <v>1227</v>
      </c>
      <c r="F6581" t="s">
        <v>1430</v>
      </c>
      <c r="G6581" t="s">
        <v>1431</v>
      </c>
      <c r="H6581" t="s">
        <v>1468</v>
      </c>
      <c r="M6581" s="4">
        <v>1</v>
      </c>
      <c r="N6581" s="4">
        <v>1</v>
      </c>
      <c r="O6581" s="4">
        <v>1</v>
      </c>
      <c r="Q6581">
        <v>4</v>
      </c>
    </row>
    <row r="6582" spans="1:38" x14ac:dyDescent="0.25">
      <c r="A6582" t="s">
        <v>865</v>
      </c>
      <c r="B6582" s="1">
        <v>44776</v>
      </c>
      <c r="C6582" s="3">
        <v>0.43194444444444446</v>
      </c>
      <c r="D6582" t="s">
        <v>1373</v>
      </c>
      <c r="E6582" t="s">
        <v>1227</v>
      </c>
      <c r="F6582" t="s">
        <v>1430</v>
      </c>
      <c r="G6582" t="s">
        <v>1431</v>
      </c>
      <c r="H6582" t="s">
        <v>1468</v>
      </c>
      <c r="L6582" t="s">
        <v>1475</v>
      </c>
      <c r="M6582" s="4">
        <v>1</v>
      </c>
      <c r="N6582" s="4">
        <v>1</v>
      </c>
      <c r="O6582" s="4">
        <v>1</v>
      </c>
    </row>
    <row r="6583" spans="1:38" x14ac:dyDescent="0.25">
      <c r="A6583" t="s">
        <v>865</v>
      </c>
      <c r="B6583" s="1">
        <v>44776</v>
      </c>
      <c r="C6583" s="3">
        <v>0.43194444444444446</v>
      </c>
      <c r="D6583" t="s">
        <v>1373</v>
      </c>
      <c r="E6583" t="s">
        <v>1227</v>
      </c>
      <c r="F6583" t="s">
        <v>1435</v>
      </c>
      <c r="G6583" t="s">
        <v>1448</v>
      </c>
      <c r="L6583" t="s">
        <v>1473</v>
      </c>
      <c r="M6583" s="4">
        <v>1</v>
      </c>
      <c r="N6583" s="4">
        <v>1</v>
      </c>
      <c r="O6583" s="4">
        <v>1</v>
      </c>
    </row>
    <row r="6584" spans="1:38" x14ac:dyDescent="0.25">
      <c r="A6584" t="s">
        <v>866</v>
      </c>
      <c r="B6584" s="1">
        <v>44776</v>
      </c>
      <c r="C6584" s="3">
        <v>0.44930555555555557</v>
      </c>
      <c r="D6584" t="s">
        <v>1373</v>
      </c>
      <c r="E6584" t="s">
        <v>1228</v>
      </c>
      <c r="F6584" t="s">
        <v>1427</v>
      </c>
      <c r="G6584" t="s">
        <v>1434</v>
      </c>
      <c r="I6584" t="s">
        <v>1467</v>
      </c>
      <c r="M6584" s="4">
        <v>1</v>
      </c>
      <c r="N6584" s="4">
        <v>1</v>
      </c>
      <c r="O6584" s="4">
        <v>1</v>
      </c>
      <c r="Q6584">
        <v>3.5</v>
      </c>
    </row>
    <row r="6585" spans="1:38" x14ac:dyDescent="0.25">
      <c r="A6585" t="s">
        <v>866</v>
      </c>
      <c r="B6585" s="1">
        <v>44776</v>
      </c>
      <c r="C6585" s="3">
        <v>0.44930555555555557</v>
      </c>
      <c r="D6585" t="s">
        <v>1373</v>
      </c>
      <c r="E6585" t="s">
        <v>1228</v>
      </c>
      <c r="F6585" t="s">
        <v>1427</v>
      </c>
      <c r="G6585" t="s">
        <v>1428</v>
      </c>
      <c r="I6585" t="s">
        <v>1469</v>
      </c>
      <c r="M6585" s="4">
        <v>2</v>
      </c>
      <c r="N6585" s="4">
        <v>1</v>
      </c>
      <c r="O6585" s="4">
        <v>2</v>
      </c>
      <c r="Q6585">
        <v>6.5</v>
      </c>
      <c r="R6585">
        <v>6</v>
      </c>
    </row>
    <row r="6586" spans="1:38" x14ac:dyDescent="0.25">
      <c r="A6586" t="s">
        <v>866</v>
      </c>
      <c r="B6586" s="1">
        <v>44776</v>
      </c>
      <c r="C6586" s="3">
        <v>0.44930555555555557</v>
      </c>
      <c r="D6586" t="s">
        <v>1373</v>
      </c>
      <c r="E6586" t="s">
        <v>1228</v>
      </c>
      <c r="F6586" t="s">
        <v>1427</v>
      </c>
      <c r="G6586" t="s">
        <v>1428</v>
      </c>
      <c r="I6586" t="s">
        <v>1467</v>
      </c>
      <c r="M6586" s="4">
        <v>7</v>
      </c>
      <c r="N6586" s="4">
        <v>1</v>
      </c>
      <c r="O6586" s="4">
        <v>7</v>
      </c>
      <c r="Q6586">
        <v>9</v>
      </c>
      <c r="R6586">
        <v>6.5</v>
      </c>
      <c r="S6586">
        <v>6</v>
      </c>
      <c r="T6586">
        <v>5.5</v>
      </c>
      <c r="U6586">
        <v>4</v>
      </c>
      <c r="V6586">
        <v>3.5</v>
      </c>
      <c r="W6586">
        <v>2.5</v>
      </c>
    </row>
    <row r="6587" spans="1:38" x14ac:dyDescent="0.25">
      <c r="A6587" t="s">
        <v>866</v>
      </c>
      <c r="B6587" s="1">
        <v>44776</v>
      </c>
      <c r="C6587" s="3">
        <v>0.44930555555555557</v>
      </c>
      <c r="D6587" t="s">
        <v>1373</v>
      </c>
      <c r="E6587" t="s">
        <v>1228</v>
      </c>
      <c r="F6587" t="s">
        <v>1430</v>
      </c>
      <c r="G6587" t="s">
        <v>1431</v>
      </c>
      <c r="H6587" t="s">
        <v>1471</v>
      </c>
      <c r="M6587" s="4">
        <v>22</v>
      </c>
      <c r="N6587" s="4">
        <v>4</v>
      </c>
      <c r="O6587" s="4">
        <v>88</v>
      </c>
      <c r="Q6587">
        <v>9</v>
      </c>
      <c r="R6587">
        <v>8</v>
      </c>
      <c r="S6587">
        <v>7</v>
      </c>
      <c r="T6587">
        <v>7</v>
      </c>
      <c r="U6587">
        <v>7</v>
      </c>
      <c r="V6587">
        <v>7</v>
      </c>
      <c r="W6587">
        <v>7</v>
      </c>
      <c r="X6587">
        <v>7</v>
      </c>
      <c r="Y6587">
        <v>7</v>
      </c>
      <c r="Z6587">
        <v>7</v>
      </c>
      <c r="AA6587">
        <v>7</v>
      </c>
      <c r="AB6587">
        <v>7</v>
      </c>
      <c r="AC6587">
        <v>6</v>
      </c>
      <c r="AD6587">
        <v>6</v>
      </c>
      <c r="AE6587">
        <v>6</v>
      </c>
      <c r="AF6587">
        <v>6</v>
      </c>
      <c r="AG6587">
        <v>6</v>
      </c>
      <c r="AH6587">
        <v>6</v>
      </c>
      <c r="AI6587">
        <v>6</v>
      </c>
      <c r="AJ6587">
        <v>6</v>
      </c>
      <c r="AK6587">
        <v>5</v>
      </c>
      <c r="AL6587">
        <v>5</v>
      </c>
    </row>
    <row r="6588" spans="1:38" x14ac:dyDescent="0.25">
      <c r="A6588" t="s">
        <v>866</v>
      </c>
      <c r="B6588" s="1">
        <v>44776</v>
      </c>
      <c r="C6588" s="3">
        <v>0.44930555555555557</v>
      </c>
      <c r="D6588" t="s">
        <v>1373</v>
      </c>
      <c r="E6588" t="s">
        <v>1228</v>
      </c>
      <c r="F6588" t="s">
        <v>1430</v>
      </c>
      <c r="G6588" t="s">
        <v>1431</v>
      </c>
      <c r="H6588" t="s">
        <v>1472</v>
      </c>
      <c r="J6588">
        <v>1</v>
      </c>
      <c r="K6588">
        <v>4</v>
      </c>
      <c r="M6588" s="4">
        <v>1</v>
      </c>
      <c r="N6588" s="4">
        <v>1</v>
      </c>
      <c r="O6588" s="4">
        <v>1</v>
      </c>
      <c r="Q6588">
        <v>7</v>
      </c>
    </row>
    <row r="6589" spans="1:38" x14ac:dyDescent="0.25">
      <c r="A6589" t="s">
        <v>866</v>
      </c>
      <c r="B6589" s="1">
        <v>44776</v>
      </c>
      <c r="C6589" s="3">
        <v>0.44930555555555557</v>
      </c>
      <c r="D6589" t="s">
        <v>1373</v>
      </c>
      <c r="E6589" t="s">
        <v>1228</v>
      </c>
      <c r="F6589" t="s">
        <v>1430</v>
      </c>
      <c r="G6589" t="s">
        <v>1431</v>
      </c>
      <c r="H6589" t="s">
        <v>1472</v>
      </c>
      <c r="J6589">
        <v>1</v>
      </c>
      <c r="K6589">
        <v>5</v>
      </c>
      <c r="M6589" s="4">
        <v>1</v>
      </c>
      <c r="N6589" s="4">
        <v>1</v>
      </c>
      <c r="O6589" s="4">
        <v>1</v>
      </c>
      <c r="Q6589">
        <v>7</v>
      </c>
    </row>
    <row r="6590" spans="1:38" x14ac:dyDescent="0.25">
      <c r="A6590" t="s">
        <v>866</v>
      </c>
      <c r="B6590" s="1">
        <v>44776</v>
      </c>
      <c r="C6590" s="3">
        <v>0.44930555555555557</v>
      </c>
      <c r="D6590" t="s">
        <v>1373</v>
      </c>
      <c r="E6590" t="s">
        <v>1228</v>
      </c>
      <c r="F6590" t="s">
        <v>1430</v>
      </c>
      <c r="G6590" t="s">
        <v>1431</v>
      </c>
      <c r="H6590" t="s">
        <v>1472</v>
      </c>
      <c r="J6590">
        <v>1</v>
      </c>
      <c r="K6590">
        <v>6</v>
      </c>
      <c r="M6590" s="4">
        <v>3</v>
      </c>
      <c r="N6590" s="4">
        <v>1</v>
      </c>
      <c r="O6590" s="4">
        <v>3</v>
      </c>
      <c r="Q6590">
        <v>7</v>
      </c>
      <c r="R6590">
        <v>8</v>
      </c>
      <c r="S6590">
        <v>8</v>
      </c>
    </row>
    <row r="6591" spans="1:38" x14ac:dyDescent="0.25">
      <c r="A6591" t="s">
        <v>866</v>
      </c>
      <c r="B6591" s="1">
        <v>44776</v>
      </c>
      <c r="C6591" s="3">
        <v>0.44930555555555557</v>
      </c>
      <c r="D6591" t="s">
        <v>1373</v>
      </c>
      <c r="E6591" t="s">
        <v>1228</v>
      </c>
      <c r="F6591" t="s">
        <v>1430</v>
      </c>
      <c r="G6591" t="s">
        <v>1431</v>
      </c>
      <c r="H6591" t="s">
        <v>1472</v>
      </c>
      <c r="J6591">
        <v>1</v>
      </c>
      <c r="K6591">
        <v>8</v>
      </c>
      <c r="M6591" s="4">
        <v>2</v>
      </c>
      <c r="N6591" s="4">
        <v>1</v>
      </c>
      <c r="O6591" s="4">
        <v>2</v>
      </c>
      <c r="Q6591">
        <v>7</v>
      </c>
      <c r="R6591">
        <v>8</v>
      </c>
    </row>
    <row r="6592" spans="1:38" x14ac:dyDescent="0.25">
      <c r="A6592" t="s">
        <v>866</v>
      </c>
      <c r="B6592" s="1">
        <v>44776</v>
      </c>
      <c r="C6592" s="3">
        <v>0.44930555555555557</v>
      </c>
      <c r="D6592" t="s">
        <v>1373</v>
      </c>
      <c r="E6592" t="s">
        <v>1228</v>
      </c>
      <c r="F6592" t="s">
        <v>1430</v>
      </c>
      <c r="G6592" t="s">
        <v>1431</v>
      </c>
      <c r="H6592" t="s">
        <v>1472</v>
      </c>
      <c r="J6592">
        <v>1</v>
      </c>
      <c r="K6592">
        <v>10</v>
      </c>
      <c r="M6592" s="4">
        <v>1</v>
      </c>
      <c r="N6592" s="4">
        <v>1</v>
      </c>
      <c r="O6592" s="4">
        <v>1</v>
      </c>
      <c r="Q6592">
        <v>7</v>
      </c>
    </row>
    <row r="6593" spans="1:56" x14ac:dyDescent="0.25">
      <c r="A6593" t="s">
        <v>866</v>
      </c>
      <c r="B6593" s="1">
        <v>44776</v>
      </c>
      <c r="C6593" s="3">
        <v>0.44930555555555557</v>
      </c>
      <c r="D6593" t="s">
        <v>1373</v>
      </c>
      <c r="E6593" t="s">
        <v>1228</v>
      </c>
      <c r="F6593" t="s">
        <v>1430</v>
      </c>
      <c r="G6593" t="s">
        <v>1431</v>
      </c>
      <c r="H6593" t="s">
        <v>1472</v>
      </c>
      <c r="J6593">
        <v>1</v>
      </c>
      <c r="K6593">
        <v>11</v>
      </c>
      <c r="M6593" s="4">
        <v>2</v>
      </c>
      <c r="N6593" s="4">
        <v>1</v>
      </c>
      <c r="O6593" s="4">
        <v>2</v>
      </c>
      <c r="Q6593">
        <v>7</v>
      </c>
      <c r="R6593">
        <v>8</v>
      </c>
    </row>
    <row r="6594" spans="1:56" x14ac:dyDescent="0.25">
      <c r="A6594" t="s">
        <v>866</v>
      </c>
      <c r="B6594" s="1">
        <v>44776</v>
      </c>
      <c r="C6594" s="3">
        <v>0.44930555555555557</v>
      </c>
      <c r="D6594" t="s">
        <v>1373</v>
      </c>
      <c r="E6594" t="s">
        <v>1228</v>
      </c>
      <c r="F6594" t="s">
        <v>1430</v>
      </c>
      <c r="G6594" t="s">
        <v>1431</v>
      </c>
      <c r="H6594" t="s">
        <v>1472</v>
      </c>
      <c r="J6594">
        <v>2</v>
      </c>
      <c r="K6594">
        <v>1</v>
      </c>
      <c r="M6594" s="4">
        <v>2</v>
      </c>
      <c r="N6594" s="4">
        <v>1</v>
      </c>
      <c r="O6594" s="4">
        <v>2</v>
      </c>
      <c r="Q6594">
        <v>8</v>
      </c>
      <c r="R6594">
        <v>8</v>
      </c>
    </row>
    <row r="6595" spans="1:56" x14ac:dyDescent="0.25">
      <c r="A6595" t="s">
        <v>866</v>
      </c>
      <c r="B6595" s="1">
        <v>44776</v>
      </c>
      <c r="C6595" s="3">
        <v>0.44930555555555557</v>
      </c>
      <c r="D6595" t="s">
        <v>1373</v>
      </c>
      <c r="E6595" t="s">
        <v>1228</v>
      </c>
      <c r="F6595" t="s">
        <v>1430</v>
      </c>
      <c r="G6595" t="s">
        <v>1431</v>
      </c>
      <c r="H6595" t="s">
        <v>1472</v>
      </c>
      <c r="J6595">
        <v>2</v>
      </c>
      <c r="K6595">
        <v>2</v>
      </c>
      <c r="M6595" s="4">
        <v>2</v>
      </c>
      <c r="N6595" s="4">
        <v>1</v>
      </c>
      <c r="O6595" s="4">
        <v>2</v>
      </c>
      <c r="Q6595">
        <v>8</v>
      </c>
      <c r="R6595">
        <v>8</v>
      </c>
    </row>
    <row r="6596" spans="1:56" x14ac:dyDescent="0.25">
      <c r="A6596" t="s">
        <v>866</v>
      </c>
      <c r="B6596" s="1">
        <v>44776</v>
      </c>
      <c r="C6596" s="3">
        <v>0.44930555555555557</v>
      </c>
      <c r="D6596" t="s">
        <v>1373</v>
      </c>
      <c r="E6596" t="s">
        <v>1228</v>
      </c>
      <c r="F6596" t="s">
        <v>1430</v>
      </c>
      <c r="G6596" t="s">
        <v>1431</v>
      </c>
      <c r="H6596" t="s">
        <v>1472</v>
      </c>
      <c r="J6596">
        <v>2</v>
      </c>
      <c r="K6596">
        <v>3</v>
      </c>
      <c r="M6596" s="4">
        <v>1</v>
      </c>
      <c r="N6596" s="4">
        <v>1</v>
      </c>
      <c r="O6596" s="4">
        <v>1</v>
      </c>
      <c r="Q6596">
        <v>7</v>
      </c>
    </row>
    <row r="6597" spans="1:56" x14ac:dyDescent="0.25">
      <c r="A6597" t="s">
        <v>866</v>
      </c>
      <c r="B6597" s="1">
        <v>44776</v>
      </c>
      <c r="C6597" s="3">
        <v>0.44930555555555557</v>
      </c>
      <c r="D6597" t="s">
        <v>1373</v>
      </c>
      <c r="E6597" t="s">
        <v>1228</v>
      </c>
      <c r="F6597" t="s">
        <v>1430</v>
      </c>
      <c r="G6597" t="s">
        <v>1431</v>
      </c>
      <c r="H6597" t="s">
        <v>1472</v>
      </c>
      <c r="J6597">
        <v>2</v>
      </c>
      <c r="K6597">
        <v>5</v>
      </c>
      <c r="M6597" s="4">
        <v>1</v>
      </c>
      <c r="N6597" s="4">
        <v>1</v>
      </c>
      <c r="O6597" s="4">
        <v>1</v>
      </c>
      <c r="Q6597">
        <v>7</v>
      </c>
    </row>
    <row r="6598" spans="1:56" x14ac:dyDescent="0.25">
      <c r="A6598" t="s">
        <v>866</v>
      </c>
      <c r="B6598" s="1">
        <v>44776</v>
      </c>
      <c r="C6598" s="3">
        <v>0.44930555555555557</v>
      </c>
      <c r="D6598" t="s">
        <v>1373</v>
      </c>
      <c r="E6598" t="s">
        <v>1228</v>
      </c>
      <c r="F6598" t="s">
        <v>1430</v>
      </c>
      <c r="G6598" t="s">
        <v>1431</v>
      </c>
      <c r="H6598" t="s">
        <v>1472</v>
      </c>
      <c r="J6598">
        <v>2</v>
      </c>
      <c r="K6598">
        <v>6</v>
      </c>
      <c r="M6598" s="4">
        <v>1</v>
      </c>
      <c r="N6598" s="4">
        <v>1</v>
      </c>
      <c r="O6598" s="4">
        <v>1</v>
      </c>
      <c r="Q6598">
        <v>8</v>
      </c>
    </row>
    <row r="6599" spans="1:56" x14ac:dyDescent="0.25">
      <c r="A6599" t="s">
        <v>866</v>
      </c>
      <c r="B6599" s="1">
        <v>44776</v>
      </c>
      <c r="C6599" s="3">
        <v>0.44930555555555557</v>
      </c>
      <c r="D6599" t="s">
        <v>1373</v>
      </c>
      <c r="E6599" t="s">
        <v>1228</v>
      </c>
      <c r="F6599" t="s">
        <v>1430</v>
      </c>
      <c r="G6599" t="s">
        <v>1431</v>
      </c>
      <c r="H6599" t="s">
        <v>1472</v>
      </c>
      <c r="J6599">
        <v>2</v>
      </c>
      <c r="K6599">
        <v>7</v>
      </c>
      <c r="M6599" s="4">
        <v>2</v>
      </c>
      <c r="N6599" s="4">
        <v>1</v>
      </c>
      <c r="O6599" s="4">
        <v>2</v>
      </c>
      <c r="Q6599">
        <v>7</v>
      </c>
      <c r="R6599">
        <v>8</v>
      </c>
    </row>
    <row r="6600" spans="1:56" x14ac:dyDescent="0.25">
      <c r="A6600" t="s">
        <v>866</v>
      </c>
      <c r="B6600" s="1">
        <v>44776</v>
      </c>
      <c r="C6600" s="3">
        <v>0.44930555555555557</v>
      </c>
      <c r="D6600" t="s">
        <v>1373</v>
      </c>
      <c r="E6600" t="s">
        <v>1228</v>
      </c>
      <c r="F6600" t="s">
        <v>1430</v>
      </c>
      <c r="G6600" t="s">
        <v>1431</v>
      </c>
      <c r="H6600" t="s">
        <v>1472</v>
      </c>
      <c r="J6600">
        <v>2</v>
      </c>
      <c r="K6600">
        <v>9</v>
      </c>
      <c r="M6600" s="4">
        <v>2</v>
      </c>
      <c r="N6600" s="4">
        <v>1</v>
      </c>
      <c r="O6600" s="4">
        <v>2</v>
      </c>
      <c r="Q6600">
        <v>8</v>
      </c>
      <c r="R6600">
        <v>8</v>
      </c>
    </row>
    <row r="6601" spans="1:56" x14ac:dyDescent="0.25">
      <c r="A6601" t="s">
        <v>866</v>
      </c>
      <c r="B6601" s="1">
        <v>44776</v>
      </c>
      <c r="C6601" s="3">
        <v>0.44930555555555557</v>
      </c>
      <c r="D6601" t="s">
        <v>1373</v>
      </c>
      <c r="E6601" t="s">
        <v>1228</v>
      </c>
      <c r="F6601" t="s">
        <v>1430</v>
      </c>
      <c r="G6601" t="s">
        <v>1431</v>
      </c>
      <c r="H6601" t="s">
        <v>1472</v>
      </c>
      <c r="J6601">
        <v>2</v>
      </c>
      <c r="K6601">
        <v>19</v>
      </c>
      <c r="M6601" s="4">
        <v>1</v>
      </c>
      <c r="N6601" s="4">
        <v>1</v>
      </c>
      <c r="O6601" s="4">
        <v>1</v>
      </c>
      <c r="Q6601">
        <v>9</v>
      </c>
    </row>
    <row r="6602" spans="1:56" x14ac:dyDescent="0.25">
      <c r="A6602" t="s">
        <v>866</v>
      </c>
      <c r="B6602" s="1">
        <v>44776</v>
      </c>
      <c r="C6602" s="3">
        <v>0.44930555555555557</v>
      </c>
      <c r="D6602" t="s">
        <v>1373</v>
      </c>
      <c r="E6602" t="s">
        <v>1228</v>
      </c>
      <c r="F6602" t="s">
        <v>1430</v>
      </c>
      <c r="G6602" t="s">
        <v>1431</v>
      </c>
      <c r="H6602" t="s">
        <v>1472</v>
      </c>
      <c r="J6602">
        <v>3</v>
      </c>
      <c r="K6602">
        <v>7</v>
      </c>
      <c r="M6602" s="4">
        <v>2</v>
      </c>
      <c r="N6602" s="4">
        <v>1</v>
      </c>
      <c r="O6602" s="4">
        <v>2</v>
      </c>
      <c r="Q6602">
        <v>8</v>
      </c>
      <c r="R6602">
        <v>8</v>
      </c>
    </row>
    <row r="6603" spans="1:56" x14ac:dyDescent="0.25">
      <c r="A6603" t="s">
        <v>866</v>
      </c>
      <c r="B6603" s="1">
        <v>44776</v>
      </c>
      <c r="C6603" s="3">
        <v>0.44930555555555557</v>
      </c>
      <c r="D6603" t="s">
        <v>1373</v>
      </c>
      <c r="E6603" t="s">
        <v>1228</v>
      </c>
      <c r="F6603" t="s">
        <v>1430</v>
      </c>
      <c r="G6603" t="s">
        <v>1431</v>
      </c>
      <c r="H6603" t="s">
        <v>1472</v>
      </c>
      <c r="J6603">
        <v>3</v>
      </c>
      <c r="K6603">
        <v>8</v>
      </c>
      <c r="M6603" s="4">
        <v>1</v>
      </c>
      <c r="N6603" s="4">
        <v>1</v>
      </c>
      <c r="O6603" s="4">
        <v>1</v>
      </c>
      <c r="Q6603">
        <v>8</v>
      </c>
    </row>
    <row r="6604" spans="1:56" x14ac:dyDescent="0.25">
      <c r="A6604" t="s">
        <v>866</v>
      </c>
      <c r="B6604" s="1">
        <v>44776</v>
      </c>
      <c r="C6604" s="3">
        <v>0.44930555555555557</v>
      </c>
      <c r="D6604" t="s">
        <v>1373</v>
      </c>
      <c r="E6604" t="s">
        <v>1228</v>
      </c>
      <c r="F6604" t="s">
        <v>1430</v>
      </c>
      <c r="G6604" t="s">
        <v>1431</v>
      </c>
      <c r="H6604" t="s">
        <v>1472</v>
      </c>
      <c r="J6604">
        <v>3</v>
      </c>
      <c r="K6604">
        <v>13</v>
      </c>
      <c r="M6604" s="4">
        <v>1</v>
      </c>
      <c r="N6604" s="4">
        <v>1</v>
      </c>
      <c r="O6604" s="4">
        <v>1</v>
      </c>
      <c r="Q6604">
        <v>8</v>
      </c>
    </row>
    <row r="6605" spans="1:56" x14ac:dyDescent="0.25">
      <c r="A6605" t="s">
        <v>866</v>
      </c>
      <c r="B6605" s="1">
        <v>44776</v>
      </c>
      <c r="C6605" s="3">
        <v>0.44930555555555557</v>
      </c>
      <c r="D6605" t="s">
        <v>1373</v>
      </c>
      <c r="E6605" t="s">
        <v>1228</v>
      </c>
      <c r="F6605" t="s">
        <v>1430</v>
      </c>
      <c r="G6605" t="s">
        <v>1431</v>
      </c>
      <c r="H6605" t="s">
        <v>1468</v>
      </c>
      <c r="M6605" s="4">
        <v>40</v>
      </c>
      <c r="N6605" s="4">
        <v>4</v>
      </c>
      <c r="O6605" s="4">
        <v>160</v>
      </c>
      <c r="Q6605">
        <v>5</v>
      </c>
      <c r="R6605">
        <v>5</v>
      </c>
      <c r="S6605">
        <v>5</v>
      </c>
      <c r="T6605">
        <v>5</v>
      </c>
      <c r="U6605">
        <v>5</v>
      </c>
      <c r="V6605">
        <v>5</v>
      </c>
      <c r="W6605">
        <v>5</v>
      </c>
      <c r="X6605">
        <v>5</v>
      </c>
      <c r="Y6605">
        <v>4</v>
      </c>
      <c r="Z6605">
        <v>4</v>
      </c>
      <c r="AA6605">
        <v>4</v>
      </c>
      <c r="AB6605">
        <v>4</v>
      </c>
      <c r="AC6605">
        <v>4</v>
      </c>
      <c r="AD6605">
        <v>4</v>
      </c>
      <c r="AE6605">
        <v>4</v>
      </c>
      <c r="AF6605">
        <v>4</v>
      </c>
      <c r="AG6605">
        <v>4</v>
      </c>
      <c r="AH6605">
        <v>4</v>
      </c>
      <c r="AI6605">
        <v>3</v>
      </c>
      <c r="AJ6605">
        <v>3</v>
      </c>
      <c r="AK6605">
        <v>3</v>
      </c>
      <c r="AL6605">
        <v>3</v>
      </c>
      <c r="AM6605">
        <v>3</v>
      </c>
      <c r="AN6605">
        <v>3</v>
      </c>
      <c r="AO6605">
        <v>3</v>
      </c>
      <c r="AP6605">
        <v>3</v>
      </c>
      <c r="AQ6605">
        <v>3</v>
      </c>
      <c r="AR6605">
        <v>3</v>
      </c>
      <c r="AS6605">
        <v>3</v>
      </c>
      <c r="AT6605">
        <v>3</v>
      </c>
      <c r="AU6605">
        <v>3</v>
      </c>
      <c r="AV6605">
        <v>3</v>
      </c>
      <c r="AW6605">
        <v>3</v>
      </c>
      <c r="AX6605">
        <v>3</v>
      </c>
      <c r="AY6605">
        <v>3</v>
      </c>
      <c r="AZ6605">
        <v>3</v>
      </c>
      <c r="BA6605">
        <v>3</v>
      </c>
      <c r="BB6605">
        <v>3</v>
      </c>
      <c r="BC6605">
        <v>2</v>
      </c>
      <c r="BD6605">
        <v>2</v>
      </c>
    </row>
    <row r="6606" spans="1:56" x14ac:dyDescent="0.25">
      <c r="A6606" t="s">
        <v>866</v>
      </c>
      <c r="B6606" s="1">
        <v>44776</v>
      </c>
      <c r="C6606" s="3">
        <v>0.44930555555555557</v>
      </c>
      <c r="D6606" t="s">
        <v>1373</v>
      </c>
      <c r="E6606" t="s">
        <v>1228</v>
      </c>
      <c r="F6606" t="s">
        <v>1430</v>
      </c>
      <c r="G6606" t="s">
        <v>1431</v>
      </c>
      <c r="H6606" t="s">
        <v>1468</v>
      </c>
      <c r="L6606" t="s">
        <v>1474</v>
      </c>
      <c r="M6606" s="4">
        <v>45</v>
      </c>
      <c r="N6606" s="4">
        <v>4</v>
      </c>
      <c r="O6606" s="4">
        <v>180</v>
      </c>
    </row>
    <row r="6607" spans="1:56" x14ac:dyDescent="0.25">
      <c r="A6607" t="s">
        <v>866</v>
      </c>
      <c r="B6607" s="1">
        <v>44776</v>
      </c>
      <c r="C6607" s="3">
        <v>0.44930555555555557</v>
      </c>
      <c r="D6607" t="s">
        <v>1373</v>
      </c>
      <c r="E6607" t="s">
        <v>1228</v>
      </c>
      <c r="F6607" t="s">
        <v>1430</v>
      </c>
      <c r="G6607" t="s">
        <v>1431</v>
      </c>
      <c r="H6607" t="s">
        <v>1468</v>
      </c>
      <c r="L6607" t="s">
        <v>1475</v>
      </c>
      <c r="M6607" s="4">
        <v>24</v>
      </c>
      <c r="N6607" s="4">
        <v>4</v>
      </c>
      <c r="O6607" s="4">
        <v>96</v>
      </c>
    </row>
    <row r="6608" spans="1:56" x14ac:dyDescent="0.25">
      <c r="A6608" t="s">
        <v>866</v>
      </c>
      <c r="B6608" s="1">
        <v>44776</v>
      </c>
      <c r="C6608" s="3">
        <v>0.44930555555555557</v>
      </c>
      <c r="D6608" t="s">
        <v>1373</v>
      </c>
      <c r="E6608" t="s">
        <v>1228</v>
      </c>
      <c r="F6608" t="s">
        <v>1430</v>
      </c>
      <c r="G6608" t="s">
        <v>1431</v>
      </c>
      <c r="H6608" t="s">
        <v>1468</v>
      </c>
      <c r="L6608" t="s">
        <v>1473</v>
      </c>
      <c r="M6608" s="4">
        <v>514</v>
      </c>
      <c r="N6608" s="4">
        <v>4</v>
      </c>
      <c r="O6608" s="4">
        <v>2056</v>
      </c>
    </row>
    <row r="6609" spans="1:54" x14ac:dyDescent="0.25">
      <c r="A6609" t="s">
        <v>866</v>
      </c>
      <c r="B6609" s="1">
        <v>44776</v>
      </c>
      <c r="C6609" s="3">
        <v>0.44930555555555557</v>
      </c>
      <c r="D6609" t="s">
        <v>1373</v>
      </c>
      <c r="E6609" t="s">
        <v>1228</v>
      </c>
      <c r="F6609" t="s">
        <v>1430</v>
      </c>
      <c r="G6609" t="s">
        <v>1431</v>
      </c>
      <c r="H6609" t="s">
        <v>1470</v>
      </c>
      <c r="M6609" s="4">
        <v>38</v>
      </c>
      <c r="N6609" s="4">
        <v>4</v>
      </c>
      <c r="O6609" s="4">
        <v>152</v>
      </c>
      <c r="Q6609">
        <v>8</v>
      </c>
      <c r="R6609">
        <v>8</v>
      </c>
      <c r="S6609">
        <v>8</v>
      </c>
      <c r="T6609">
        <v>8</v>
      </c>
      <c r="U6609">
        <v>8</v>
      </c>
      <c r="V6609">
        <v>8</v>
      </c>
      <c r="W6609">
        <v>8</v>
      </c>
      <c r="X6609">
        <v>8</v>
      </c>
      <c r="Y6609">
        <v>8</v>
      </c>
      <c r="Z6609">
        <v>8</v>
      </c>
      <c r="AA6609">
        <v>8</v>
      </c>
      <c r="AB6609">
        <v>8</v>
      </c>
      <c r="AC6609">
        <v>7</v>
      </c>
      <c r="AD6609">
        <v>7</v>
      </c>
      <c r="AE6609">
        <v>7</v>
      </c>
      <c r="AF6609">
        <v>7</v>
      </c>
      <c r="AG6609">
        <v>7</v>
      </c>
      <c r="AH6609">
        <v>7</v>
      </c>
      <c r="AI6609">
        <v>7</v>
      </c>
      <c r="AJ6609">
        <v>7</v>
      </c>
      <c r="AK6609">
        <v>7</v>
      </c>
      <c r="AL6609">
        <v>7</v>
      </c>
      <c r="AM6609">
        <v>7</v>
      </c>
      <c r="AN6609">
        <v>7</v>
      </c>
      <c r="AO6609">
        <v>7</v>
      </c>
      <c r="AP6609">
        <v>7</v>
      </c>
      <c r="AQ6609">
        <v>7</v>
      </c>
      <c r="AR6609">
        <v>7</v>
      </c>
      <c r="AS6609">
        <v>7</v>
      </c>
      <c r="AT6609">
        <v>7</v>
      </c>
      <c r="AU6609">
        <v>7</v>
      </c>
      <c r="AV6609">
        <v>7</v>
      </c>
      <c r="AW6609">
        <v>7</v>
      </c>
      <c r="AX6609">
        <v>6</v>
      </c>
      <c r="AY6609">
        <v>6</v>
      </c>
      <c r="AZ6609">
        <v>6</v>
      </c>
      <c r="BA6609">
        <v>6</v>
      </c>
      <c r="BB6609">
        <v>6</v>
      </c>
    </row>
    <row r="6610" spans="1:54" x14ac:dyDescent="0.25">
      <c r="A6610" t="s">
        <v>866</v>
      </c>
      <c r="B6610" s="1">
        <v>44776</v>
      </c>
      <c r="C6610" s="3">
        <v>0.44930555555555557</v>
      </c>
      <c r="D6610" t="s">
        <v>1373</v>
      </c>
      <c r="E6610" t="s">
        <v>1228</v>
      </c>
      <c r="F6610" t="s">
        <v>1430</v>
      </c>
      <c r="G6610" t="s">
        <v>1431</v>
      </c>
      <c r="H6610" t="s">
        <v>1470</v>
      </c>
      <c r="L6610" t="s">
        <v>1474</v>
      </c>
      <c r="M6610" s="4">
        <v>10</v>
      </c>
      <c r="N6610" s="4">
        <v>4</v>
      </c>
      <c r="O6610" s="4">
        <v>40</v>
      </c>
    </row>
    <row r="6611" spans="1:54" x14ac:dyDescent="0.25">
      <c r="A6611" t="s">
        <v>866</v>
      </c>
      <c r="B6611" s="1">
        <v>44776</v>
      </c>
      <c r="C6611" s="3">
        <v>0.44930555555555557</v>
      </c>
      <c r="D6611" t="s">
        <v>1373</v>
      </c>
      <c r="E6611" t="s">
        <v>1228</v>
      </c>
      <c r="F6611" t="s">
        <v>1430</v>
      </c>
      <c r="G6611" t="s">
        <v>1431</v>
      </c>
      <c r="H6611" t="s">
        <v>1470</v>
      </c>
      <c r="L6611" t="s">
        <v>1475</v>
      </c>
      <c r="M6611" s="4">
        <v>1</v>
      </c>
      <c r="N6611" s="4">
        <v>4</v>
      </c>
      <c r="O6611" s="4">
        <v>4</v>
      </c>
    </row>
    <row r="6612" spans="1:54" x14ac:dyDescent="0.25">
      <c r="A6612" t="s">
        <v>866</v>
      </c>
      <c r="B6612" s="1">
        <v>44776</v>
      </c>
      <c r="C6612" s="3">
        <v>0.44930555555555557</v>
      </c>
      <c r="D6612" t="s">
        <v>1373</v>
      </c>
      <c r="E6612" t="s">
        <v>1228</v>
      </c>
      <c r="F6612" t="s">
        <v>1430</v>
      </c>
      <c r="G6612" t="s">
        <v>1431</v>
      </c>
      <c r="H6612" t="s">
        <v>1470</v>
      </c>
      <c r="L6612" t="s">
        <v>1473</v>
      </c>
      <c r="M6612" s="4">
        <v>41</v>
      </c>
      <c r="N6612" s="4">
        <v>4</v>
      </c>
      <c r="O6612" s="4">
        <v>164</v>
      </c>
    </row>
    <row r="6613" spans="1:54" x14ac:dyDescent="0.25">
      <c r="A6613" t="s">
        <v>866</v>
      </c>
      <c r="B6613" s="1">
        <v>44776</v>
      </c>
      <c r="C6613" s="3">
        <v>0.44930555555555557</v>
      </c>
      <c r="D6613" t="s">
        <v>1373</v>
      </c>
      <c r="E6613" t="s">
        <v>1228</v>
      </c>
      <c r="F6613" t="s">
        <v>1435</v>
      </c>
      <c r="G6613" t="s">
        <v>1448</v>
      </c>
      <c r="L6613" t="s">
        <v>1473</v>
      </c>
      <c r="M6613" s="4">
        <v>281</v>
      </c>
      <c r="N6613" s="4">
        <v>1</v>
      </c>
      <c r="O6613" s="4">
        <v>281</v>
      </c>
    </row>
    <row r="6614" spans="1:54" x14ac:dyDescent="0.25">
      <c r="A6614" t="s">
        <v>867</v>
      </c>
      <c r="B6614" s="1">
        <v>44776</v>
      </c>
      <c r="C6614" s="3">
        <v>0.46597222222222223</v>
      </c>
      <c r="D6614" t="s">
        <v>1373</v>
      </c>
      <c r="E6614" t="s">
        <v>1233</v>
      </c>
      <c r="F6614" t="s">
        <v>1435</v>
      </c>
      <c r="G6614" t="s">
        <v>1433</v>
      </c>
      <c r="M6614" s="4">
        <v>0</v>
      </c>
      <c r="N6614" s="4">
        <v>1</v>
      </c>
      <c r="O6614" s="4">
        <v>0</v>
      </c>
    </row>
    <row r="6615" spans="1:54" x14ac:dyDescent="0.25">
      <c r="A6615" t="s">
        <v>868</v>
      </c>
      <c r="B6615" s="1">
        <v>44776</v>
      </c>
      <c r="C6615" s="3">
        <v>0.54305555555555551</v>
      </c>
      <c r="D6615" t="s">
        <v>1374</v>
      </c>
      <c r="E6615" t="s">
        <v>1227</v>
      </c>
      <c r="F6615" t="s">
        <v>1427</v>
      </c>
      <c r="G6615" t="s">
        <v>1429</v>
      </c>
      <c r="I6615" t="s">
        <v>1469</v>
      </c>
      <c r="M6615" s="4">
        <v>3</v>
      </c>
      <c r="N6615" s="4">
        <v>1</v>
      </c>
      <c r="O6615" s="4">
        <v>3</v>
      </c>
      <c r="Q6615">
        <v>4</v>
      </c>
      <c r="R6615">
        <v>3.5</v>
      </c>
      <c r="S6615">
        <v>3.5</v>
      </c>
    </row>
    <row r="6616" spans="1:54" x14ac:dyDescent="0.25">
      <c r="A6616" t="s">
        <v>868</v>
      </c>
      <c r="B6616" s="1">
        <v>44776</v>
      </c>
      <c r="C6616" s="3">
        <v>0.54305555555555551</v>
      </c>
      <c r="D6616" t="s">
        <v>1374</v>
      </c>
      <c r="E6616" t="s">
        <v>1227</v>
      </c>
      <c r="F6616" t="s">
        <v>1427</v>
      </c>
      <c r="G6616" t="s">
        <v>1429</v>
      </c>
      <c r="I6616" t="s">
        <v>1467</v>
      </c>
      <c r="M6616" s="4">
        <v>19</v>
      </c>
      <c r="N6616" s="4">
        <v>1</v>
      </c>
      <c r="O6616" s="4">
        <v>19</v>
      </c>
      <c r="Q6616">
        <v>1</v>
      </c>
      <c r="R6616">
        <v>1.5</v>
      </c>
      <c r="S6616">
        <v>1.5</v>
      </c>
      <c r="T6616">
        <v>2</v>
      </c>
      <c r="U6616">
        <v>1</v>
      </c>
      <c r="V6616">
        <v>1</v>
      </c>
      <c r="W6616">
        <v>2.5</v>
      </c>
      <c r="X6616">
        <v>2</v>
      </c>
      <c r="Y6616">
        <v>2.5</v>
      </c>
      <c r="Z6616">
        <v>2.5</v>
      </c>
      <c r="AA6616">
        <v>3.5</v>
      </c>
      <c r="AB6616">
        <v>2.5</v>
      </c>
      <c r="AC6616">
        <v>1.5</v>
      </c>
      <c r="AD6616">
        <v>4</v>
      </c>
      <c r="AE6616">
        <v>2</v>
      </c>
      <c r="AF6616">
        <v>2</v>
      </c>
      <c r="AG6616">
        <v>1.5</v>
      </c>
      <c r="AH6616">
        <v>2.5</v>
      </c>
      <c r="AI6616">
        <v>1.5</v>
      </c>
    </row>
    <row r="6617" spans="1:54" x14ac:dyDescent="0.25">
      <c r="A6617" t="s">
        <v>868</v>
      </c>
      <c r="B6617" s="1">
        <v>44776</v>
      </c>
      <c r="C6617" s="3">
        <v>0.54305555555555551</v>
      </c>
      <c r="D6617" t="s">
        <v>1374</v>
      </c>
      <c r="E6617" t="s">
        <v>1227</v>
      </c>
      <c r="F6617" t="s">
        <v>1435</v>
      </c>
      <c r="G6617" t="s">
        <v>1448</v>
      </c>
      <c r="L6617" t="s">
        <v>1473</v>
      </c>
      <c r="M6617" s="4">
        <v>3</v>
      </c>
      <c r="N6617" s="4">
        <v>1</v>
      </c>
      <c r="O6617" s="4">
        <v>3</v>
      </c>
    </row>
    <row r="6618" spans="1:54" x14ac:dyDescent="0.25">
      <c r="A6618" t="s">
        <v>869</v>
      </c>
      <c r="B6618" s="1">
        <v>44776</v>
      </c>
      <c r="C6618" s="3">
        <v>0.55555555555555558</v>
      </c>
      <c r="D6618" t="s">
        <v>1374</v>
      </c>
      <c r="E6618" t="s">
        <v>1228</v>
      </c>
      <c r="F6618" t="s">
        <v>1427</v>
      </c>
      <c r="G6618" t="s">
        <v>1434</v>
      </c>
      <c r="I6618" t="s">
        <v>1467</v>
      </c>
      <c r="M6618" s="4">
        <v>2</v>
      </c>
      <c r="N6618" s="4">
        <v>1</v>
      </c>
      <c r="O6618" s="4">
        <v>2</v>
      </c>
      <c r="Q6618">
        <v>3</v>
      </c>
      <c r="R6618">
        <v>2</v>
      </c>
    </row>
    <row r="6619" spans="1:54" x14ac:dyDescent="0.25">
      <c r="A6619" t="s">
        <v>869</v>
      </c>
      <c r="B6619" s="1">
        <v>44776</v>
      </c>
      <c r="C6619" s="3">
        <v>0.55555555555555558</v>
      </c>
      <c r="D6619" t="s">
        <v>1374</v>
      </c>
      <c r="E6619" t="s">
        <v>1228</v>
      </c>
      <c r="F6619" t="s">
        <v>1427</v>
      </c>
      <c r="G6619" t="s">
        <v>1429</v>
      </c>
      <c r="I6619" t="s">
        <v>1467</v>
      </c>
      <c r="M6619" s="4">
        <v>3</v>
      </c>
      <c r="N6619" s="4">
        <v>1</v>
      </c>
      <c r="O6619" s="4">
        <v>3</v>
      </c>
      <c r="Q6619">
        <v>2.5</v>
      </c>
      <c r="R6619">
        <v>2</v>
      </c>
      <c r="S6619">
        <v>1</v>
      </c>
    </row>
    <row r="6620" spans="1:54" x14ac:dyDescent="0.25">
      <c r="A6620" t="s">
        <v>869</v>
      </c>
      <c r="B6620" s="1">
        <v>44776</v>
      </c>
      <c r="C6620" s="3">
        <v>0.55555555555555558</v>
      </c>
      <c r="D6620" t="s">
        <v>1374</v>
      </c>
      <c r="E6620" t="s">
        <v>1228</v>
      </c>
      <c r="F6620" t="s">
        <v>1435</v>
      </c>
      <c r="G6620" t="s">
        <v>1449</v>
      </c>
      <c r="L6620" t="s">
        <v>1473</v>
      </c>
      <c r="M6620" s="4">
        <v>5</v>
      </c>
      <c r="N6620" s="4">
        <v>1</v>
      </c>
      <c r="O6620" s="4">
        <v>5</v>
      </c>
    </row>
    <row r="6621" spans="1:54" x14ac:dyDescent="0.25">
      <c r="A6621" t="s">
        <v>869</v>
      </c>
      <c r="B6621" s="1">
        <v>44776</v>
      </c>
      <c r="C6621" s="3">
        <v>0.55555555555555558</v>
      </c>
      <c r="D6621" t="s">
        <v>1374</v>
      </c>
      <c r="E6621" t="s">
        <v>1228</v>
      </c>
      <c r="F6621" t="s">
        <v>1435</v>
      </c>
      <c r="G6621" t="s">
        <v>1448</v>
      </c>
      <c r="L6621" t="s">
        <v>1473</v>
      </c>
      <c r="M6621" s="4">
        <v>3</v>
      </c>
      <c r="N6621" s="4">
        <v>1</v>
      </c>
      <c r="O6621" s="4">
        <v>3</v>
      </c>
    </row>
    <row r="6622" spans="1:54" x14ac:dyDescent="0.25">
      <c r="A6622" t="s">
        <v>870</v>
      </c>
      <c r="B6622" s="1">
        <v>44781</v>
      </c>
      <c r="C6622" s="3">
        <v>0.36874999999999997</v>
      </c>
      <c r="D6622" t="s">
        <v>1375</v>
      </c>
      <c r="E6622" t="s">
        <v>1227</v>
      </c>
      <c r="F6622" t="s">
        <v>1435</v>
      </c>
      <c r="G6622" t="s">
        <v>1433</v>
      </c>
      <c r="M6622" s="4">
        <v>0</v>
      </c>
      <c r="N6622" s="4">
        <v>1</v>
      </c>
      <c r="O6622" s="4">
        <v>0</v>
      </c>
    </row>
    <row r="6623" spans="1:54" x14ac:dyDescent="0.25">
      <c r="A6623" t="s">
        <v>870</v>
      </c>
      <c r="B6623" s="1">
        <v>44781</v>
      </c>
      <c r="C6623" s="3">
        <v>0.36874999999999997</v>
      </c>
      <c r="D6623" t="s">
        <v>1375</v>
      </c>
      <c r="E6623" t="s">
        <v>1227</v>
      </c>
      <c r="F6623" t="s">
        <v>1435</v>
      </c>
      <c r="G6623" t="s">
        <v>1448</v>
      </c>
      <c r="L6623" t="s">
        <v>1473</v>
      </c>
      <c r="M6623" s="4">
        <v>1</v>
      </c>
      <c r="N6623" s="4">
        <v>1</v>
      </c>
      <c r="O6623" s="4">
        <v>1</v>
      </c>
    </row>
    <row r="6624" spans="1:54" x14ac:dyDescent="0.25">
      <c r="A6624" t="s">
        <v>871</v>
      </c>
      <c r="B6624" s="1">
        <v>44781</v>
      </c>
      <c r="C6624" s="3">
        <v>0.38472222222222219</v>
      </c>
      <c r="D6624" t="s">
        <v>1375</v>
      </c>
      <c r="E6624" t="s">
        <v>1228</v>
      </c>
      <c r="F6624" t="s">
        <v>1427</v>
      </c>
      <c r="G6624" t="s">
        <v>1428</v>
      </c>
      <c r="I6624" t="s">
        <v>1467</v>
      </c>
      <c r="M6624" s="4">
        <v>6</v>
      </c>
      <c r="N6624" s="4">
        <v>1</v>
      </c>
      <c r="O6624" s="4">
        <v>6</v>
      </c>
      <c r="Q6624">
        <v>1</v>
      </c>
      <c r="R6624">
        <v>2.5</v>
      </c>
      <c r="S6624">
        <v>2.5</v>
      </c>
      <c r="T6624">
        <v>2.5</v>
      </c>
      <c r="U6624">
        <v>2</v>
      </c>
      <c r="V6624">
        <v>4</v>
      </c>
    </row>
    <row r="6625" spans="1:91" x14ac:dyDescent="0.25">
      <c r="A6625" t="s">
        <v>871</v>
      </c>
      <c r="B6625" s="1">
        <v>44781</v>
      </c>
      <c r="C6625" s="3">
        <v>0.38472222222222219</v>
      </c>
      <c r="D6625" t="s">
        <v>1375</v>
      </c>
      <c r="E6625" t="s">
        <v>1228</v>
      </c>
      <c r="F6625" t="s">
        <v>1430</v>
      </c>
      <c r="G6625" t="s">
        <v>1431</v>
      </c>
      <c r="H6625" t="s">
        <v>1471</v>
      </c>
      <c r="M6625" s="4">
        <v>5</v>
      </c>
      <c r="N6625" s="4">
        <v>2</v>
      </c>
      <c r="O6625" s="4">
        <v>10</v>
      </c>
      <c r="Q6625">
        <v>5</v>
      </c>
      <c r="R6625">
        <v>6</v>
      </c>
      <c r="S6625">
        <v>6</v>
      </c>
      <c r="T6625">
        <v>6</v>
      </c>
      <c r="U6625">
        <v>5</v>
      </c>
    </row>
    <row r="6626" spans="1:91" x14ac:dyDescent="0.25">
      <c r="A6626" t="s">
        <v>871</v>
      </c>
      <c r="B6626" s="1">
        <v>44781</v>
      </c>
      <c r="C6626" s="3">
        <v>0.38472222222222219</v>
      </c>
      <c r="D6626" t="s">
        <v>1375</v>
      </c>
      <c r="E6626" t="s">
        <v>1228</v>
      </c>
      <c r="F6626" t="s">
        <v>1430</v>
      </c>
      <c r="G6626" t="s">
        <v>1431</v>
      </c>
      <c r="H6626" t="s">
        <v>1468</v>
      </c>
      <c r="M6626" s="4">
        <v>75</v>
      </c>
      <c r="N6626" s="4">
        <v>2</v>
      </c>
      <c r="O6626" s="4">
        <v>150</v>
      </c>
      <c r="Q6626">
        <v>3</v>
      </c>
      <c r="R6626">
        <v>3</v>
      </c>
      <c r="S6626">
        <v>3</v>
      </c>
      <c r="T6626">
        <v>3</v>
      </c>
      <c r="U6626">
        <v>4</v>
      </c>
      <c r="V6626">
        <v>1</v>
      </c>
      <c r="W6626">
        <v>4</v>
      </c>
      <c r="X6626">
        <v>3</v>
      </c>
      <c r="Y6626">
        <v>3</v>
      </c>
      <c r="Z6626">
        <v>4</v>
      </c>
      <c r="AA6626">
        <v>4</v>
      </c>
      <c r="AB6626">
        <v>4</v>
      </c>
      <c r="AC6626">
        <v>3</v>
      </c>
      <c r="AD6626">
        <v>3</v>
      </c>
      <c r="AE6626">
        <v>3</v>
      </c>
      <c r="AF6626">
        <v>4</v>
      </c>
      <c r="AG6626">
        <v>5</v>
      </c>
      <c r="AH6626">
        <v>4</v>
      </c>
      <c r="AI6626">
        <v>3</v>
      </c>
      <c r="AJ6626">
        <v>3</v>
      </c>
      <c r="AK6626">
        <v>2</v>
      </c>
      <c r="AL6626">
        <v>2</v>
      </c>
      <c r="AM6626">
        <v>3</v>
      </c>
      <c r="AN6626">
        <v>4</v>
      </c>
      <c r="AO6626">
        <v>4</v>
      </c>
      <c r="AP6626">
        <v>2</v>
      </c>
      <c r="AQ6626">
        <v>2</v>
      </c>
      <c r="AR6626">
        <v>4</v>
      </c>
      <c r="AS6626">
        <v>4</v>
      </c>
      <c r="AT6626">
        <v>2</v>
      </c>
      <c r="AU6626">
        <v>3</v>
      </c>
      <c r="AV6626">
        <v>3</v>
      </c>
      <c r="AW6626">
        <v>3</v>
      </c>
      <c r="AX6626">
        <v>2</v>
      </c>
      <c r="AY6626">
        <v>4</v>
      </c>
      <c r="AZ6626">
        <v>4</v>
      </c>
      <c r="BA6626">
        <v>4</v>
      </c>
      <c r="BB6626">
        <v>2</v>
      </c>
      <c r="BC6626">
        <v>3</v>
      </c>
      <c r="BD6626">
        <v>3</v>
      </c>
      <c r="BE6626">
        <v>3</v>
      </c>
      <c r="BF6626">
        <v>3</v>
      </c>
      <c r="BG6626">
        <v>2</v>
      </c>
      <c r="BH6626">
        <v>4</v>
      </c>
      <c r="BI6626">
        <v>4</v>
      </c>
      <c r="BJ6626">
        <v>4</v>
      </c>
      <c r="BK6626">
        <v>4</v>
      </c>
      <c r="BL6626">
        <v>3</v>
      </c>
      <c r="BM6626">
        <v>4</v>
      </c>
      <c r="BN6626">
        <v>4</v>
      </c>
      <c r="BO6626">
        <v>2</v>
      </c>
      <c r="BP6626">
        <v>3</v>
      </c>
      <c r="BQ6626">
        <v>4</v>
      </c>
      <c r="BR6626">
        <v>4</v>
      </c>
      <c r="BS6626">
        <v>3</v>
      </c>
      <c r="BT6626">
        <v>4</v>
      </c>
      <c r="BU6626">
        <v>2</v>
      </c>
      <c r="BV6626">
        <v>3</v>
      </c>
      <c r="BW6626">
        <v>4</v>
      </c>
      <c r="BX6626">
        <v>2</v>
      </c>
      <c r="BY6626">
        <v>3</v>
      </c>
      <c r="BZ6626">
        <v>4</v>
      </c>
      <c r="CA6626">
        <v>4</v>
      </c>
      <c r="CB6626">
        <v>4</v>
      </c>
      <c r="CC6626">
        <v>3</v>
      </c>
      <c r="CD6626">
        <v>3</v>
      </c>
      <c r="CE6626">
        <v>3</v>
      </c>
      <c r="CF6626">
        <v>4</v>
      </c>
      <c r="CG6626">
        <v>4</v>
      </c>
      <c r="CH6626">
        <v>4</v>
      </c>
      <c r="CI6626">
        <v>2</v>
      </c>
      <c r="CJ6626">
        <v>4</v>
      </c>
      <c r="CK6626">
        <v>3</v>
      </c>
      <c r="CL6626">
        <v>3</v>
      </c>
      <c r="CM6626">
        <v>4</v>
      </c>
    </row>
    <row r="6627" spans="1:91" x14ac:dyDescent="0.25">
      <c r="A6627" t="s">
        <v>871</v>
      </c>
      <c r="B6627" s="1">
        <v>44781</v>
      </c>
      <c r="C6627" s="3">
        <v>0.38472222222222219</v>
      </c>
      <c r="D6627" t="s">
        <v>1375</v>
      </c>
      <c r="E6627" t="s">
        <v>1228</v>
      </c>
      <c r="F6627" t="s">
        <v>1430</v>
      </c>
      <c r="G6627" t="s">
        <v>1431</v>
      </c>
      <c r="H6627" t="s">
        <v>1468</v>
      </c>
      <c r="L6627" t="s">
        <v>1474</v>
      </c>
      <c r="M6627" s="4">
        <v>5</v>
      </c>
      <c r="N6627" s="4">
        <v>2</v>
      </c>
      <c r="O6627" s="4">
        <v>10</v>
      </c>
    </row>
    <row r="6628" spans="1:91" x14ac:dyDescent="0.25">
      <c r="A6628" t="s">
        <v>871</v>
      </c>
      <c r="B6628" s="1">
        <v>44781</v>
      </c>
      <c r="C6628" s="3">
        <v>0.38472222222222219</v>
      </c>
      <c r="D6628" t="s">
        <v>1375</v>
      </c>
      <c r="E6628" t="s">
        <v>1228</v>
      </c>
      <c r="F6628" t="s">
        <v>1430</v>
      </c>
      <c r="G6628" t="s">
        <v>1431</v>
      </c>
      <c r="H6628" t="s">
        <v>1468</v>
      </c>
      <c r="L6628" t="s">
        <v>1473</v>
      </c>
      <c r="M6628" s="4">
        <v>593</v>
      </c>
      <c r="N6628" s="4">
        <v>2</v>
      </c>
      <c r="O6628" s="4">
        <v>1186</v>
      </c>
    </row>
    <row r="6629" spans="1:91" x14ac:dyDescent="0.25">
      <c r="A6629" t="s">
        <v>871</v>
      </c>
      <c r="B6629" s="1">
        <v>44781</v>
      </c>
      <c r="C6629" s="3">
        <v>0.38472222222222219</v>
      </c>
      <c r="D6629" t="s">
        <v>1375</v>
      </c>
      <c r="E6629" t="s">
        <v>1228</v>
      </c>
      <c r="F6629" t="s">
        <v>1430</v>
      </c>
      <c r="G6629" t="s">
        <v>1431</v>
      </c>
      <c r="H6629" t="s">
        <v>1470</v>
      </c>
      <c r="M6629" s="4">
        <v>20</v>
      </c>
      <c r="N6629" s="4">
        <v>2</v>
      </c>
      <c r="O6629" s="4">
        <v>40</v>
      </c>
      <c r="Q6629">
        <v>6</v>
      </c>
      <c r="R6629">
        <v>6</v>
      </c>
      <c r="S6629">
        <v>8</v>
      </c>
      <c r="T6629">
        <v>6</v>
      </c>
      <c r="U6629">
        <v>6</v>
      </c>
      <c r="V6629">
        <v>5</v>
      </c>
      <c r="W6629">
        <v>6</v>
      </c>
      <c r="X6629">
        <v>6</v>
      </c>
      <c r="Y6629">
        <v>6</v>
      </c>
      <c r="Z6629">
        <v>5</v>
      </c>
      <c r="AA6629">
        <v>5</v>
      </c>
      <c r="AB6629">
        <v>6</v>
      </c>
      <c r="AC6629">
        <v>6</v>
      </c>
      <c r="AD6629">
        <v>5</v>
      </c>
      <c r="AE6629">
        <v>7</v>
      </c>
      <c r="AF6629">
        <v>5</v>
      </c>
      <c r="AG6629">
        <v>6</v>
      </c>
      <c r="AH6629">
        <v>6</v>
      </c>
      <c r="AI6629">
        <v>5</v>
      </c>
      <c r="AJ6629">
        <v>7</v>
      </c>
    </row>
    <row r="6630" spans="1:91" x14ac:dyDescent="0.25">
      <c r="A6630" t="s">
        <v>871</v>
      </c>
      <c r="B6630" s="1">
        <v>44781</v>
      </c>
      <c r="C6630" s="3">
        <v>0.38472222222222219</v>
      </c>
      <c r="D6630" t="s">
        <v>1375</v>
      </c>
      <c r="E6630" t="s">
        <v>1228</v>
      </c>
      <c r="F6630" t="s">
        <v>1430</v>
      </c>
      <c r="G6630" t="s">
        <v>1431</v>
      </c>
      <c r="H6630" t="s">
        <v>1470</v>
      </c>
      <c r="L6630" t="s">
        <v>1473</v>
      </c>
      <c r="M6630" s="4">
        <v>3</v>
      </c>
      <c r="N6630" s="4">
        <v>2</v>
      </c>
      <c r="O6630" s="4">
        <v>6</v>
      </c>
    </row>
    <row r="6631" spans="1:91" x14ac:dyDescent="0.25">
      <c r="A6631" t="s">
        <v>871</v>
      </c>
      <c r="B6631" s="1">
        <v>44781</v>
      </c>
      <c r="C6631" s="3">
        <v>0.38472222222222219</v>
      </c>
      <c r="D6631" t="s">
        <v>1375</v>
      </c>
      <c r="E6631" t="s">
        <v>1228</v>
      </c>
      <c r="F6631" t="s">
        <v>1435</v>
      </c>
      <c r="G6631" t="s">
        <v>1448</v>
      </c>
      <c r="L6631" t="s">
        <v>1473</v>
      </c>
      <c r="M6631" s="4">
        <v>5</v>
      </c>
      <c r="N6631" s="4">
        <v>1</v>
      </c>
      <c r="O6631" s="4">
        <v>5</v>
      </c>
    </row>
    <row r="6632" spans="1:91" x14ac:dyDescent="0.25">
      <c r="A6632" t="s">
        <v>872</v>
      </c>
      <c r="B6632" s="1">
        <v>44781</v>
      </c>
      <c r="C6632" s="3">
        <v>0.46111111111111108</v>
      </c>
      <c r="D6632" t="s">
        <v>1376</v>
      </c>
      <c r="E6632" t="s">
        <v>1227</v>
      </c>
      <c r="F6632" t="s">
        <v>1427</v>
      </c>
      <c r="G6632" t="s">
        <v>1434</v>
      </c>
      <c r="I6632" t="s">
        <v>1467</v>
      </c>
      <c r="M6632" s="4">
        <v>1</v>
      </c>
      <c r="N6632" s="4">
        <v>1</v>
      </c>
      <c r="O6632" s="4">
        <v>1</v>
      </c>
      <c r="Q6632">
        <v>2.5</v>
      </c>
    </row>
    <row r="6633" spans="1:91" x14ac:dyDescent="0.25">
      <c r="A6633" t="s">
        <v>872</v>
      </c>
      <c r="B6633" s="1">
        <v>44781</v>
      </c>
      <c r="C6633" s="3">
        <v>0.46111111111111108</v>
      </c>
      <c r="D6633" t="s">
        <v>1376</v>
      </c>
      <c r="E6633" t="s">
        <v>1227</v>
      </c>
      <c r="F6633" t="s">
        <v>1430</v>
      </c>
      <c r="G6633" t="s">
        <v>1431</v>
      </c>
      <c r="H6633" t="s">
        <v>1468</v>
      </c>
      <c r="M6633" s="4">
        <v>3</v>
      </c>
      <c r="N6633" s="4">
        <v>1</v>
      </c>
      <c r="O6633" s="4">
        <v>3</v>
      </c>
      <c r="Q6633">
        <v>3</v>
      </c>
      <c r="R6633">
        <v>3</v>
      </c>
      <c r="S6633">
        <v>4</v>
      </c>
    </row>
    <row r="6634" spans="1:91" x14ac:dyDescent="0.25">
      <c r="A6634" t="s">
        <v>872</v>
      </c>
      <c r="B6634" s="1">
        <v>44781</v>
      </c>
      <c r="C6634" s="3">
        <v>0.46111111111111108</v>
      </c>
      <c r="D6634" t="s">
        <v>1376</v>
      </c>
      <c r="E6634" t="s">
        <v>1227</v>
      </c>
      <c r="F6634" t="s">
        <v>1430</v>
      </c>
      <c r="G6634" t="s">
        <v>1431</v>
      </c>
      <c r="H6634" t="s">
        <v>1468</v>
      </c>
      <c r="L6634" t="s">
        <v>1474</v>
      </c>
      <c r="M6634" s="4">
        <v>2</v>
      </c>
      <c r="N6634" s="4">
        <v>1</v>
      </c>
      <c r="O6634" s="4">
        <v>2</v>
      </c>
    </row>
    <row r="6635" spans="1:91" x14ac:dyDescent="0.25">
      <c r="A6635" t="s">
        <v>872</v>
      </c>
      <c r="B6635" s="1">
        <v>44781</v>
      </c>
      <c r="C6635" s="3">
        <v>0.46111111111111108</v>
      </c>
      <c r="D6635" t="s">
        <v>1376</v>
      </c>
      <c r="E6635" t="s">
        <v>1227</v>
      </c>
      <c r="F6635" t="s">
        <v>1430</v>
      </c>
      <c r="G6635" t="s">
        <v>1431</v>
      </c>
      <c r="H6635" t="s">
        <v>1468</v>
      </c>
      <c r="L6635" t="s">
        <v>1475</v>
      </c>
      <c r="M6635" s="4">
        <v>2</v>
      </c>
      <c r="N6635" s="4">
        <v>1</v>
      </c>
      <c r="O6635" s="4">
        <v>2</v>
      </c>
    </row>
    <row r="6636" spans="1:91" x14ac:dyDescent="0.25">
      <c r="A6636" t="s">
        <v>872</v>
      </c>
      <c r="B6636" s="1">
        <v>44781</v>
      </c>
      <c r="C6636" s="3">
        <v>0.46111111111111108</v>
      </c>
      <c r="D6636" t="s">
        <v>1376</v>
      </c>
      <c r="E6636" t="s">
        <v>1227</v>
      </c>
      <c r="F6636" t="s">
        <v>1430</v>
      </c>
      <c r="G6636" t="s">
        <v>1431</v>
      </c>
      <c r="H6636" t="s">
        <v>1470</v>
      </c>
      <c r="L6636" t="s">
        <v>1474</v>
      </c>
      <c r="M6636" s="4">
        <v>1</v>
      </c>
      <c r="N6636" s="4">
        <v>1</v>
      </c>
      <c r="O6636" s="4">
        <v>1</v>
      </c>
    </row>
    <row r="6637" spans="1:91" x14ac:dyDescent="0.25">
      <c r="A6637" t="s">
        <v>872</v>
      </c>
      <c r="B6637" s="1">
        <v>44781</v>
      </c>
      <c r="C6637" s="3">
        <v>0.46111111111111108</v>
      </c>
      <c r="D6637" t="s">
        <v>1376</v>
      </c>
      <c r="E6637" t="s">
        <v>1227</v>
      </c>
      <c r="F6637" t="s">
        <v>1435</v>
      </c>
      <c r="G6637" t="s">
        <v>1448</v>
      </c>
      <c r="L6637" t="s">
        <v>1473</v>
      </c>
      <c r="M6637" s="4">
        <v>1</v>
      </c>
      <c r="N6637" s="4">
        <v>1</v>
      </c>
      <c r="O6637" s="4">
        <v>1</v>
      </c>
    </row>
    <row r="6638" spans="1:91" x14ac:dyDescent="0.25">
      <c r="A6638" t="s">
        <v>873</v>
      </c>
      <c r="B6638" s="1">
        <v>44781</v>
      </c>
      <c r="C6638" s="3">
        <v>0.47361111111111115</v>
      </c>
      <c r="D6638" t="s">
        <v>1376</v>
      </c>
      <c r="E6638" t="s">
        <v>1228</v>
      </c>
      <c r="F6638" t="s">
        <v>1427</v>
      </c>
      <c r="G6638" t="s">
        <v>1434</v>
      </c>
      <c r="I6638" t="s">
        <v>1469</v>
      </c>
      <c r="M6638" s="4">
        <v>1</v>
      </c>
      <c r="N6638" s="4">
        <v>1</v>
      </c>
      <c r="O6638" s="4">
        <v>1</v>
      </c>
      <c r="Q6638">
        <v>4.5</v>
      </c>
    </row>
    <row r="6639" spans="1:91" x14ac:dyDescent="0.25">
      <c r="A6639" t="s">
        <v>873</v>
      </c>
      <c r="B6639" s="1">
        <v>44781</v>
      </c>
      <c r="C6639" s="3">
        <v>0.47361111111111115</v>
      </c>
      <c r="D6639" t="s">
        <v>1376</v>
      </c>
      <c r="E6639" t="s">
        <v>1228</v>
      </c>
      <c r="F6639" t="s">
        <v>1427</v>
      </c>
      <c r="G6639" t="s">
        <v>1434</v>
      </c>
      <c r="I6639" t="s">
        <v>1467</v>
      </c>
      <c r="M6639" s="4">
        <v>1</v>
      </c>
      <c r="N6639" s="4">
        <v>1</v>
      </c>
      <c r="O6639" s="4">
        <v>1</v>
      </c>
      <c r="Q6639">
        <v>3</v>
      </c>
    </row>
    <row r="6640" spans="1:91" x14ac:dyDescent="0.25">
      <c r="A6640" t="s">
        <v>873</v>
      </c>
      <c r="B6640" s="1">
        <v>44781</v>
      </c>
      <c r="C6640" s="3">
        <v>0.47361111111111115</v>
      </c>
      <c r="D6640" t="s">
        <v>1376</v>
      </c>
      <c r="E6640" t="s">
        <v>1228</v>
      </c>
      <c r="F6640" t="s">
        <v>1427</v>
      </c>
      <c r="G6640" t="s">
        <v>1428</v>
      </c>
      <c r="I6640" t="s">
        <v>1467</v>
      </c>
      <c r="M6640" s="4">
        <v>7</v>
      </c>
      <c r="N6640" s="4">
        <v>1</v>
      </c>
      <c r="O6640" s="4">
        <v>7</v>
      </c>
      <c r="Q6640">
        <v>3.5</v>
      </c>
      <c r="R6640">
        <v>3.5</v>
      </c>
      <c r="S6640">
        <v>2.5</v>
      </c>
      <c r="T6640">
        <v>2</v>
      </c>
      <c r="U6640">
        <v>2</v>
      </c>
      <c r="V6640">
        <v>2.5</v>
      </c>
      <c r="W6640">
        <v>6.5</v>
      </c>
    </row>
    <row r="6641" spans="1:66" x14ac:dyDescent="0.25">
      <c r="A6641" t="s">
        <v>873</v>
      </c>
      <c r="B6641" s="1">
        <v>44781</v>
      </c>
      <c r="C6641" s="3">
        <v>0.47361111111111115</v>
      </c>
      <c r="D6641" t="s">
        <v>1376</v>
      </c>
      <c r="E6641" t="s">
        <v>1228</v>
      </c>
      <c r="F6641" t="s">
        <v>1427</v>
      </c>
      <c r="G6641" t="s">
        <v>1429</v>
      </c>
      <c r="I6641" t="s">
        <v>1467</v>
      </c>
      <c r="M6641" s="4">
        <v>1</v>
      </c>
      <c r="N6641" s="4">
        <v>1</v>
      </c>
      <c r="O6641" s="4">
        <v>1</v>
      </c>
      <c r="Q6641">
        <v>2</v>
      </c>
    </row>
    <row r="6642" spans="1:66" x14ac:dyDescent="0.25">
      <c r="A6642" t="s">
        <v>873</v>
      </c>
      <c r="B6642" s="1">
        <v>44781</v>
      </c>
      <c r="C6642" s="3">
        <v>0.47361111111111115</v>
      </c>
      <c r="D6642" t="s">
        <v>1376</v>
      </c>
      <c r="E6642" t="s">
        <v>1228</v>
      </c>
      <c r="F6642" t="s">
        <v>1430</v>
      </c>
      <c r="G6642" t="s">
        <v>1431</v>
      </c>
      <c r="H6642" t="s">
        <v>1471</v>
      </c>
      <c r="M6642" s="4">
        <v>25</v>
      </c>
      <c r="N6642" s="4">
        <v>2</v>
      </c>
      <c r="O6642" s="4">
        <v>50</v>
      </c>
      <c r="Q6642">
        <v>7</v>
      </c>
      <c r="R6642">
        <v>7</v>
      </c>
      <c r="S6642">
        <v>7</v>
      </c>
      <c r="T6642">
        <v>7</v>
      </c>
      <c r="U6642">
        <v>6</v>
      </c>
      <c r="V6642">
        <v>7</v>
      </c>
      <c r="W6642">
        <v>7</v>
      </c>
      <c r="X6642">
        <v>7</v>
      </c>
      <c r="Y6642">
        <v>7</v>
      </c>
      <c r="Z6642">
        <v>7</v>
      </c>
      <c r="AA6642">
        <v>7</v>
      </c>
      <c r="AB6642">
        <v>7</v>
      </c>
      <c r="AC6642">
        <v>6</v>
      </c>
      <c r="AD6642">
        <v>7</v>
      </c>
      <c r="AE6642">
        <v>6</v>
      </c>
      <c r="AF6642">
        <v>6</v>
      </c>
      <c r="AG6642">
        <v>6</v>
      </c>
      <c r="AH6642">
        <v>6</v>
      </c>
      <c r="AI6642">
        <v>7</v>
      </c>
      <c r="AJ6642">
        <v>7</v>
      </c>
      <c r="AK6642">
        <v>6</v>
      </c>
      <c r="AL6642">
        <v>6</v>
      </c>
      <c r="AM6642">
        <v>6</v>
      </c>
      <c r="AN6642">
        <v>6</v>
      </c>
      <c r="AO6642">
        <v>6</v>
      </c>
    </row>
    <row r="6643" spans="1:66" x14ac:dyDescent="0.25">
      <c r="A6643" t="s">
        <v>873</v>
      </c>
      <c r="B6643" s="1">
        <v>44781</v>
      </c>
      <c r="C6643" s="3">
        <v>0.47361111111111115</v>
      </c>
      <c r="D6643" t="s">
        <v>1376</v>
      </c>
      <c r="E6643" t="s">
        <v>1228</v>
      </c>
      <c r="F6643" t="s">
        <v>1430</v>
      </c>
      <c r="G6643" t="s">
        <v>1431</v>
      </c>
      <c r="H6643" t="s">
        <v>1471</v>
      </c>
      <c r="L6643" t="s">
        <v>1474</v>
      </c>
      <c r="M6643" s="4">
        <v>2</v>
      </c>
      <c r="N6643" s="4">
        <v>2</v>
      </c>
      <c r="O6643" s="4">
        <v>4</v>
      </c>
    </row>
    <row r="6644" spans="1:66" x14ac:dyDescent="0.25">
      <c r="A6644" t="s">
        <v>873</v>
      </c>
      <c r="B6644" s="1">
        <v>44781</v>
      </c>
      <c r="C6644" s="3">
        <v>0.47361111111111115</v>
      </c>
      <c r="D6644" t="s">
        <v>1376</v>
      </c>
      <c r="E6644" t="s">
        <v>1228</v>
      </c>
      <c r="F6644" t="s">
        <v>1430</v>
      </c>
      <c r="G6644" t="s">
        <v>1431</v>
      </c>
      <c r="H6644" t="s">
        <v>1472</v>
      </c>
      <c r="J6644">
        <v>2</v>
      </c>
      <c r="K6644">
        <v>1</v>
      </c>
      <c r="M6644" s="4">
        <v>1</v>
      </c>
      <c r="N6644" s="4">
        <v>1</v>
      </c>
      <c r="O6644" s="4">
        <v>1</v>
      </c>
      <c r="Q6644">
        <v>6</v>
      </c>
    </row>
    <row r="6645" spans="1:66" x14ac:dyDescent="0.25">
      <c r="A6645" t="s">
        <v>873</v>
      </c>
      <c r="B6645" s="1">
        <v>44781</v>
      </c>
      <c r="C6645" s="3">
        <v>0.47361111111111115</v>
      </c>
      <c r="D6645" t="s">
        <v>1376</v>
      </c>
      <c r="E6645" t="s">
        <v>1228</v>
      </c>
      <c r="F6645" t="s">
        <v>1430</v>
      </c>
      <c r="G6645" t="s">
        <v>1431</v>
      </c>
      <c r="H6645" t="s">
        <v>1472</v>
      </c>
      <c r="J6645">
        <v>2</v>
      </c>
      <c r="K6645">
        <v>2</v>
      </c>
      <c r="M6645" s="4">
        <v>2</v>
      </c>
      <c r="N6645" s="4">
        <v>1</v>
      </c>
      <c r="O6645" s="4">
        <v>2</v>
      </c>
      <c r="Q6645">
        <v>6</v>
      </c>
      <c r="R6645">
        <v>6</v>
      </c>
    </row>
    <row r="6646" spans="1:66" x14ac:dyDescent="0.25">
      <c r="A6646" t="s">
        <v>873</v>
      </c>
      <c r="B6646" s="1">
        <v>44781</v>
      </c>
      <c r="C6646" s="3">
        <v>0.47361111111111115</v>
      </c>
      <c r="D6646" t="s">
        <v>1376</v>
      </c>
      <c r="E6646" t="s">
        <v>1228</v>
      </c>
      <c r="F6646" t="s">
        <v>1430</v>
      </c>
      <c r="G6646" t="s">
        <v>1431</v>
      </c>
      <c r="H6646" t="s">
        <v>1472</v>
      </c>
      <c r="J6646">
        <v>2</v>
      </c>
      <c r="K6646">
        <v>5</v>
      </c>
      <c r="M6646" s="4">
        <v>1</v>
      </c>
      <c r="N6646" s="4">
        <v>1</v>
      </c>
      <c r="O6646" s="4">
        <v>1</v>
      </c>
      <c r="Q6646">
        <v>7</v>
      </c>
    </row>
    <row r="6647" spans="1:66" x14ac:dyDescent="0.25">
      <c r="A6647" t="s">
        <v>873</v>
      </c>
      <c r="B6647" s="1">
        <v>44781</v>
      </c>
      <c r="C6647" s="3">
        <v>0.47361111111111115</v>
      </c>
      <c r="D6647" t="s">
        <v>1376</v>
      </c>
      <c r="E6647" t="s">
        <v>1228</v>
      </c>
      <c r="F6647" t="s">
        <v>1430</v>
      </c>
      <c r="G6647" t="s">
        <v>1431</v>
      </c>
      <c r="H6647" t="s">
        <v>1472</v>
      </c>
      <c r="J6647">
        <v>2</v>
      </c>
      <c r="K6647">
        <v>7</v>
      </c>
      <c r="M6647" s="4">
        <v>1</v>
      </c>
      <c r="N6647" s="4">
        <v>1</v>
      </c>
      <c r="O6647" s="4">
        <v>1</v>
      </c>
      <c r="Q6647">
        <v>6</v>
      </c>
    </row>
    <row r="6648" spans="1:66" x14ac:dyDescent="0.25">
      <c r="A6648" t="s">
        <v>873</v>
      </c>
      <c r="B6648" s="1">
        <v>44781</v>
      </c>
      <c r="C6648" s="3">
        <v>0.47361111111111115</v>
      </c>
      <c r="D6648" t="s">
        <v>1376</v>
      </c>
      <c r="E6648" t="s">
        <v>1228</v>
      </c>
      <c r="F6648" t="s">
        <v>1430</v>
      </c>
      <c r="G6648" t="s">
        <v>1431</v>
      </c>
      <c r="H6648" t="s">
        <v>1472</v>
      </c>
      <c r="J6648">
        <v>2</v>
      </c>
      <c r="K6648">
        <v>8</v>
      </c>
      <c r="M6648" s="4">
        <v>1</v>
      </c>
      <c r="N6648" s="4">
        <v>1</v>
      </c>
      <c r="O6648" s="4">
        <v>1</v>
      </c>
      <c r="Q6648">
        <v>7</v>
      </c>
    </row>
    <row r="6649" spans="1:66" x14ac:dyDescent="0.25">
      <c r="A6649" t="s">
        <v>873</v>
      </c>
      <c r="B6649" s="1">
        <v>44781</v>
      </c>
      <c r="C6649" s="3">
        <v>0.47361111111111115</v>
      </c>
      <c r="D6649" t="s">
        <v>1376</v>
      </c>
      <c r="E6649" t="s">
        <v>1228</v>
      </c>
      <c r="F6649" t="s">
        <v>1430</v>
      </c>
      <c r="G6649" t="s">
        <v>1431</v>
      </c>
      <c r="H6649" t="s">
        <v>1472</v>
      </c>
      <c r="J6649">
        <v>3</v>
      </c>
      <c r="K6649">
        <v>1</v>
      </c>
      <c r="M6649" s="4">
        <v>1</v>
      </c>
      <c r="N6649" s="4">
        <v>1</v>
      </c>
      <c r="O6649" s="4">
        <v>1</v>
      </c>
      <c r="Q6649">
        <v>6</v>
      </c>
    </row>
    <row r="6650" spans="1:66" x14ac:dyDescent="0.25">
      <c r="A6650" t="s">
        <v>873</v>
      </c>
      <c r="B6650" s="1">
        <v>44781</v>
      </c>
      <c r="C6650" s="3">
        <v>0.47361111111111115</v>
      </c>
      <c r="D6650" t="s">
        <v>1376</v>
      </c>
      <c r="E6650" t="s">
        <v>1228</v>
      </c>
      <c r="F6650" t="s">
        <v>1430</v>
      </c>
      <c r="G6650" t="s">
        <v>1431</v>
      </c>
      <c r="H6650" t="s">
        <v>1472</v>
      </c>
      <c r="J6650">
        <v>3</v>
      </c>
      <c r="K6650">
        <v>2</v>
      </c>
      <c r="M6650" s="4">
        <v>1</v>
      </c>
      <c r="N6650" s="4">
        <v>1</v>
      </c>
      <c r="O6650" s="4">
        <v>1</v>
      </c>
      <c r="Q6650">
        <v>7</v>
      </c>
    </row>
    <row r="6651" spans="1:66" x14ac:dyDescent="0.25">
      <c r="A6651" t="s">
        <v>873</v>
      </c>
      <c r="B6651" s="1">
        <v>44781</v>
      </c>
      <c r="C6651" s="3">
        <v>0.47361111111111115</v>
      </c>
      <c r="D6651" t="s">
        <v>1376</v>
      </c>
      <c r="E6651" t="s">
        <v>1228</v>
      </c>
      <c r="F6651" t="s">
        <v>1430</v>
      </c>
      <c r="G6651" t="s">
        <v>1431</v>
      </c>
      <c r="H6651" t="s">
        <v>1468</v>
      </c>
      <c r="M6651" s="4">
        <v>50</v>
      </c>
      <c r="N6651" s="4">
        <v>2</v>
      </c>
      <c r="O6651" s="4">
        <v>100</v>
      </c>
      <c r="Q6651">
        <v>5</v>
      </c>
      <c r="R6651">
        <v>3</v>
      </c>
      <c r="S6651">
        <v>5</v>
      </c>
      <c r="T6651">
        <v>4</v>
      </c>
      <c r="U6651">
        <v>3</v>
      </c>
      <c r="V6651">
        <v>4</v>
      </c>
      <c r="W6651">
        <v>4</v>
      </c>
      <c r="X6651">
        <v>3</v>
      </c>
      <c r="Y6651">
        <v>4</v>
      </c>
      <c r="Z6651">
        <v>5</v>
      </c>
      <c r="AA6651">
        <v>5</v>
      </c>
      <c r="AB6651">
        <v>4</v>
      </c>
      <c r="AC6651">
        <v>4</v>
      </c>
      <c r="AD6651">
        <v>4</v>
      </c>
      <c r="AE6651">
        <v>4</v>
      </c>
      <c r="AF6651">
        <v>4</v>
      </c>
      <c r="AG6651">
        <v>3</v>
      </c>
      <c r="AH6651">
        <v>4</v>
      </c>
      <c r="AI6651">
        <v>3</v>
      </c>
      <c r="AJ6651">
        <v>4</v>
      </c>
      <c r="AK6651">
        <v>4</v>
      </c>
      <c r="AL6651">
        <v>4</v>
      </c>
      <c r="AM6651">
        <v>3</v>
      </c>
      <c r="AN6651">
        <v>5</v>
      </c>
      <c r="AO6651">
        <v>5</v>
      </c>
      <c r="AP6651">
        <v>3</v>
      </c>
      <c r="AQ6651">
        <v>4</v>
      </c>
      <c r="AR6651">
        <v>4</v>
      </c>
      <c r="AS6651">
        <v>4</v>
      </c>
      <c r="AT6651">
        <v>4</v>
      </c>
      <c r="AU6651">
        <v>4</v>
      </c>
      <c r="AV6651">
        <v>5</v>
      </c>
      <c r="AW6651">
        <v>4</v>
      </c>
      <c r="AX6651">
        <v>4</v>
      </c>
      <c r="AY6651">
        <v>4</v>
      </c>
      <c r="AZ6651">
        <v>5</v>
      </c>
      <c r="BA6651">
        <v>5</v>
      </c>
      <c r="BB6651">
        <v>5</v>
      </c>
      <c r="BC6651">
        <v>3</v>
      </c>
      <c r="BD6651">
        <v>3</v>
      </c>
      <c r="BE6651">
        <v>4</v>
      </c>
      <c r="BF6651">
        <v>4</v>
      </c>
      <c r="BG6651">
        <v>5</v>
      </c>
      <c r="BH6651">
        <v>5</v>
      </c>
      <c r="BI6651">
        <v>3</v>
      </c>
      <c r="BJ6651">
        <v>4</v>
      </c>
      <c r="BK6651">
        <v>4</v>
      </c>
      <c r="BL6651">
        <v>5</v>
      </c>
      <c r="BM6651">
        <v>5</v>
      </c>
      <c r="BN6651">
        <v>4</v>
      </c>
    </row>
    <row r="6652" spans="1:66" x14ac:dyDescent="0.25">
      <c r="A6652" t="s">
        <v>873</v>
      </c>
      <c r="B6652" s="1">
        <v>44781</v>
      </c>
      <c r="C6652" s="3">
        <v>0.47361111111111115</v>
      </c>
      <c r="D6652" t="s">
        <v>1376</v>
      </c>
      <c r="E6652" t="s">
        <v>1228</v>
      </c>
      <c r="F6652" t="s">
        <v>1430</v>
      </c>
      <c r="G6652" t="s">
        <v>1431</v>
      </c>
      <c r="H6652" t="s">
        <v>1468</v>
      </c>
      <c r="L6652" t="s">
        <v>1474</v>
      </c>
      <c r="M6652" s="4">
        <v>1</v>
      </c>
      <c r="N6652" s="4">
        <v>2</v>
      </c>
      <c r="O6652" s="4">
        <v>2</v>
      </c>
    </row>
    <row r="6653" spans="1:66" x14ac:dyDescent="0.25">
      <c r="A6653" t="s">
        <v>873</v>
      </c>
      <c r="B6653" s="1">
        <v>44781</v>
      </c>
      <c r="C6653" s="3">
        <v>0.47361111111111115</v>
      </c>
      <c r="D6653" t="s">
        <v>1376</v>
      </c>
      <c r="E6653" t="s">
        <v>1228</v>
      </c>
      <c r="F6653" t="s">
        <v>1430</v>
      </c>
      <c r="G6653" t="s">
        <v>1431</v>
      </c>
      <c r="H6653" t="s">
        <v>1468</v>
      </c>
      <c r="L6653" t="s">
        <v>1473</v>
      </c>
      <c r="M6653" s="4">
        <v>204</v>
      </c>
      <c r="N6653" s="4">
        <v>2</v>
      </c>
      <c r="O6653" s="4">
        <v>408</v>
      </c>
    </row>
    <row r="6654" spans="1:66" x14ac:dyDescent="0.25">
      <c r="A6654" t="s">
        <v>873</v>
      </c>
      <c r="B6654" s="1">
        <v>44781</v>
      </c>
      <c r="C6654" s="3">
        <v>0.47361111111111115</v>
      </c>
      <c r="D6654" t="s">
        <v>1376</v>
      </c>
      <c r="E6654" t="s">
        <v>1228</v>
      </c>
      <c r="F6654" t="s">
        <v>1430</v>
      </c>
      <c r="G6654" t="s">
        <v>1431</v>
      </c>
      <c r="H6654" t="s">
        <v>1470</v>
      </c>
      <c r="M6654" s="4">
        <v>25</v>
      </c>
      <c r="N6654" s="4">
        <v>2</v>
      </c>
      <c r="O6654" s="4">
        <v>50</v>
      </c>
      <c r="Q6654">
        <v>6</v>
      </c>
      <c r="R6654">
        <v>6</v>
      </c>
      <c r="S6654">
        <v>6</v>
      </c>
      <c r="T6654">
        <v>7</v>
      </c>
      <c r="U6654">
        <v>5</v>
      </c>
      <c r="V6654">
        <v>6</v>
      </c>
      <c r="W6654">
        <v>6</v>
      </c>
      <c r="X6654">
        <v>5</v>
      </c>
      <c r="Y6654">
        <v>7</v>
      </c>
      <c r="Z6654">
        <v>7</v>
      </c>
      <c r="AA6654">
        <v>7</v>
      </c>
      <c r="AB6654">
        <v>6</v>
      </c>
      <c r="AC6654">
        <v>6</v>
      </c>
      <c r="AD6654">
        <v>6</v>
      </c>
      <c r="AE6654">
        <v>6</v>
      </c>
      <c r="AF6654">
        <v>6</v>
      </c>
      <c r="AG6654">
        <v>6</v>
      </c>
      <c r="AH6654">
        <v>7</v>
      </c>
      <c r="AI6654">
        <v>6</v>
      </c>
      <c r="AJ6654">
        <v>6</v>
      </c>
      <c r="AK6654">
        <v>7</v>
      </c>
      <c r="AL6654">
        <v>6</v>
      </c>
      <c r="AM6654">
        <v>6</v>
      </c>
      <c r="AN6654">
        <v>6</v>
      </c>
      <c r="AO6654">
        <v>6</v>
      </c>
    </row>
    <row r="6655" spans="1:66" x14ac:dyDescent="0.25">
      <c r="A6655" t="s">
        <v>873</v>
      </c>
      <c r="B6655" s="1">
        <v>44781</v>
      </c>
      <c r="C6655" s="3">
        <v>0.47361111111111115</v>
      </c>
      <c r="D6655" t="s">
        <v>1376</v>
      </c>
      <c r="E6655" t="s">
        <v>1228</v>
      </c>
      <c r="F6655" t="s">
        <v>1430</v>
      </c>
      <c r="G6655" t="s">
        <v>1431</v>
      </c>
      <c r="H6655" t="s">
        <v>1470</v>
      </c>
      <c r="L6655" t="s">
        <v>1474</v>
      </c>
      <c r="M6655" s="4">
        <v>3</v>
      </c>
      <c r="N6655" s="4">
        <v>2</v>
      </c>
      <c r="O6655" s="4">
        <v>6</v>
      </c>
    </row>
    <row r="6656" spans="1:66" x14ac:dyDescent="0.25">
      <c r="A6656" t="s">
        <v>873</v>
      </c>
      <c r="B6656" s="1">
        <v>44781</v>
      </c>
      <c r="C6656" s="3">
        <v>0.47361111111111115</v>
      </c>
      <c r="D6656" t="s">
        <v>1376</v>
      </c>
      <c r="E6656" t="s">
        <v>1228</v>
      </c>
      <c r="F6656" t="s">
        <v>1430</v>
      </c>
      <c r="G6656" t="s">
        <v>1431</v>
      </c>
      <c r="H6656" t="s">
        <v>1470</v>
      </c>
      <c r="L6656" t="s">
        <v>1473</v>
      </c>
      <c r="M6656" s="4">
        <v>95</v>
      </c>
      <c r="N6656" s="4">
        <v>2</v>
      </c>
      <c r="O6656" s="4">
        <v>190</v>
      </c>
    </row>
    <row r="6657" spans="1:64" x14ac:dyDescent="0.25">
      <c r="A6657" t="s">
        <v>873</v>
      </c>
      <c r="B6657" s="1">
        <v>44781</v>
      </c>
      <c r="C6657" s="3">
        <v>0.47361111111111115</v>
      </c>
      <c r="D6657" t="s">
        <v>1376</v>
      </c>
      <c r="E6657" t="s">
        <v>1228</v>
      </c>
      <c r="F6657" t="s">
        <v>1435</v>
      </c>
      <c r="G6657" t="s">
        <v>1448</v>
      </c>
      <c r="L6657" t="s">
        <v>1473</v>
      </c>
      <c r="M6657" s="4">
        <v>5</v>
      </c>
      <c r="N6657" s="4">
        <v>1</v>
      </c>
      <c r="O6657" s="4">
        <v>5</v>
      </c>
    </row>
    <row r="6658" spans="1:64" x14ac:dyDescent="0.25">
      <c r="A6658" t="s">
        <v>874</v>
      </c>
      <c r="B6658" s="1">
        <v>44781</v>
      </c>
      <c r="C6658" s="3">
        <v>0.48749999999999999</v>
      </c>
      <c r="D6658" t="s">
        <v>1376</v>
      </c>
      <c r="E6658" t="s">
        <v>1233</v>
      </c>
      <c r="F6658" t="s">
        <v>1427</v>
      </c>
      <c r="G6658" t="s">
        <v>1434</v>
      </c>
      <c r="I6658" t="s">
        <v>1467</v>
      </c>
      <c r="L6658" t="s">
        <v>1475</v>
      </c>
      <c r="M6658" s="4">
        <v>1</v>
      </c>
      <c r="N6658" s="4">
        <v>1</v>
      </c>
      <c r="O6658" s="4">
        <v>1</v>
      </c>
    </row>
    <row r="6659" spans="1:64" x14ac:dyDescent="0.25">
      <c r="A6659" t="s">
        <v>874</v>
      </c>
      <c r="B6659" s="1">
        <v>44781</v>
      </c>
      <c r="C6659" s="3">
        <v>0.48749999999999999</v>
      </c>
      <c r="D6659" t="s">
        <v>1376</v>
      </c>
      <c r="E6659" t="s">
        <v>1233</v>
      </c>
      <c r="F6659" t="s">
        <v>1427</v>
      </c>
      <c r="G6659" t="s">
        <v>1428</v>
      </c>
      <c r="I6659" t="s">
        <v>1467</v>
      </c>
      <c r="M6659" s="4">
        <v>1</v>
      </c>
      <c r="N6659" s="4">
        <v>1</v>
      </c>
      <c r="O6659" s="4">
        <v>1</v>
      </c>
      <c r="Q6659">
        <v>3.5</v>
      </c>
    </row>
    <row r="6660" spans="1:64" x14ac:dyDescent="0.25">
      <c r="A6660" t="s">
        <v>874</v>
      </c>
      <c r="B6660" s="1">
        <v>44781</v>
      </c>
      <c r="C6660" s="3">
        <v>0.48749999999999999</v>
      </c>
      <c r="D6660" t="s">
        <v>1376</v>
      </c>
      <c r="E6660" t="s">
        <v>1233</v>
      </c>
      <c r="F6660" t="s">
        <v>1430</v>
      </c>
      <c r="G6660" t="s">
        <v>1431</v>
      </c>
      <c r="H6660" t="s">
        <v>1468</v>
      </c>
      <c r="M6660" s="4">
        <v>1</v>
      </c>
      <c r="N6660" s="4">
        <v>1</v>
      </c>
      <c r="O6660" s="4">
        <v>1</v>
      </c>
      <c r="Q6660">
        <v>4</v>
      </c>
    </row>
    <row r="6661" spans="1:64" x14ac:dyDescent="0.25">
      <c r="A6661" t="s">
        <v>874</v>
      </c>
      <c r="B6661" s="1">
        <v>44781</v>
      </c>
      <c r="C6661" s="3">
        <v>0.48749999999999999</v>
      </c>
      <c r="D6661" t="s">
        <v>1376</v>
      </c>
      <c r="E6661" t="s">
        <v>1233</v>
      </c>
      <c r="F6661" t="s">
        <v>1430</v>
      </c>
      <c r="G6661" t="s">
        <v>1431</v>
      </c>
      <c r="H6661" t="s">
        <v>1468</v>
      </c>
      <c r="L6661" t="s">
        <v>1475</v>
      </c>
      <c r="M6661" s="4">
        <v>1</v>
      </c>
      <c r="N6661" s="4">
        <v>1</v>
      </c>
      <c r="O6661" s="4">
        <v>1</v>
      </c>
    </row>
    <row r="6662" spans="1:64" x14ac:dyDescent="0.25">
      <c r="A6662" t="s">
        <v>875</v>
      </c>
      <c r="B6662" s="1">
        <v>44781</v>
      </c>
      <c r="C6662" s="3">
        <v>0.5131944444444444</v>
      </c>
      <c r="D6662" t="s">
        <v>1377</v>
      </c>
      <c r="E6662" t="s">
        <v>1227</v>
      </c>
      <c r="F6662" t="s">
        <v>1427</v>
      </c>
      <c r="G6662" t="s">
        <v>1428</v>
      </c>
      <c r="I6662" t="s">
        <v>1467</v>
      </c>
      <c r="M6662" s="4">
        <v>48</v>
      </c>
      <c r="N6662" s="4">
        <v>1</v>
      </c>
      <c r="O6662" s="4">
        <v>48</v>
      </c>
      <c r="Q6662">
        <v>4</v>
      </c>
      <c r="R6662">
        <v>2.5</v>
      </c>
      <c r="S6662">
        <v>2.5</v>
      </c>
      <c r="T6662">
        <v>1</v>
      </c>
      <c r="U6662">
        <v>2</v>
      </c>
      <c r="V6662">
        <v>6</v>
      </c>
      <c r="W6662">
        <v>2</v>
      </c>
      <c r="X6662">
        <v>2</v>
      </c>
      <c r="Y6662">
        <v>1.5</v>
      </c>
      <c r="Z6662">
        <v>3.5</v>
      </c>
      <c r="AA6662">
        <v>3</v>
      </c>
      <c r="AB6662">
        <v>3</v>
      </c>
      <c r="AC6662">
        <v>4</v>
      </c>
      <c r="AD6662">
        <v>4.5</v>
      </c>
      <c r="AE6662">
        <v>3</v>
      </c>
      <c r="AF6662">
        <v>4</v>
      </c>
      <c r="AG6662">
        <v>3.5</v>
      </c>
      <c r="AH6662">
        <v>2</v>
      </c>
      <c r="AI6662">
        <v>2</v>
      </c>
      <c r="AJ6662">
        <v>1.5</v>
      </c>
      <c r="AK6662">
        <v>1.5</v>
      </c>
      <c r="AL6662">
        <v>1</v>
      </c>
      <c r="AM6662">
        <v>2</v>
      </c>
      <c r="AN6662">
        <v>2</v>
      </c>
      <c r="AO6662">
        <v>4</v>
      </c>
      <c r="AP6662">
        <v>6</v>
      </c>
      <c r="AQ6662">
        <v>3</v>
      </c>
      <c r="AR6662">
        <v>3</v>
      </c>
      <c r="AS6662">
        <v>2.5</v>
      </c>
      <c r="AT6662">
        <v>1.5</v>
      </c>
      <c r="AU6662">
        <v>1.5</v>
      </c>
      <c r="AV6662">
        <v>1.5</v>
      </c>
      <c r="AW6662">
        <v>1.5</v>
      </c>
      <c r="AX6662">
        <v>1</v>
      </c>
      <c r="AY6662">
        <v>1.5</v>
      </c>
      <c r="AZ6662">
        <v>2.5</v>
      </c>
      <c r="BA6662">
        <v>3.5</v>
      </c>
      <c r="BB6662">
        <v>3</v>
      </c>
      <c r="BC6662">
        <v>2</v>
      </c>
      <c r="BD6662">
        <v>2</v>
      </c>
      <c r="BE6662">
        <v>2.5</v>
      </c>
      <c r="BF6662">
        <v>2</v>
      </c>
      <c r="BG6662">
        <v>1</v>
      </c>
      <c r="BH6662">
        <v>2</v>
      </c>
      <c r="BI6662">
        <v>2</v>
      </c>
      <c r="BJ6662">
        <v>2</v>
      </c>
      <c r="BK6662">
        <v>2.5</v>
      </c>
      <c r="BL6662">
        <v>1</v>
      </c>
    </row>
    <row r="6663" spans="1:64" x14ac:dyDescent="0.25">
      <c r="A6663" t="s">
        <v>875</v>
      </c>
      <c r="B6663" s="1">
        <v>44781</v>
      </c>
      <c r="C6663" s="3">
        <v>0.5131944444444444</v>
      </c>
      <c r="D6663" t="s">
        <v>1377</v>
      </c>
      <c r="E6663" t="s">
        <v>1227</v>
      </c>
      <c r="F6663" t="s">
        <v>1427</v>
      </c>
      <c r="G6663" t="s">
        <v>1429</v>
      </c>
      <c r="I6663" t="s">
        <v>1469</v>
      </c>
      <c r="M6663" s="4">
        <v>10</v>
      </c>
      <c r="N6663" s="4">
        <v>1</v>
      </c>
      <c r="O6663" s="4">
        <v>10</v>
      </c>
      <c r="Q6663">
        <v>3</v>
      </c>
      <c r="R6663">
        <v>2.5</v>
      </c>
      <c r="S6663">
        <v>2.5</v>
      </c>
      <c r="T6663">
        <v>2.5</v>
      </c>
      <c r="U6663">
        <v>2.5</v>
      </c>
      <c r="V6663">
        <v>3</v>
      </c>
      <c r="W6663">
        <v>2.5</v>
      </c>
      <c r="X6663">
        <v>2.5</v>
      </c>
      <c r="Y6663">
        <v>3</v>
      </c>
      <c r="Z6663">
        <v>2.5</v>
      </c>
    </row>
    <row r="6664" spans="1:64" x14ac:dyDescent="0.25">
      <c r="A6664" t="s">
        <v>875</v>
      </c>
      <c r="B6664" s="1">
        <v>44781</v>
      </c>
      <c r="C6664" s="3">
        <v>0.5131944444444444</v>
      </c>
      <c r="D6664" t="s">
        <v>1377</v>
      </c>
      <c r="E6664" t="s">
        <v>1227</v>
      </c>
      <c r="F6664" t="s">
        <v>1427</v>
      </c>
      <c r="G6664" t="s">
        <v>1429</v>
      </c>
      <c r="I6664" t="s">
        <v>1469</v>
      </c>
      <c r="L6664" t="s">
        <v>1473</v>
      </c>
      <c r="M6664" s="4">
        <v>1</v>
      </c>
      <c r="N6664" s="4">
        <v>1</v>
      </c>
      <c r="O6664" s="4">
        <v>1</v>
      </c>
    </row>
    <row r="6665" spans="1:64" x14ac:dyDescent="0.25">
      <c r="A6665" t="s">
        <v>875</v>
      </c>
      <c r="B6665" s="1">
        <v>44781</v>
      </c>
      <c r="C6665" s="3">
        <v>0.5131944444444444</v>
      </c>
      <c r="D6665" t="s">
        <v>1377</v>
      </c>
      <c r="E6665" t="s">
        <v>1227</v>
      </c>
      <c r="F6665" t="s">
        <v>1427</v>
      </c>
      <c r="G6665" t="s">
        <v>1429</v>
      </c>
      <c r="I6665" t="s">
        <v>1467</v>
      </c>
      <c r="M6665" s="4">
        <v>40</v>
      </c>
      <c r="N6665" s="4">
        <v>1</v>
      </c>
      <c r="O6665" s="4">
        <v>40</v>
      </c>
      <c r="Q6665">
        <v>2.5</v>
      </c>
      <c r="R6665">
        <v>2</v>
      </c>
      <c r="S6665">
        <v>2.5</v>
      </c>
      <c r="T6665">
        <v>2.5</v>
      </c>
      <c r="U6665">
        <v>2</v>
      </c>
      <c r="V6665">
        <v>3</v>
      </c>
      <c r="W6665">
        <v>2</v>
      </c>
      <c r="X6665">
        <v>1.5</v>
      </c>
      <c r="Y6665">
        <v>3</v>
      </c>
      <c r="Z6665">
        <v>2</v>
      </c>
      <c r="AA6665">
        <v>2</v>
      </c>
      <c r="AB6665">
        <v>3</v>
      </c>
      <c r="AC6665">
        <v>2</v>
      </c>
      <c r="AD6665">
        <v>3</v>
      </c>
      <c r="AE6665">
        <v>3</v>
      </c>
      <c r="AF6665">
        <v>1.5</v>
      </c>
      <c r="AG6665">
        <v>2.5</v>
      </c>
      <c r="AH6665">
        <v>2.5</v>
      </c>
      <c r="AI6665">
        <v>2.5</v>
      </c>
      <c r="AJ6665">
        <v>3</v>
      </c>
      <c r="AK6665">
        <v>2.5</v>
      </c>
      <c r="AL6665">
        <v>1</v>
      </c>
      <c r="AM6665">
        <v>1</v>
      </c>
      <c r="AN6665">
        <v>1.5</v>
      </c>
      <c r="AO6665">
        <v>1.5</v>
      </c>
      <c r="AP6665">
        <v>1.5</v>
      </c>
      <c r="AQ6665">
        <v>1</v>
      </c>
      <c r="AR6665">
        <v>1.5</v>
      </c>
      <c r="AS6665">
        <v>2</v>
      </c>
      <c r="AT6665">
        <v>1</v>
      </c>
      <c r="AU6665">
        <v>1.5</v>
      </c>
      <c r="AV6665">
        <v>1</v>
      </c>
      <c r="AW6665">
        <v>1</v>
      </c>
      <c r="AX6665">
        <v>2</v>
      </c>
      <c r="AY6665">
        <v>2.5</v>
      </c>
      <c r="AZ6665">
        <v>1.5</v>
      </c>
      <c r="BA6665">
        <v>2</v>
      </c>
      <c r="BB6665">
        <v>1.5</v>
      </c>
      <c r="BC6665">
        <v>2.5</v>
      </c>
      <c r="BD6665">
        <v>0.5</v>
      </c>
    </row>
    <row r="6666" spans="1:64" x14ac:dyDescent="0.25">
      <c r="A6666" t="s">
        <v>875</v>
      </c>
      <c r="B6666" s="1">
        <v>44781</v>
      </c>
      <c r="C6666" s="3">
        <v>0.5131944444444444</v>
      </c>
      <c r="D6666" t="s">
        <v>1377</v>
      </c>
      <c r="E6666" t="s">
        <v>1227</v>
      </c>
      <c r="F6666" t="s">
        <v>1427</v>
      </c>
      <c r="G6666" t="s">
        <v>1429</v>
      </c>
      <c r="I6666" t="s">
        <v>1467</v>
      </c>
      <c r="L6666" t="s">
        <v>1474</v>
      </c>
      <c r="M6666" s="4">
        <v>3</v>
      </c>
      <c r="N6666" s="4">
        <v>1</v>
      </c>
      <c r="O6666" s="4">
        <v>3</v>
      </c>
    </row>
    <row r="6667" spans="1:64" x14ac:dyDescent="0.25">
      <c r="A6667" t="s">
        <v>875</v>
      </c>
      <c r="B6667" s="1">
        <v>44781</v>
      </c>
      <c r="C6667" s="3">
        <v>0.5131944444444444</v>
      </c>
      <c r="D6667" t="s">
        <v>1377</v>
      </c>
      <c r="E6667" t="s">
        <v>1227</v>
      </c>
      <c r="F6667" t="s">
        <v>1427</v>
      </c>
      <c r="G6667" t="s">
        <v>1429</v>
      </c>
      <c r="I6667" t="s">
        <v>1467</v>
      </c>
      <c r="L6667" t="s">
        <v>1473</v>
      </c>
      <c r="M6667" s="4">
        <v>18</v>
      </c>
      <c r="N6667" s="4">
        <v>1</v>
      </c>
      <c r="O6667" s="4">
        <v>18</v>
      </c>
    </row>
    <row r="6668" spans="1:64" x14ac:dyDescent="0.25">
      <c r="A6668" t="s">
        <v>875</v>
      </c>
      <c r="B6668" s="1">
        <v>44781</v>
      </c>
      <c r="C6668" s="3">
        <v>0.5131944444444444</v>
      </c>
      <c r="D6668" t="s">
        <v>1377</v>
      </c>
      <c r="E6668" t="s">
        <v>1227</v>
      </c>
      <c r="F6668" t="s">
        <v>1435</v>
      </c>
      <c r="G6668" t="s">
        <v>1448</v>
      </c>
      <c r="L6668" t="s">
        <v>1473</v>
      </c>
      <c r="M6668" s="4">
        <v>5</v>
      </c>
      <c r="N6668" s="4">
        <v>1</v>
      </c>
      <c r="O6668" s="4">
        <v>5</v>
      </c>
    </row>
    <row r="6669" spans="1:64" x14ac:dyDescent="0.25">
      <c r="A6669" t="s">
        <v>876</v>
      </c>
      <c r="B6669" s="1">
        <v>44781</v>
      </c>
      <c r="C6669" s="3">
        <v>0.52847222222222223</v>
      </c>
      <c r="D6669" t="s">
        <v>1377</v>
      </c>
      <c r="E6669" t="s">
        <v>1228</v>
      </c>
      <c r="F6669" t="s">
        <v>1427</v>
      </c>
      <c r="G6669" t="s">
        <v>1434</v>
      </c>
      <c r="I6669" t="s">
        <v>1467</v>
      </c>
      <c r="M6669" s="4">
        <v>1</v>
      </c>
      <c r="N6669" s="4">
        <v>1</v>
      </c>
      <c r="O6669" s="4">
        <v>1</v>
      </c>
      <c r="Q6669">
        <v>4</v>
      </c>
    </row>
    <row r="6670" spans="1:64" x14ac:dyDescent="0.25">
      <c r="A6670" t="s">
        <v>876</v>
      </c>
      <c r="B6670" s="1">
        <v>44781</v>
      </c>
      <c r="C6670" s="3">
        <v>0.52847222222222223</v>
      </c>
      <c r="D6670" t="s">
        <v>1377</v>
      </c>
      <c r="E6670" t="s">
        <v>1228</v>
      </c>
      <c r="F6670" t="s">
        <v>1427</v>
      </c>
      <c r="G6670" t="s">
        <v>1439</v>
      </c>
      <c r="I6670" t="s">
        <v>1467</v>
      </c>
      <c r="M6670" s="4">
        <v>1</v>
      </c>
      <c r="N6670" s="4">
        <v>1</v>
      </c>
      <c r="O6670" s="4">
        <v>1</v>
      </c>
      <c r="Q6670">
        <v>2.5</v>
      </c>
    </row>
    <row r="6671" spans="1:64" x14ac:dyDescent="0.25">
      <c r="A6671" t="s">
        <v>876</v>
      </c>
      <c r="B6671" s="1">
        <v>44781</v>
      </c>
      <c r="C6671" s="3">
        <v>0.52847222222222223</v>
      </c>
      <c r="D6671" t="s">
        <v>1377</v>
      </c>
      <c r="E6671" t="s">
        <v>1228</v>
      </c>
      <c r="F6671" t="s">
        <v>1427</v>
      </c>
      <c r="G6671" t="s">
        <v>1428</v>
      </c>
      <c r="I6671" t="s">
        <v>1469</v>
      </c>
      <c r="M6671" s="4">
        <v>3</v>
      </c>
      <c r="N6671" s="4">
        <v>1</v>
      </c>
      <c r="O6671" s="4">
        <v>3</v>
      </c>
      <c r="Q6671">
        <v>5</v>
      </c>
      <c r="R6671">
        <v>4.5</v>
      </c>
      <c r="S6671">
        <v>5.5</v>
      </c>
      <c r="BH6671" t="s">
        <v>1461</v>
      </c>
    </row>
    <row r="6672" spans="1:64" x14ac:dyDescent="0.25">
      <c r="A6672" t="s">
        <v>876</v>
      </c>
      <c r="B6672" s="1">
        <v>44781</v>
      </c>
      <c r="C6672" s="3">
        <v>0.52847222222222223</v>
      </c>
      <c r="D6672" t="s">
        <v>1377</v>
      </c>
      <c r="E6672" t="s">
        <v>1228</v>
      </c>
      <c r="F6672" t="s">
        <v>1427</v>
      </c>
      <c r="G6672" t="s">
        <v>1428</v>
      </c>
      <c r="I6672" t="s">
        <v>1469</v>
      </c>
      <c r="L6672" t="s">
        <v>1473</v>
      </c>
      <c r="M6672" s="4">
        <v>2</v>
      </c>
      <c r="N6672" s="4">
        <v>1</v>
      </c>
      <c r="O6672" s="4">
        <v>2</v>
      </c>
    </row>
    <row r="6673" spans="1:63" x14ac:dyDescent="0.25">
      <c r="A6673" t="s">
        <v>876</v>
      </c>
      <c r="B6673" s="1">
        <v>44781</v>
      </c>
      <c r="C6673" s="3">
        <v>0.52847222222222223</v>
      </c>
      <c r="D6673" t="s">
        <v>1377</v>
      </c>
      <c r="E6673" t="s">
        <v>1228</v>
      </c>
      <c r="F6673" t="s">
        <v>1427</v>
      </c>
      <c r="G6673" t="s">
        <v>1428</v>
      </c>
      <c r="I6673" t="s">
        <v>1467</v>
      </c>
      <c r="M6673" s="4">
        <v>47</v>
      </c>
      <c r="N6673" s="4">
        <v>1</v>
      </c>
      <c r="O6673" s="4">
        <v>47</v>
      </c>
      <c r="Q6673">
        <v>4</v>
      </c>
      <c r="R6673">
        <v>7</v>
      </c>
      <c r="S6673">
        <v>2</v>
      </c>
      <c r="T6673">
        <v>3</v>
      </c>
      <c r="U6673">
        <v>2</v>
      </c>
      <c r="V6673">
        <v>5</v>
      </c>
      <c r="W6673">
        <v>7.5</v>
      </c>
      <c r="X6673">
        <v>2.5</v>
      </c>
      <c r="Y6673">
        <v>7.5</v>
      </c>
      <c r="Z6673">
        <v>1.5</v>
      </c>
      <c r="AA6673">
        <v>4</v>
      </c>
      <c r="AB6673">
        <v>3</v>
      </c>
      <c r="AC6673">
        <v>6</v>
      </c>
      <c r="AD6673">
        <v>1.5</v>
      </c>
      <c r="AE6673">
        <v>3.5</v>
      </c>
      <c r="AF6673">
        <v>3</v>
      </c>
      <c r="AG6673">
        <v>4</v>
      </c>
      <c r="AH6673">
        <v>3.5</v>
      </c>
      <c r="AI6673">
        <v>3</v>
      </c>
      <c r="AJ6673">
        <v>3.5</v>
      </c>
      <c r="AK6673">
        <v>8</v>
      </c>
      <c r="AL6673">
        <v>4</v>
      </c>
      <c r="AM6673">
        <v>3.5</v>
      </c>
      <c r="AN6673">
        <v>5.5</v>
      </c>
      <c r="AO6673">
        <v>4.5</v>
      </c>
      <c r="AP6673">
        <v>3.5</v>
      </c>
      <c r="AQ6673">
        <v>5.5</v>
      </c>
      <c r="AR6673">
        <v>2</v>
      </c>
      <c r="AS6673">
        <v>2.5</v>
      </c>
      <c r="AT6673">
        <v>2.5</v>
      </c>
      <c r="AU6673">
        <v>3</v>
      </c>
      <c r="AV6673">
        <v>6</v>
      </c>
      <c r="AW6673">
        <v>2.5</v>
      </c>
      <c r="AX6673">
        <v>3</v>
      </c>
      <c r="AY6673">
        <v>2</v>
      </c>
      <c r="AZ6673">
        <v>3</v>
      </c>
      <c r="BA6673">
        <v>3</v>
      </c>
      <c r="BB6673">
        <v>2.5</v>
      </c>
      <c r="BC6673">
        <v>3.5</v>
      </c>
      <c r="BD6673">
        <v>3.5</v>
      </c>
      <c r="BE6673">
        <v>1.5</v>
      </c>
      <c r="BF6673">
        <v>4.5</v>
      </c>
      <c r="BG6673">
        <v>2.5</v>
      </c>
      <c r="BH6673">
        <v>3</v>
      </c>
      <c r="BI6673">
        <v>2.5</v>
      </c>
      <c r="BJ6673">
        <v>4</v>
      </c>
      <c r="BK6673">
        <v>2.5</v>
      </c>
    </row>
    <row r="6674" spans="1:63" x14ac:dyDescent="0.25">
      <c r="A6674" t="s">
        <v>876</v>
      </c>
      <c r="B6674" s="1">
        <v>44781</v>
      </c>
      <c r="C6674" s="3">
        <v>0.52847222222222223</v>
      </c>
      <c r="D6674" t="s">
        <v>1377</v>
      </c>
      <c r="E6674" t="s">
        <v>1228</v>
      </c>
      <c r="F6674" t="s">
        <v>1427</v>
      </c>
      <c r="G6674" t="s">
        <v>1428</v>
      </c>
      <c r="I6674" t="s">
        <v>1467</v>
      </c>
      <c r="L6674" t="s">
        <v>1474</v>
      </c>
      <c r="M6674" s="4">
        <v>2</v>
      </c>
      <c r="N6674" s="4">
        <v>1</v>
      </c>
      <c r="O6674" s="4">
        <v>2</v>
      </c>
    </row>
    <row r="6675" spans="1:63" x14ac:dyDescent="0.25">
      <c r="A6675" t="s">
        <v>876</v>
      </c>
      <c r="B6675" s="1">
        <v>44781</v>
      </c>
      <c r="C6675" s="3">
        <v>0.52847222222222223</v>
      </c>
      <c r="D6675" t="s">
        <v>1377</v>
      </c>
      <c r="E6675" t="s">
        <v>1228</v>
      </c>
      <c r="F6675" t="s">
        <v>1427</v>
      </c>
      <c r="G6675" t="s">
        <v>1428</v>
      </c>
      <c r="I6675" t="s">
        <v>1467</v>
      </c>
      <c r="L6675" t="s">
        <v>1473</v>
      </c>
      <c r="M6675" s="4">
        <v>56</v>
      </c>
      <c r="N6675" s="4">
        <v>1</v>
      </c>
      <c r="O6675" s="4">
        <v>56</v>
      </c>
    </row>
    <row r="6676" spans="1:63" x14ac:dyDescent="0.25">
      <c r="A6676" t="s">
        <v>876</v>
      </c>
      <c r="B6676" s="1">
        <v>44781</v>
      </c>
      <c r="C6676" s="3">
        <v>0.52847222222222223</v>
      </c>
      <c r="D6676" t="s">
        <v>1377</v>
      </c>
      <c r="E6676" t="s">
        <v>1228</v>
      </c>
      <c r="F6676" t="s">
        <v>1427</v>
      </c>
      <c r="G6676" t="s">
        <v>1429</v>
      </c>
      <c r="I6676" t="s">
        <v>1469</v>
      </c>
      <c r="M6676" s="4">
        <v>3</v>
      </c>
      <c r="N6676" s="4">
        <v>1</v>
      </c>
      <c r="O6676" s="4">
        <v>3</v>
      </c>
      <c r="Q6676">
        <v>4</v>
      </c>
      <c r="R6676">
        <v>3</v>
      </c>
      <c r="S6676">
        <v>2.5</v>
      </c>
    </row>
    <row r="6677" spans="1:63" x14ac:dyDescent="0.25">
      <c r="A6677" t="s">
        <v>876</v>
      </c>
      <c r="B6677" s="1">
        <v>44781</v>
      </c>
      <c r="C6677" s="3">
        <v>0.52847222222222223</v>
      </c>
      <c r="D6677" t="s">
        <v>1377</v>
      </c>
      <c r="E6677" t="s">
        <v>1228</v>
      </c>
      <c r="F6677" t="s">
        <v>1427</v>
      </c>
      <c r="G6677" t="s">
        <v>1429</v>
      </c>
      <c r="I6677" t="s">
        <v>1469</v>
      </c>
      <c r="L6677" t="s">
        <v>1473</v>
      </c>
      <c r="M6677" s="4">
        <v>4</v>
      </c>
      <c r="N6677" s="4">
        <v>1</v>
      </c>
      <c r="O6677" s="4">
        <v>4</v>
      </c>
    </row>
    <row r="6678" spans="1:63" x14ac:dyDescent="0.25">
      <c r="A6678" t="s">
        <v>876</v>
      </c>
      <c r="B6678" s="1">
        <v>44781</v>
      </c>
      <c r="C6678" s="3">
        <v>0.52847222222222223</v>
      </c>
      <c r="D6678" t="s">
        <v>1377</v>
      </c>
      <c r="E6678" t="s">
        <v>1228</v>
      </c>
      <c r="F6678" t="s">
        <v>1427</v>
      </c>
      <c r="G6678" t="s">
        <v>1429</v>
      </c>
      <c r="I6678" t="s">
        <v>1467</v>
      </c>
      <c r="M6678" s="4">
        <v>47</v>
      </c>
      <c r="N6678" s="4">
        <v>1</v>
      </c>
      <c r="O6678" s="4">
        <v>47</v>
      </c>
      <c r="Q6678">
        <v>1.5</v>
      </c>
      <c r="R6678">
        <v>1.5</v>
      </c>
      <c r="S6678">
        <v>2</v>
      </c>
      <c r="T6678">
        <v>1.5</v>
      </c>
      <c r="U6678">
        <v>2</v>
      </c>
      <c r="V6678">
        <v>3.5</v>
      </c>
      <c r="W6678">
        <v>3.5</v>
      </c>
      <c r="X6678">
        <v>1.5</v>
      </c>
      <c r="Y6678">
        <v>3.5</v>
      </c>
      <c r="Z6678">
        <v>2</v>
      </c>
      <c r="AA6678">
        <v>2</v>
      </c>
      <c r="AB6678">
        <v>2.5</v>
      </c>
      <c r="AC6678">
        <v>2</v>
      </c>
      <c r="AD6678">
        <v>2</v>
      </c>
      <c r="AE6678">
        <v>1.5</v>
      </c>
      <c r="AF6678">
        <v>3.5</v>
      </c>
      <c r="AG6678">
        <v>1.5</v>
      </c>
      <c r="AH6678">
        <v>2</v>
      </c>
      <c r="AI6678">
        <v>1.5</v>
      </c>
      <c r="AJ6678">
        <v>1</v>
      </c>
      <c r="AK6678">
        <v>0.5</v>
      </c>
      <c r="AL6678">
        <v>0.5</v>
      </c>
      <c r="AM6678">
        <v>2</v>
      </c>
      <c r="AN6678">
        <v>2</v>
      </c>
      <c r="AO6678">
        <v>1.5</v>
      </c>
      <c r="AP6678">
        <v>3</v>
      </c>
      <c r="AQ6678">
        <v>1.5</v>
      </c>
      <c r="AR6678">
        <v>2.5</v>
      </c>
      <c r="AS6678">
        <v>3</v>
      </c>
      <c r="AT6678">
        <v>2.5</v>
      </c>
      <c r="AU6678">
        <v>1.5</v>
      </c>
      <c r="AV6678">
        <v>1.5</v>
      </c>
      <c r="AW6678">
        <v>4</v>
      </c>
      <c r="AX6678">
        <v>2.5</v>
      </c>
      <c r="AY6678">
        <v>1.5</v>
      </c>
      <c r="AZ6678">
        <v>2.5</v>
      </c>
      <c r="BA6678">
        <v>2.5</v>
      </c>
      <c r="BB6678">
        <v>1.5</v>
      </c>
      <c r="BC6678">
        <v>2.5</v>
      </c>
      <c r="BD6678">
        <v>2</v>
      </c>
      <c r="BE6678">
        <v>1</v>
      </c>
      <c r="BF6678">
        <v>1.5</v>
      </c>
      <c r="BG6678">
        <v>1</v>
      </c>
      <c r="BH6678">
        <v>1</v>
      </c>
      <c r="BI6678">
        <v>3.5</v>
      </c>
      <c r="BJ6678">
        <v>3</v>
      </c>
      <c r="BK6678">
        <v>1.5</v>
      </c>
    </row>
    <row r="6679" spans="1:63" x14ac:dyDescent="0.25">
      <c r="A6679" t="s">
        <v>876</v>
      </c>
      <c r="B6679" s="1">
        <v>44781</v>
      </c>
      <c r="C6679" s="3">
        <v>0.52847222222222223</v>
      </c>
      <c r="D6679" t="s">
        <v>1377</v>
      </c>
      <c r="E6679" t="s">
        <v>1228</v>
      </c>
      <c r="F6679" t="s">
        <v>1427</v>
      </c>
      <c r="G6679" t="s">
        <v>1429</v>
      </c>
      <c r="I6679" t="s">
        <v>1467</v>
      </c>
      <c r="L6679" t="s">
        <v>1473</v>
      </c>
      <c r="M6679" s="4">
        <v>51</v>
      </c>
      <c r="N6679" s="4">
        <v>1</v>
      </c>
      <c r="O6679" s="4">
        <v>51</v>
      </c>
    </row>
    <row r="6680" spans="1:63" x14ac:dyDescent="0.25">
      <c r="A6680" t="s">
        <v>876</v>
      </c>
      <c r="B6680" s="1">
        <v>44781</v>
      </c>
      <c r="C6680" s="3">
        <v>0.52847222222222223</v>
      </c>
      <c r="D6680" t="s">
        <v>1377</v>
      </c>
      <c r="E6680" t="s">
        <v>1228</v>
      </c>
      <c r="F6680" t="s">
        <v>1435</v>
      </c>
      <c r="G6680" t="s">
        <v>1448</v>
      </c>
      <c r="L6680" t="s">
        <v>1473</v>
      </c>
      <c r="M6680" s="4">
        <v>2</v>
      </c>
      <c r="N6680" s="4">
        <v>1</v>
      </c>
      <c r="O6680" s="4">
        <v>2</v>
      </c>
    </row>
    <row r="6681" spans="1:63" x14ac:dyDescent="0.25">
      <c r="A6681" t="s">
        <v>877</v>
      </c>
      <c r="B6681" s="1">
        <v>44789</v>
      </c>
      <c r="C6681" s="3">
        <v>0.37708333333333338</v>
      </c>
      <c r="D6681" t="s">
        <v>1378</v>
      </c>
      <c r="E6681" t="s">
        <v>1227</v>
      </c>
      <c r="F6681" t="s">
        <v>1427</v>
      </c>
      <c r="G6681" t="s">
        <v>1428</v>
      </c>
      <c r="I6681" t="s">
        <v>1467</v>
      </c>
      <c r="M6681" s="4">
        <v>1</v>
      </c>
      <c r="N6681" s="4">
        <v>1</v>
      </c>
      <c r="O6681" s="4">
        <v>1</v>
      </c>
      <c r="Q6681">
        <v>3.5</v>
      </c>
    </row>
    <row r="6682" spans="1:63" x14ac:dyDescent="0.25">
      <c r="A6682" t="s">
        <v>877</v>
      </c>
      <c r="B6682" s="1">
        <v>44789</v>
      </c>
      <c r="C6682" s="3">
        <v>0.37708333333333338</v>
      </c>
      <c r="D6682" t="s">
        <v>1378</v>
      </c>
      <c r="E6682" t="s">
        <v>1227</v>
      </c>
      <c r="F6682" t="s">
        <v>1427</v>
      </c>
      <c r="G6682" t="s">
        <v>1429</v>
      </c>
      <c r="I6682" t="s">
        <v>1469</v>
      </c>
      <c r="M6682" s="4">
        <v>1</v>
      </c>
      <c r="N6682" s="4">
        <v>1</v>
      </c>
      <c r="O6682" s="4">
        <v>1</v>
      </c>
      <c r="Q6682">
        <v>2.5</v>
      </c>
    </row>
    <row r="6683" spans="1:63" x14ac:dyDescent="0.25">
      <c r="A6683" t="s">
        <v>877</v>
      </c>
      <c r="B6683" s="1">
        <v>44789</v>
      </c>
      <c r="C6683" s="3">
        <v>0.37708333333333338</v>
      </c>
      <c r="D6683" t="s">
        <v>1378</v>
      </c>
      <c r="E6683" t="s">
        <v>1227</v>
      </c>
      <c r="F6683" t="s">
        <v>1427</v>
      </c>
      <c r="G6683" t="s">
        <v>1429</v>
      </c>
      <c r="I6683" t="s">
        <v>1467</v>
      </c>
      <c r="M6683" s="4">
        <v>1</v>
      </c>
      <c r="N6683" s="4">
        <v>1</v>
      </c>
      <c r="O6683" s="4">
        <v>1</v>
      </c>
      <c r="Q6683">
        <v>2</v>
      </c>
    </row>
    <row r="6684" spans="1:63" x14ac:dyDescent="0.25">
      <c r="A6684" t="s">
        <v>878</v>
      </c>
      <c r="B6684" s="1">
        <v>44789</v>
      </c>
      <c r="C6684" s="3">
        <v>0.39027777777777778</v>
      </c>
      <c r="D6684" t="s">
        <v>1378</v>
      </c>
      <c r="E6684" t="s">
        <v>1228</v>
      </c>
      <c r="F6684" t="s">
        <v>1427</v>
      </c>
      <c r="G6684" t="s">
        <v>1428</v>
      </c>
      <c r="I6684" t="s">
        <v>1467</v>
      </c>
      <c r="M6684" s="4">
        <v>1</v>
      </c>
      <c r="N6684" s="4">
        <v>1</v>
      </c>
      <c r="O6684" s="4">
        <v>1</v>
      </c>
      <c r="Q6684">
        <v>3.5</v>
      </c>
    </row>
    <row r="6685" spans="1:63" x14ac:dyDescent="0.25">
      <c r="A6685" t="s">
        <v>878</v>
      </c>
      <c r="B6685" s="1">
        <v>44789</v>
      </c>
      <c r="C6685" s="3">
        <v>0.39027777777777778</v>
      </c>
      <c r="D6685" t="s">
        <v>1378</v>
      </c>
      <c r="E6685" t="s">
        <v>1228</v>
      </c>
      <c r="F6685" t="s">
        <v>1435</v>
      </c>
      <c r="G6685" t="s">
        <v>1448</v>
      </c>
      <c r="L6685" t="s">
        <v>1473</v>
      </c>
      <c r="M6685" s="4">
        <v>10</v>
      </c>
      <c r="N6685" s="4">
        <v>1</v>
      </c>
      <c r="O6685" s="4">
        <v>10</v>
      </c>
    </row>
    <row r="6686" spans="1:63" x14ac:dyDescent="0.25">
      <c r="A6686" t="s">
        <v>879</v>
      </c>
      <c r="B6686" s="1">
        <v>44789</v>
      </c>
      <c r="C6686" s="3">
        <v>0.46388888888888885</v>
      </c>
      <c r="D6686" t="s">
        <v>1379</v>
      </c>
      <c r="E6686" t="s">
        <v>1227</v>
      </c>
      <c r="F6686" t="s">
        <v>1427</v>
      </c>
      <c r="G6686" t="s">
        <v>1428</v>
      </c>
      <c r="I6686" t="s">
        <v>1467</v>
      </c>
      <c r="M6686" s="4">
        <v>1</v>
      </c>
      <c r="N6686" s="4">
        <v>1</v>
      </c>
      <c r="O6686" s="4">
        <v>1</v>
      </c>
      <c r="Q6686">
        <v>4</v>
      </c>
    </row>
    <row r="6687" spans="1:63" x14ac:dyDescent="0.25">
      <c r="A6687" t="s">
        <v>880</v>
      </c>
      <c r="B6687" s="1">
        <v>44789</v>
      </c>
      <c r="C6687" s="3">
        <v>0.49652777777777773</v>
      </c>
      <c r="D6687" t="s">
        <v>1379</v>
      </c>
      <c r="E6687" t="s">
        <v>1228</v>
      </c>
      <c r="F6687" t="s">
        <v>1427</v>
      </c>
      <c r="G6687" t="s">
        <v>1434</v>
      </c>
      <c r="I6687" t="s">
        <v>1467</v>
      </c>
      <c r="M6687" s="4">
        <v>1</v>
      </c>
      <c r="N6687" s="4">
        <v>1</v>
      </c>
      <c r="O6687" s="4">
        <v>1</v>
      </c>
      <c r="Q6687">
        <v>3</v>
      </c>
    </row>
    <row r="6688" spans="1:63" x14ac:dyDescent="0.25">
      <c r="A6688" t="s">
        <v>880</v>
      </c>
      <c r="B6688" s="1">
        <v>44789</v>
      </c>
      <c r="C6688" s="3">
        <v>0.49652777777777773</v>
      </c>
      <c r="D6688" t="s">
        <v>1379</v>
      </c>
      <c r="E6688" t="s">
        <v>1228</v>
      </c>
      <c r="F6688" t="s">
        <v>1427</v>
      </c>
      <c r="G6688" t="s">
        <v>1428</v>
      </c>
      <c r="I6688" t="s">
        <v>1467</v>
      </c>
      <c r="M6688" s="4">
        <v>1</v>
      </c>
      <c r="N6688" s="4">
        <v>1</v>
      </c>
      <c r="O6688" s="4">
        <v>1</v>
      </c>
      <c r="Q6688">
        <v>4.5</v>
      </c>
    </row>
    <row r="6689" spans="1:41" x14ac:dyDescent="0.25">
      <c r="A6689" t="s">
        <v>880</v>
      </c>
      <c r="B6689" s="1">
        <v>44789</v>
      </c>
      <c r="C6689" s="3">
        <v>0.49652777777777773</v>
      </c>
      <c r="D6689" t="s">
        <v>1379</v>
      </c>
      <c r="E6689" t="s">
        <v>1228</v>
      </c>
      <c r="F6689" t="s">
        <v>1430</v>
      </c>
      <c r="G6689" t="s">
        <v>1431</v>
      </c>
      <c r="H6689" t="s">
        <v>1471</v>
      </c>
      <c r="M6689" s="4">
        <v>25</v>
      </c>
      <c r="N6689" s="4">
        <v>8</v>
      </c>
      <c r="O6689" s="4">
        <v>200</v>
      </c>
      <c r="Q6689">
        <v>8</v>
      </c>
      <c r="R6689">
        <v>7</v>
      </c>
      <c r="S6689">
        <v>6</v>
      </c>
      <c r="T6689">
        <v>7</v>
      </c>
      <c r="U6689">
        <v>7</v>
      </c>
      <c r="V6689">
        <v>7</v>
      </c>
      <c r="W6689">
        <v>7</v>
      </c>
      <c r="X6689">
        <v>7</v>
      </c>
      <c r="Y6689">
        <v>7</v>
      </c>
      <c r="Z6689">
        <v>8</v>
      </c>
      <c r="AA6689">
        <v>7</v>
      </c>
      <c r="AB6689">
        <v>7</v>
      </c>
      <c r="AC6689">
        <v>6</v>
      </c>
      <c r="AD6689">
        <v>7</v>
      </c>
      <c r="AE6689">
        <v>7</v>
      </c>
      <c r="AF6689">
        <v>7</v>
      </c>
      <c r="AG6689">
        <v>7</v>
      </c>
      <c r="AH6689">
        <v>7</v>
      </c>
      <c r="AI6689">
        <v>7</v>
      </c>
      <c r="AJ6689">
        <v>6</v>
      </c>
      <c r="AK6689">
        <v>7</v>
      </c>
      <c r="AL6689">
        <v>7</v>
      </c>
      <c r="AM6689">
        <v>6</v>
      </c>
      <c r="AN6689">
        <v>6</v>
      </c>
      <c r="AO6689">
        <v>6</v>
      </c>
    </row>
    <row r="6690" spans="1:41" x14ac:dyDescent="0.25">
      <c r="A6690" t="s">
        <v>880</v>
      </c>
      <c r="B6690" s="1">
        <v>44789</v>
      </c>
      <c r="C6690" s="3">
        <v>0.49652777777777773</v>
      </c>
      <c r="D6690" t="s">
        <v>1379</v>
      </c>
      <c r="E6690" t="s">
        <v>1228</v>
      </c>
      <c r="F6690" t="s">
        <v>1430</v>
      </c>
      <c r="G6690" t="s">
        <v>1431</v>
      </c>
      <c r="H6690" t="s">
        <v>1471</v>
      </c>
      <c r="L6690" t="s">
        <v>1473</v>
      </c>
      <c r="M6690" s="4">
        <v>1</v>
      </c>
      <c r="N6690" s="4">
        <v>8</v>
      </c>
      <c r="O6690" s="4">
        <v>8</v>
      </c>
    </row>
    <row r="6691" spans="1:41" x14ac:dyDescent="0.25">
      <c r="A6691" t="s">
        <v>880</v>
      </c>
      <c r="B6691" s="1">
        <v>44789</v>
      </c>
      <c r="C6691" s="3">
        <v>0.49652777777777773</v>
      </c>
      <c r="D6691" t="s">
        <v>1379</v>
      </c>
      <c r="E6691" t="s">
        <v>1228</v>
      </c>
      <c r="F6691" t="s">
        <v>1430</v>
      </c>
      <c r="G6691" t="s">
        <v>1431</v>
      </c>
      <c r="H6691" t="s">
        <v>1472</v>
      </c>
      <c r="J6691">
        <v>1</v>
      </c>
      <c r="K6691">
        <v>5</v>
      </c>
      <c r="M6691" s="4">
        <v>1</v>
      </c>
      <c r="N6691" s="4">
        <v>1</v>
      </c>
      <c r="O6691" s="4">
        <v>1</v>
      </c>
      <c r="Q6691">
        <v>6</v>
      </c>
    </row>
    <row r="6692" spans="1:41" x14ac:dyDescent="0.25">
      <c r="A6692" t="s">
        <v>880</v>
      </c>
      <c r="B6692" s="1">
        <v>44789</v>
      </c>
      <c r="C6692" s="3">
        <v>0.49652777777777773</v>
      </c>
      <c r="D6692" t="s">
        <v>1379</v>
      </c>
      <c r="E6692" t="s">
        <v>1228</v>
      </c>
      <c r="F6692" t="s">
        <v>1430</v>
      </c>
      <c r="G6692" t="s">
        <v>1431</v>
      </c>
      <c r="H6692" t="s">
        <v>1472</v>
      </c>
      <c r="J6692">
        <v>1</v>
      </c>
      <c r="K6692">
        <v>6</v>
      </c>
      <c r="M6692" s="4">
        <v>1</v>
      </c>
      <c r="N6692" s="4">
        <v>1</v>
      </c>
      <c r="O6692" s="4">
        <v>1</v>
      </c>
      <c r="Q6692">
        <v>7</v>
      </c>
    </row>
    <row r="6693" spans="1:41" x14ac:dyDescent="0.25">
      <c r="A6693" t="s">
        <v>880</v>
      </c>
      <c r="B6693" s="1">
        <v>44789</v>
      </c>
      <c r="C6693" s="3">
        <v>0.49652777777777773</v>
      </c>
      <c r="D6693" t="s">
        <v>1379</v>
      </c>
      <c r="E6693" t="s">
        <v>1228</v>
      </c>
      <c r="F6693" t="s">
        <v>1430</v>
      </c>
      <c r="G6693" t="s">
        <v>1431</v>
      </c>
      <c r="H6693" t="s">
        <v>1472</v>
      </c>
      <c r="J6693">
        <v>1</v>
      </c>
      <c r="K6693">
        <v>9</v>
      </c>
      <c r="M6693" s="4">
        <v>1</v>
      </c>
      <c r="N6693" s="4">
        <v>1</v>
      </c>
      <c r="O6693" s="4">
        <v>1</v>
      </c>
      <c r="Q6693">
        <v>6</v>
      </c>
    </row>
    <row r="6694" spans="1:41" x14ac:dyDescent="0.25">
      <c r="A6694" t="s">
        <v>880</v>
      </c>
      <c r="B6694" s="1">
        <v>44789</v>
      </c>
      <c r="C6694" s="3">
        <v>0.49652777777777773</v>
      </c>
      <c r="D6694" t="s">
        <v>1379</v>
      </c>
      <c r="E6694" t="s">
        <v>1228</v>
      </c>
      <c r="F6694" t="s">
        <v>1430</v>
      </c>
      <c r="G6694" t="s">
        <v>1431</v>
      </c>
      <c r="H6694" t="s">
        <v>1472</v>
      </c>
      <c r="J6694">
        <v>2</v>
      </c>
      <c r="K6694">
        <v>1</v>
      </c>
      <c r="M6694" s="4">
        <v>5</v>
      </c>
      <c r="N6694" s="4">
        <v>1</v>
      </c>
      <c r="O6694" s="4">
        <v>5</v>
      </c>
      <c r="Q6694">
        <v>7</v>
      </c>
      <c r="R6694">
        <v>6</v>
      </c>
      <c r="S6694">
        <v>7</v>
      </c>
      <c r="T6694">
        <v>5</v>
      </c>
      <c r="U6694">
        <v>6</v>
      </c>
    </row>
    <row r="6695" spans="1:41" x14ac:dyDescent="0.25">
      <c r="A6695" t="s">
        <v>880</v>
      </c>
      <c r="B6695" s="1">
        <v>44789</v>
      </c>
      <c r="C6695" s="3">
        <v>0.49652777777777773</v>
      </c>
      <c r="D6695" t="s">
        <v>1379</v>
      </c>
      <c r="E6695" t="s">
        <v>1228</v>
      </c>
      <c r="F6695" t="s">
        <v>1430</v>
      </c>
      <c r="G6695" t="s">
        <v>1431</v>
      </c>
      <c r="H6695" t="s">
        <v>1472</v>
      </c>
      <c r="J6695">
        <v>2</v>
      </c>
      <c r="K6695">
        <v>2</v>
      </c>
      <c r="M6695" s="4">
        <v>1</v>
      </c>
      <c r="N6695" s="4">
        <v>1</v>
      </c>
      <c r="O6695" s="4">
        <v>1</v>
      </c>
      <c r="Q6695">
        <v>6</v>
      </c>
    </row>
    <row r="6696" spans="1:41" x14ac:dyDescent="0.25">
      <c r="A6696" t="s">
        <v>880</v>
      </c>
      <c r="B6696" s="1">
        <v>44789</v>
      </c>
      <c r="C6696" s="3">
        <v>0.49652777777777773</v>
      </c>
      <c r="D6696" t="s">
        <v>1379</v>
      </c>
      <c r="E6696" t="s">
        <v>1228</v>
      </c>
      <c r="F6696" t="s">
        <v>1430</v>
      </c>
      <c r="G6696" t="s">
        <v>1431</v>
      </c>
      <c r="H6696" t="s">
        <v>1472</v>
      </c>
      <c r="J6696">
        <v>2</v>
      </c>
      <c r="K6696">
        <v>3</v>
      </c>
      <c r="M6696" s="4">
        <v>1</v>
      </c>
      <c r="N6696" s="4">
        <v>1</v>
      </c>
      <c r="O6696" s="4">
        <v>1</v>
      </c>
      <c r="Q6696">
        <v>7</v>
      </c>
    </row>
    <row r="6697" spans="1:41" x14ac:dyDescent="0.25">
      <c r="A6697" t="s">
        <v>880</v>
      </c>
      <c r="B6697" s="1">
        <v>44789</v>
      </c>
      <c r="C6697" s="3">
        <v>0.49652777777777773</v>
      </c>
      <c r="D6697" t="s">
        <v>1379</v>
      </c>
      <c r="E6697" t="s">
        <v>1228</v>
      </c>
      <c r="F6697" t="s">
        <v>1430</v>
      </c>
      <c r="G6697" t="s">
        <v>1431</v>
      </c>
      <c r="H6697" t="s">
        <v>1472</v>
      </c>
      <c r="J6697">
        <v>2</v>
      </c>
      <c r="K6697">
        <v>6</v>
      </c>
      <c r="M6697" s="4">
        <v>1</v>
      </c>
      <c r="N6697" s="4">
        <v>1</v>
      </c>
      <c r="O6697" s="4">
        <v>1</v>
      </c>
      <c r="Q6697">
        <v>6</v>
      </c>
    </row>
    <row r="6698" spans="1:41" x14ac:dyDescent="0.25">
      <c r="A6698" t="s">
        <v>880</v>
      </c>
      <c r="B6698" s="1">
        <v>44789</v>
      </c>
      <c r="C6698" s="3">
        <v>0.49652777777777773</v>
      </c>
      <c r="D6698" t="s">
        <v>1379</v>
      </c>
      <c r="E6698" t="s">
        <v>1228</v>
      </c>
      <c r="F6698" t="s">
        <v>1430</v>
      </c>
      <c r="G6698" t="s">
        <v>1431</v>
      </c>
      <c r="H6698" t="s">
        <v>1472</v>
      </c>
      <c r="J6698">
        <v>2</v>
      </c>
      <c r="K6698">
        <v>7</v>
      </c>
      <c r="M6698" s="4">
        <v>1</v>
      </c>
      <c r="N6698" s="4">
        <v>1</v>
      </c>
      <c r="O6698" s="4">
        <v>1</v>
      </c>
      <c r="Q6698">
        <v>7</v>
      </c>
    </row>
    <row r="6699" spans="1:41" x14ac:dyDescent="0.25">
      <c r="A6699" t="s">
        <v>880</v>
      </c>
      <c r="B6699" s="1">
        <v>44789</v>
      </c>
      <c r="C6699" s="3">
        <v>0.49652777777777773</v>
      </c>
      <c r="D6699" t="s">
        <v>1379</v>
      </c>
      <c r="E6699" t="s">
        <v>1228</v>
      </c>
      <c r="F6699" t="s">
        <v>1430</v>
      </c>
      <c r="G6699" t="s">
        <v>1431</v>
      </c>
      <c r="H6699" t="s">
        <v>1472</v>
      </c>
      <c r="J6699">
        <v>2</v>
      </c>
      <c r="K6699">
        <v>9</v>
      </c>
      <c r="M6699" s="4">
        <v>2</v>
      </c>
      <c r="N6699" s="4">
        <v>1</v>
      </c>
      <c r="O6699" s="4">
        <v>2</v>
      </c>
      <c r="Q6699">
        <v>6</v>
      </c>
      <c r="R6699">
        <v>7</v>
      </c>
    </row>
    <row r="6700" spans="1:41" x14ac:dyDescent="0.25">
      <c r="A6700" t="s">
        <v>880</v>
      </c>
      <c r="B6700" s="1">
        <v>44789</v>
      </c>
      <c r="C6700" s="3">
        <v>0.49652777777777773</v>
      </c>
      <c r="D6700" t="s">
        <v>1379</v>
      </c>
      <c r="E6700" t="s">
        <v>1228</v>
      </c>
      <c r="F6700" t="s">
        <v>1430</v>
      </c>
      <c r="G6700" t="s">
        <v>1431</v>
      </c>
      <c r="H6700" t="s">
        <v>1472</v>
      </c>
      <c r="J6700">
        <v>2</v>
      </c>
      <c r="K6700">
        <v>11</v>
      </c>
      <c r="M6700" s="4">
        <v>2</v>
      </c>
      <c r="N6700" s="4">
        <v>1</v>
      </c>
      <c r="O6700" s="4">
        <v>2</v>
      </c>
      <c r="Q6700">
        <v>8</v>
      </c>
      <c r="R6700">
        <v>7</v>
      </c>
    </row>
    <row r="6701" spans="1:41" x14ac:dyDescent="0.25">
      <c r="A6701" t="s">
        <v>880</v>
      </c>
      <c r="B6701" s="1">
        <v>44789</v>
      </c>
      <c r="C6701" s="3">
        <v>0.49652777777777773</v>
      </c>
      <c r="D6701" t="s">
        <v>1379</v>
      </c>
      <c r="E6701" t="s">
        <v>1228</v>
      </c>
      <c r="F6701" t="s">
        <v>1430</v>
      </c>
      <c r="G6701" t="s">
        <v>1431</v>
      </c>
      <c r="H6701" t="s">
        <v>1472</v>
      </c>
      <c r="J6701">
        <v>2</v>
      </c>
      <c r="K6701">
        <v>12</v>
      </c>
      <c r="M6701" s="4">
        <v>3</v>
      </c>
      <c r="N6701" s="4">
        <v>1</v>
      </c>
      <c r="O6701" s="4">
        <v>3</v>
      </c>
      <c r="Q6701">
        <v>8</v>
      </c>
      <c r="R6701">
        <v>7</v>
      </c>
      <c r="S6701">
        <v>7</v>
      </c>
    </row>
    <row r="6702" spans="1:41" x14ac:dyDescent="0.25">
      <c r="A6702" t="s">
        <v>880</v>
      </c>
      <c r="B6702" s="1">
        <v>44789</v>
      </c>
      <c r="C6702" s="3">
        <v>0.49652777777777773</v>
      </c>
      <c r="D6702" t="s">
        <v>1379</v>
      </c>
      <c r="E6702" t="s">
        <v>1228</v>
      </c>
      <c r="F6702" t="s">
        <v>1430</v>
      </c>
      <c r="G6702" t="s">
        <v>1431</v>
      </c>
      <c r="H6702" t="s">
        <v>1472</v>
      </c>
      <c r="J6702">
        <v>3</v>
      </c>
      <c r="K6702">
        <v>1</v>
      </c>
      <c r="M6702" s="4">
        <v>1</v>
      </c>
      <c r="N6702" s="4">
        <v>1</v>
      </c>
      <c r="O6702" s="4">
        <v>1</v>
      </c>
      <c r="Q6702">
        <v>7</v>
      </c>
    </row>
    <row r="6703" spans="1:41" x14ac:dyDescent="0.25">
      <c r="A6703" t="s">
        <v>880</v>
      </c>
      <c r="B6703" s="1">
        <v>44789</v>
      </c>
      <c r="C6703" s="3">
        <v>0.49652777777777773</v>
      </c>
      <c r="D6703" t="s">
        <v>1379</v>
      </c>
      <c r="E6703" t="s">
        <v>1228</v>
      </c>
      <c r="F6703" t="s">
        <v>1430</v>
      </c>
      <c r="G6703" t="s">
        <v>1431</v>
      </c>
      <c r="H6703" t="s">
        <v>1472</v>
      </c>
      <c r="J6703">
        <v>3</v>
      </c>
      <c r="K6703">
        <v>2</v>
      </c>
      <c r="M6703" s="4">
        <v>3</v>
      </c>
      <c r="N6703" s="4">
        <v>1</v>
      </c>
      <c r="O6703" s="4">
        <v>3</v>
      </c>
      <c r="Q6703">
        <v>6</v>
      </c>
      <c r="R6703">
        <v>6</v>
      </c>
      <c r="S6703">
        <v>7</v>
      </c>
    </row>
    <row r="6704" spans="1:41" x14ac:dyDescent="0.25">
      <c r="A6704" t="s">
        <v>880</v>
      </c>
      <c r="B6704" s="1">
        <v>44789</v>
      </c>
      <c r="C6704" s="3">
        <v>0.49652777777777773</v>
      </c>
      <c r="D6704" t="s">
        <v>1379</v>
      </c>
      <c r="E6704" t="s">
        <v>1228</v>
      </c>
      <c r="F6704" t="s">
        <v>1430</v>
      </c>
      <c r="G6704" t="s">
        <v>1431</v>
      </c>
      <c r="H6704" t="s">
        <v>1472</v>
      </c>
      <c r="J6704">
        <v>3</v>
      </c>
      <c r="K6704">
        <v>5</v>
      </c>
      <c r="M6704" s="4">
        <v>1</v>
      </c>
      <c r="N6704" s="4">
        <v>1</v>
      </c>
      <c r="O6704" s="4">
        <v>1</v>
      </c>
      <c r="Q6704">
        <v>6</v>
      </c>
    </row>
    <row r="6705" spans="1:67" x14ac:dyDescent="0.25">
      <c r="A6705" t="s">
        <v>880</v>
      </c>
      <c r="B6705" s="1">
        <v>44789</v>
      </c>
      <c r="C6705" s="3">
        <v>0.49652777777777773</v>
      </c>
      <c r="D6705" t="s">
        <v>1379</v>
      </c>
      <c r="E6705" t="s">
        <v>1228</v>
      </c>
      <c r="F6705" t="s">
        <v>1430</v>
      </c>
      <c r="G6705" t="s">
        <v>1431</v>
      </c>
      <c r="H6705" t="s">
        <v>1472</v>
      </c>
      <c r="J6705">
        <v>3</v>
      </c>
      <c r="K6705">
        <v>7</v>
      </c>
      <c r="M6705" s="4">
        <v>2</v>
      </c>
      <c r="N6705" s="4">
        <v>1</v>
      </c>
      <c r="O6705" s="4">
        <v>2</v>
      </c>
      <c r="Q6705">
        <v>6</v>
      </c>
      <c r="R6705">
        <v>7</v>
      </c>
    </row>
    <row r="6706" spans="1:67" x14ac:dyDescent="0.25">
      <c r="A6706" t="s">
        <v>880</v>
      </c>
      <c r="B6706" s="1">
        <v>44789</v>
      </c>
      <c r="C6706" s="3">
        <v>0.49652777777777773</v>
      </c>
      <c r="D6706" t="s">
        <v>1379</v>
      </c>
      <c r="E6706" t="s">
        <v>1228</v>
      </c>
      <c r="F6706" t="s">
        <v>1430</v>
      </c>
      <c r="G6706" t="s">
        <v>1431</v>
      </c>
      <c r="H6706" t="s">
        <v>1472</v>
      </c>
      <c r="J6706">
        <v>3</v>
      </c>
      <c r="K6706">
        <v>9</v>
      </c>
      <c r="M6706" s="4">
        <v>2</v>
      </c>
      <c r="N6706" s="4">
        <v>1</v>
      </c>
      <c r="O6706" s="4">
        <v>2</v>
      </c>
      <c r="Q6706">
        <v>6</v>
      </c>
      <c r="R6706">
        <v>7</v>
      </c>
    </row>
    <row r="6707" spans="1:67" x14ac:dyDescent="0.25">
      <c r="A6707" t="s">
        <v>880</v>
      </c>
      <c r="B6707" s="1">
        <v>44789</v>
      </c>
      <c r="C6707" s="3">
        <v>0.49652777777777773</v>
      </c>
      <c r="D6707" t="s">
        <v>1379</v>
      </c>
      <c r="E6707" t="s">
        <v>1228</v>
      </c>
      <c r="F6707" t="s">
        <v>1430</v>
      </c>
      <c r="G6707" t="s">
        <v>1431</v>
      </c>
      <c r="H6707" t="s">
        <v>1472</v>
      </c>
      <c r="J6707">
        <v>3</v>
      </c>
      <c r="K6707">
        <v>10</v>
      </c>
      <c r="M6707" s="4">
        <v>1</v>
      </c>
      <c r="N6707" s="4">
        <v>1</v>
      </c>
      <c r="O6707" s="4">
        <v>1</v>
      </c>
      <c r="Q6707">
        <v>6</v>
      </c>
    </row>
    <row r="6708" spans="1:67" x14ac:dyDescent="0.25">
      <c r="A6708" t="s">
        <v>880</v>
      </c>
      <c r="B6708" s="1">
        <v>44789</v>
      </c>
      <c r="C6708" s="3">
        <v>0.49652777777777773</v>
      </c>
      <c r="D6708" t="s">
        <v>1379</v>
      </c>
      <c r="E6708" t="s">
        <v>1228</v>
      </c>
      <c r="F6708" t="s">
        <v>1430</v>
      </c>
      <c r="G6708" t="s">
        <v>1431</v>
      </c>
      <c r="H6708" t="s">
        <v>1472</v>
      </c>
      <c r="J6708">
        <v>3</v>
      </c>
      <c r="K6708">
        <v>17</v>
      </c>
      <c r="M6708" s="4">
        <v>1</v>
      </c>
      <c r="N6708" s="4">
        <v>1</v>
      </c>
      <c r="O6708" s="4">
        <v>1</v>
      </c>
      <c r="Q6708">
        <v>8</v>
      </c>
    </row>
    <row r="6709" spans="1:67" x14ac:dyDescent="0.25">
      <c r="A6709" t="s">
        <v>880</v>
      </c>
      <c r="B6709" s="1">
        <v>44789</v>
      </c>
      <c r="C6709" s="3">
        <v>0.49652777777777773</v>
      </c>
      <c r="D6709" t="s">
        <v>1379</v>
      </c>
      <c r="E6709" t="s">
        <v>1228</v>
      </c>
      <c r="F6709" t="s">
        <v>1430</v>
      </c>
      <c r="G6709" t="s">
        <v>1431</v>
      </c>
      <c r="H6709" t="s">
        <v>1472</v>
      </c>
      <c r="L6709" t="s">
        <v>1474</v>
      </c>
      <c r="M6709" s="4">
        <v>1</v>
      </c>
      <c r="N6709" s="4">
        <v>1</v>
      </c>
      <c r="O6709" s="4">
        <v>1</v>
      </c>
    </row>
    <row r="6710" spans="1:67" x14ac:dyDescent="0.25">
      <c r="A6710" t="s">
        <v>880</v>
      </c>
      <c r="B6710" s="1">
        <v>44789</v>
      </c>
      <c r="C6710" s="3">
        <v>0.49652777777777773</v>
      </c>
      <c r="D6710" t="s">
        <v>1379</v>
      </c>
      <c r="E6710" t="s">
        <v>1228</v>
      </c>
      <c r="F6710" t="s">
        <v>1430</v>
      </c>
      <c r="G6710" t="s">
        <v>1431</v>
      </c>
      <c r="H6710" t="s">
        <v>1472</v>
      </c>
      <c r="L6710" t="s">
        <v>1473</v>
      </c>
      <c r="M6710" s="4">
        <v>9</v>
      </c>
      <c r="N6710" s="4">
        <v>1</v>
      </c>
      <c r="O6710" s="4">
        <v>9</v>
      </c>
    </row>
    <row r="6711" spans="1:67" x14ac:dyDescent="0.25">
      <c r="A6711" t="s">
        <v>880</v>
      </c>
      <c r="B6711" s="1">
        <v>44789</v>
      </c>
      <c r="C6711" s="3">
        <v>0.49652777777777773</v>
      </c>
      <c r="D6711" t="s">
        <v>1379</v>
      </c>
      <c r="E6711" t="s">
        <v>1228</v>
      </c>
      <c r="F6711" t="s">
        <v>1430</v>
      </c>
      <c r="G6711" t="s">
        <v>1431</v>
      </c>
      <c r="H6711" t="s">
        <v>1468</v>
      </c>
      <c r="M6711" s="4">
        <v>51</v>
      </c>
      <c r="N6711" s="4">
        <v>8</v>
      </c>
      <c r="O6711" s="4">
        <v>408</v>
      </c>
      <c r="Q6711">
        <v>5</v>
      </c>
      <c r="R6711">
        <v>2</v>
      </c>
      <c r="S6711">
        <v>2</v>
      </c>
      <c r="T6711">
        <v>2</v>
      </c>
      <c r="U6711">
        <v>3</v>
      </c>
      <c r="V6711">
        <v>4</v>
      </c>
      <c r="W6711">
        <v>3</v>
      </c>
      <c r="X6711">
        <v>4</v>
      </c>
      <c r="Y6711">
        <v>5</v>
      </c>
      <c r="Z6711">
        <v>2</v>
      </c>
      <c r="AA6711">
        <v>4</v>
      </c>
      <c r="AB6711">
        <v>2</v>
      </c>
      <c r="AC6711">
        <v>3</v>
      </c>
      <c r="AD6711">
        <v>2</v>
      </c>
      <c r="AE6711">
        <v>3</v>
      </c>
      <c r="AF6711">
        <v>5</v>
      </c>
      <c r="AG6711">
        <v>5</v>
      </c>
      <c r="AH6711">
        <v>2</v>
      </c>
      <c r="AI6711">
        <v>2</v>
      </c>
      <c r="AJ6711">
        <v>3</v>
      </c>
      <c r="AK6711">
        <v>2</v>
      </c>
      <c r="AL6711">
        <v>3</v>
      </c>
      <c r="AM6711">
        <v>2</v>
      </c>
      <c r="AN6711">
        <v>2</v>
      </c>
      <c r="AO6711">
        <v>3</v>
      </c>
      <c r="AP6711">
        <v>5</v>
      </c>
      <c r="AQ6711">
        <v>4</v>
      </c>
      <c r="AR6711">
        <v>2</v>
      </c>
      <c r="AS6711">
        <v>2</v>
      </c>
      <c r="AT6711">
        <v>2</v>
      </c>
      <c r="AU6711">
        <v>2</v>
      </c>
      <c r="AV6711">
        <v>2</v>
      </c>
      <c r="AW6711">
        <v>2</v>
      </c>
      <c r="AX6711">
        <v>3</v>
      </c>
      <c r="AY6711">
        <v>2</v>
      </c>
      <c r="AZ6711">
        <v>3</v>
      </c>
      <c r="BA6711">
        <v>3</v>
      </c>
      <c r="BB6711">
        <v>3</v>
      </c>
      <c r="BC6711">
        <v>2</v>
      </c>
      <c r="BD6711">
        <v>2</v>
      </c>
      <c r="BE6711">
        <v>2</v>
      </c>
      <c r="BF6711">
        <v>2</v>
      </c>
      <c r="BG6711">
        <v>2</v>
      </c>
      <c r="BH6711">
        <v>5</v>
      </c>
      <c r="BI6711">
        <v>3</v>
      </c>
      <c r="BJ6711">
        <v>4</v>
      </c>
      <c r="BK6711">
        <v>2</v>
      </c>
      <c r="BL6711">
        <v>2</v>
      </c>
      <c r="BM6711">
        <v>2</v>
      </c>
      <c r="BN6711">
        <v>2</v>
      </c>
      <c r="BO6711">
        <v>4</v>
      </c>
    </row>
    <row r="6712" spans="1:67" x14ac:dyDescent="0.25">
      <c r="A6712" t="s">
        <v>880</v>
      </c>
      <c r="B6712" s="1">
        <v>44789</v>
      </c>
      <c r="C6712" s="3">
        <v>0.49652777777777773</v>
      </c>
      <c r="D6712" t="s">
        <v>1379</v>
      </c>
      <c r="E6712" t="s">
        <v>1228</v>
      </c>
      <c r="F6712" t="s">
        <v>1430</v>
      </c>
      <c r="G6712" t="s">
        <v>1431</v>
      </c>
      <c r="H6712" t="s">
        <v>1468</v>
      </c>
      <c r="L6712" t="s">
        <v>1474</v>
      </c>
      <c r="M6712" s="4">
        <v>5</v>
      </c>
      <c r="N6712" s="4">
        <v>8</v>
      </c>
      <c r="O6712" s="4">
        <v>40</v>
      </c>
    </row>
    <row r="6713" spans="1:67" x14ac:dyDescent="0.25">
      <c r="A6713" t="s">
        <v>880</v>
      </c>
      <c r="B6713" s="1">
        <v>44789</v>
      </c>
      <c r="C6713" s="3">
        <v>0.49652777777777773</v>
      </c>
      <c r="D6713" t="s">
        <v>1379</v>
      </c>
      <c r="E6713" t="s">
        <v>1228</v>
      </c>
      <c r="F6713" t="s">
        <v>1430</v>
      </c>
      <c r="G6713" t="s">
        <v>1431</v>
      </c>
      <c r="H6713" t="s">
        <v>1468</v>
      </c>
      <c r="L6713" t="s">
        <v>1473</v>
      </c>
      <c r="M6713" s="4">
        <v>312</v>
      </c>
      <c r="N6713" s="4">
        <v>8</v>
      </c>
      <c r="O6713" s="4">
        <v>2496</v>
      </c>
    </row>
    <row r="6714" spans="1:67" x14ac:dyDescent="0.25">
      <c r="A6714" t="s">
        <v>880</v>
      </c>
      <c r="B6714" s="1">
        <v>44789</v>
      </c>
      <c r="C6714" s="3">
        <v>0.49652777777777773</v>
      </c>
      <c r="D6714" t="s">
        <v>1379</v>
      </c>
      <c r="E6714" t="s">
        <v>1228</v>
      </c>
      <c r="F6714" t="s">
        <v>1430</v>
      </c>
      <c r="G6714" t="s">
        <v>1431</v>
      </c>
      <c r="H6714" t="s">
        <v>1470</v>
      </c>
      <c r="M6714" s="4">
        <v>24</v>
      </c>
      <c r="N6714" s="4">
        <v>8</v>
      </c>
      <c r="O6714" s="4">
        <v>192</v>
      </c>
      <c r="Q6714">
        <v>7</v>
      </c>
      <c r="R6714">
        <v>6</v>
      </c>
      <c r="S6714">
        <v>6</v>
      </c>
      <c r="T6714">
        <v>6</v>
      </c>
      <c r="U6714">
        <v>7</v>
      </c>
      <c r="V6714">
        <v>6</v>
      </c>
      <c r="W6714">
        <v>6</v>
      </c>
      <c r="X6714">
        <v>6</v>
      </c>
      <c r="Y6714">
        <v>7</v>
      </c>
      <c r="Z6714">
        <v>5</v>
      </c>
      <c r="AA6714">
        <v>6</v>
      </c>
      <c r="AB6714">
        <v>6</v>
      </c>
      <c r="AC6714">
        <v>5</v>
      </c>
      <c r="AD6714">
        <v>6</v>
      </c>
      <c r="AE6714">
        <v>6</v>
      </c>
      <c r="AF6714">
        <v>6</v>
      </c>
      <c r="AG6714">
        <v>6</v>
      </c>
      <c r="AH6714">
        <v>6</v>
      </c>
      <c r="AI6714">
        <v>7</v>
      </c>
      <c r="AJ6714">
        <v>6</v>
      </c>
      <c r="AK6714">
        <v>7</v>
      </c>
      <c r="AL6714">
        <v>6</v>
      </c>
      <c r="AM6714">
        <v>5</v>
      </c>
      <c r="AN6714">
        <v>6</v>
      </c>
    </row>
    <row r="6715" spans="1:67" x14ac:dyDescent="0.25">
      <c r="A6715" t="s">
        <v>880</v>
      </c>
      <c r="B6715" s="1">
        <v>44789</v>
      </c>
      <c r="C6715" s="3">
        <v>0.49652777777777773</v>
      </c>
      <c r="D6715" t="s">
        <v>1379</v>
      </c>
      <c r="E6715" t="s">
        <v>1228</v>
      </c>
      <c r="F6715" t="s">
        <v>1435</v>
      </c>
      <c r="G6715" t="s">
        <v>1449</v>
      </c>
      <c r="L6715" t="s">
        <v>1473</v>
      </c>
      <c r="M6715" s="4">
        <v>4</v>
      </c>
      <c r="N6715" s="4">
        <v>1</v>
      </c>
      <c r="O6715" s="4">
        <v>4</v>
      </c>
    </row>
    <row r="6716" spans="1:67" x14ac:dyDescent="0.25">
      <c r="A6716" t="s">
        <v>880</v>
      </c>
      <c r="B6716" s="1">
        <v>44789</v>
      </c>
      <c r="C6716" s="3">
        <v>0.49652777777777773</v>
      </c>
      <c r="D6716" t="s">
        <v>1379</v>
      </c>
      <c r="E6716" t="s">
        <v>1228</v>
      </c>
      <c r="F6716" t="s">
        <v>1435</v>
      </c>
      <c r="G6716" t="s">
        <v>1448</v>
      </c>
      <c r="L6716" t="s">
        <v>1473</v>
      </c>
      <c r="M6716" s="4">
        <v>192</v>
      </c>
      <c r="N6716" s="4">
        <v>1</v>
      </c>
      <c r="O6716" s="4">
        <v>192</v>
      </c>
    </row>
    <row r="6717" spans="1:67" x14ac:dyDescent="0.25">
      <c r="A6717" t="s">
        <v>881</v>
      </c>
      <c r="B6717" s="1">
        <v>44789</v>
      </c>
      <c r="C6717" s="3">
        <v>0.52638888888888891</v>
      </c>
      <c r="D6717" t="s">
        <v>1380</v>
      </c>
      <c r="E6717" t="s">
        <v>1227</v>
      </c>
      <c r="F6717" t="s">
        <v>1435</v>
      </c>
      <c r="G6717" t="s">
        <v>1433</v>
      </c>
      <c r="M6717" s="4">
        <v>0</v>
      </c>
      <c r="N6717" s="4">
        <v>1</v>
      </c>
      <c r="O6717" s="4">
        <v>0</v>
      </c>
    </row>
    <row r="6718" spans="1:67" x14ac:dyDescent="0.25">
      <c r="A6718" t="s">
        <v>881</v>
      </c>
      <c r="B6718" s="1">
        <v>44789</v>
      </c>
      <c r="C6718" s="3">
        <v>0.52638888888888891</v>
      </c>
      <c r="D6718" t="s">
        <v>1380</v>
      </c>
      <c r="E6718" t="s">
        <v>1227</v>
      </c>
      <c r="F6718" t="s">
        <v>1435</v>
      </c>
      <c r="G6718" t="s">
        <v>1448</v>
      </c>
      <c r="L6718" t="s">
        <v>1473</v>
      </c>
      <c r="M6718" s="4">
        <v>2</v>
      </c>
      <c r="N6718" s="4">
        <v>1</v>
      </c>
      <c r="O6718" s="4">
        <v>2</v>
      </c>
    </row>
    <row r="6719" spans="1:67" x14ac:dyDescent="0.25">
      <c r="A6719" t="s">
        <v>882</v>
      </c>
      <c r="B6719" s="1">
        <v>44789</v>
      </c>
      <c r="C6719" s="3">
        <v>0.54027777777777775</v>
      </c>
      <c r="D6719" t="s">
        <v>1380</v>
      </c>
      <c r="E6719" t="s">
        <v>1228</v>
      </c>
      <c r="F6719" t="s">
        <v>1427</v>
      </c>
      <c r="G6719" t="s">
        <v>1434</v>
      </c>
      <c r="I6719" t="s">
        <v>1467</v>
      </c>
      <c r="M6719" s="4">
        <v>1</v>
      </c>
      <c r="N6719" s="4">
        <v>1</v>
      </c>
      <c r="O6719" s="4">
        <v>1</v>
      </c>
      <c r="Q6719">
        <v>5</v>
      </c>
    </row>
    <row r="6720" spans="1:67" x14ac:dyDescent="0.25">
      <c r="A6720" t="s">
        <v>882</v>
      </c>
      <c r="B6720" s="1">
        <v>44789</v>
      </c>
      <c r="C6720" s="3">
        <v>0.54027777777777775</v>
      </c>
      <c r="D6720" t="s">
        <v>1380</v>
      </c>
      <c r="E6720" t="s">
        <v>1228</v>
      </c>
      <c r="F6720" t="s">
        <v>1427</v>
      </c>
      <c r="G6720" t="s">
        <v>1428</v>
      </c>
      <c r="I6720" t="s">
        <v>1467</v>
      </c>
      <c r="M6720" s="4">
        <v>5</v>
      </c>
      <c r="N6720" s="4">
        <v>1</v>
      </c>
      <c r="O6720" s="4">
        <v>5</v>
      </c>
      <c r="Q6720">
        <v>8</v>
      </c>
      <c r="R6720">
        <v>7.5</v>
      </c>
      <c r="S6720">
        <v>6.5</v>
      </c>
      <c r="T6720">
        <v>4.5</v>
      </c>
      <c r="U6720">
        <v>3.5</v>
      </c>
    </row>
    <row r="6721" spans="1:46" x14ac:dyDescent="0.25">
      <c r="A6721" t="s">
        <v>882</v>
      </c>
      <c r="B6721" s="1">
        <v>44789</v>
      </c>
      <c r="C6721" s="3">
        <v>0.54027777777777775</v>
      </c>
      <c r="D6721" t="s">
        <v>1380</v>
      </c>
      <c r="E6721" t="s">
        <v>1228</v>
      </c>
      <c r="F6721" t="s">
        <v>1430</v>
      </c>
      <c r="G6721" t="s">
        <v>1431</v>
      </c>
      <c r="H6721" t="s">
        <v>1471</v>
      </c>
      <c r="M6721" s="4">
        <v>30</v>
      </c>
      <c r="N6721" s="4">
        <v>4</v>
      </c>
      <c r="O6721" s="4">
        <v>120</v>
      </c>
      <c r="Q6721">
        <v>8</v>
      </c>
      <c r="R6721">
        <v>8</v>
      </c>
      <c r="S6721">
        <v>8</v>
      </c>
      <c r="T6721">
        <v>8</v>
      </c>
      <c r="U6721">
        <v>7</v>
      </c>
      <c r="V6721">
        <v>7</v>
      </c>
      <c r="W6721">
        <v>7</v>
      </c>
      <c r="X6721">
        <v>7</v>
      </c>
      <c r="Y6721">
        <v>7</v>
      </c>
      <c r="Z6721">
        <v>7</v>
      </c>
      <c r="AA6721">
        <v>7</v>
      </c>
      <c r="AB6721">
        <v>7</v>
      </c>
      <c r="AC6721">
        <v>7</v>
      </c>
      <c r="AD6721">
        <v>7</v>
      </c>
      <c r="AE6721">
        <v>7</v>
      </c>
      <c r="AF6721">
        <v>7</v>
      </c>
      <c r="AG6721">
        <v>7</v>
      </c>
      <c r="AH6721">
        <v>7</v>
      </c>
      <c r="AI6721">
        <v>7</v>
      </c>
      <c r="AJ6721">
        <v>7</v>
      </c>
      <c r="AK6721">
        <v>7</v>
      </c>
      <c r="AL6721">
        <v>7</v>
      </c>
      <c r="AM6721">
        <v>7</v>
      </c>
      <c r="AN6721">
        <v>7</v>
      </c>
      <c r="AO6721">
        <v>7</v>
      </c>
      <c r="AP6721">
        <v>6</v>
      </c>
      <c r="AQ6721">
        <v>6</v>
      </c>
      <c r="AR6721">
        <v>6</v>
      </c>
      <c r="AS6721">
        <v>6</v>
      </c>
      <c r="AT6721">
        <v>6</v>
      </c>
    </row>
    <row r="6722" spans="1:46" x14ac:dyDescent="0.25">
      <c r="A6722" t="s">
        <v>882</v>
      </c>
      <c r="B6722" s="1">
        <v>44789</v>
      </c>
      <c r="C6722" s="3">
        <v>0.54027777777777775</v>
      </c>
      <c r="D6722" t="s">
        <v>1380</v>
      </c>
      <c r="E6722" t="s">
        <v>1228</v>
      </c>
      <c r="F6722" t="s">
        <v>1430</v>
      </c>
      <c r="G6722" t="s">
        <v>1431</v>
      </c>
      <c r="H6722" t="s">
        <v>1471</v>
      </c>
      <c r="L6722" t="s">
        <v>1473</v>
      </c>
      <c r="M6722" s="4">
        <v>47</v>
      </c>
      <c r="N6722" s="4">
        <v>4</v>
      </c>
      <c r="O6722" s="4">
        <v>188</v>
      </c>
    </row>
    <row r="6723" spans="1:46" x14ac:dyDescent="0.25">
      <c r="A6723" t="s">
        <v>882</v>
      </c>
      <c r="B6723" s="1">
        <v>44789</v>
      </c>
      <c r="C6723" s="3">
        <v>0.54027777777777775</v>
      </c>
      <c r="D6723" t="s">
        <v>1380</v>
      </c>
      <c r="E6723" t="s">
        <v>1228</v>
      </c>
      <c r="F6723" t="s">
        <v>1430</v>
      </c>
      <c r="G6723" t="s">
        <v>1431</v>
      </c>
      <c r="H6723" t="s">
        <v>1472</v>
      </c>
      <c r="J6723">
        <v>1</v>
      </c>
      <c r="K6723">
        <v>3</v>
      </c>
      <c r="M6723" s="4">
        <v>3</v>
      </c>
      <c r="N6723" s="4">
        <v>1.333</v>
      </c>
      <c r="O6723" s="4">
        <v>3.9989999999999997</v>
      </c>
      <c r="Q6723">
        <v>8</v>
      </c>
      <c r="R6723">
        <v>7</v>
      </c>
      <c r="S6723">
        <v>7</v>
      </c>
    </row>
    <row r="6724" spans="1:46" x14ac:dyDescent="0.25">
      <c r="A6724" t="s">
        <v>882</v>
      </c>
      <c r="B6724" s="1">
        <v>44789</v>
      </c>
      <c r="C6724" s="3">
        <v>0.54027777777777775</v>
      </c>
      <c r="D6724" t="s">
        <v>1380</v>
      </c>
      <c r="E6724" t="s">
        <v>1228</v>
      </c>
      <c r="F6724" t="s">
        <v>1430</v>
      </c>
      <c r="G6724" t="s">
        <v>1431</v>
      </c>
      <c r="H6724" t="s">
        <v>1472</v>
      </c>
      <c r="J6724">
        <v>1</v>
      </c>
      <c r="K6724">
        <v>4</v>
      </c>
      <c r="M6724" s="4">
        <v>1</v>
      </c>
      <c r="N6724" s="4">
        <v>1.333</v>
      </c>
      <c r="O6724" s="4">
        <v>1.333</v>
      </c>
      <c r="Q6724">
        <v>6</v>
      </c>
    </row>
    <row r="6725" spans="1:46" x14ac:dyDescent="0.25">
      <c r="A6725" t="s">
        <v>882</v>
      </c>
      <c r="B6725" s="1">
        <v>44789</v>
      </c>
      <c r="C6725" s="3">
        <v>0.54027777777777775</v>
      </c>
      <c r="D6725" t="s">
        <v>1380</v>
      </c>
      <c r="E6725" t="s">
        <v>1228</v>
      </c>
      <c r="F6725" t="s">
        <v>1430</v>
      </c>
      <c r="G6725" t="s">
        <v>1431</v>
      </c>
      <c r="H6725" t="s">
        <v>1472</v>
      </c>
      <c r="J6725">
        <v>1</v>
      </c>
      <c r="K6725">
        <v>5</v>
      </c>
      <c r="M6725" s="4">
        <v>2</v>
      </c>
      <c r="N6725" s="4">
        <v>1.333</v>
      </c>
      <c r="O6725" s="4">
        <v>2.6659999999999999</v>
      </c>
      <c r="Q6725">
        <v>7</v>
      </c>
      <c r="R6725">
        <v>7</v>
      </c>
    </row>
    <row r="6726" spans="1:46" x14ac:dyDescent="0.25">
      <c r="A6726" t="s">
        <v>882</v>
      </c>
      <c r="B6726" s="1">
        <v>44789</v>
      </c>
      <c r="C6726" s="3">
        <v>0.54027777777777775</v>
      </c>
      <c r="D6726" t="s">
        <v>1380</v>
      </c>
      <c r="E6726" t="s">
        <v>1228</v>
      </c>
      <c r="F6726" t="s">
        <v>1430</v>
      </c>
      <c r="G6726" t="s">
        <v>1431</v>
      </c>
      <c r="H6726" t="s">
        <v>1472</v>
      </c>
      <c r="J6726">
        <v>1</v>
      </c>
      <c r="K6726">
        <v>6</v>
      </c>
      <c r="M6726" s="4">
        <v>1</v>
      </c>
      <c r="N6726" s="4">
        <v>1.333</v>
      </c>
      <c r="O6726" s="4">
        <v>1.333</v>
      </c>
      <c r="Q6726">
        <v>8</v>
      </c>
    </row>
    <row r="6727" spans="1:46" x14ac:dyDescent="0.25">
      <c r="A6727" t="s">
        <v>882</v>
      </c>
      <c r="B6727" s="1">
        <v>44789</v>
      </c>
      <c r="C6727" s="3">
        <v>0.54027777777777775</v>
      </c>
      <c r="D6727" t="s">
        <v>1380</v>
      </c>
      <c r="E6727" t="s">
        <v>1228</v>
      </c>
      <c r="F6727" t="s">
        <v>1430</v>
      </c>
      <c r="G6727" t="s">
        <v>1431</v>
      </c>
      <c r="H6727" t="s">
        <v>1472</v>
      </c>
      <c r="J6727">
        <v>1</v>
      </c>
      <c r="K6727">
        <v>7</v>
      </c>
      <c r="M6727" s="4">
        <v>1</v>
      </c>
      <c r="N6727" s="4">
        <v>1.333</v>
      </c>
      <c r="O6727" s="4">
        <v>1.333</v>
      </c>
      <c r="Q6727">
        <v>7</v>
      </c>
    </row>
    <row r="6728" spans="1:46" x14ac:dyDescent="0.25">
      <c r="A6728" t="s">
        <v>882</v>
      </c>
      <c r="B6728" s="1">
        <v>44789</v>
      </c>
      <c r="C6728" s="3">
        <v>0.54027777777777775</v>
      </c>
      <c r="D6728" t="s">
        <v>1380</v>
      </c>
      <c r="E6728" t="s">
        <v>1228</v>
      </c>
      <c r="F6728" t="s">
        <v>1430</v>
      </c>
      <c r="G6728" t="s">
        <v>1431</v>
      </c>
      <c r="H6728" t="s">
        <v>1472</v>
      </c>
      <c r="J6728">
        <v>1</v>
      </c>
      <c r="K6728">
        <v>9</v>
      </c>
      <c r="M6728" s="4">
        <v>2</v>
      </c>
      <c r="N6728" s="4">
        <v>1.333</v>
      </c>
      <c r="O6728" s="4">
        <v>2.6659999999999999</v>
      </c>
      <c r="Q6728">
        <v>8</v>
      </c>
      <c r="R6728">
        <v>7</v>
      </c>
    </row>
    <row r="6729" spans="1:46" x14ac:dyDescent="0.25">
      <c r="A6729" t="s">
        <v>882</v>
      </c>
      <c r="B6729" s="1">
        <v>44789</v>
      </c>
      <c r="C6729" s="3">
        <v>0.54027777777777775</v>
      </c>
      <c r="D6729" t="s">
        <v>1380</v>
      </c>
      <c r="E6729" t="s">
        <v>1228</v>
      </c>
      <c r="F6729" t="s">
        <v>1430</v>
      </c>
      <c r="G6729" t="s">
        <v>1431</v>
      </c>
      <c r="H6729" t="s">
        <v>1472</v>
      </c>
      <c r="J6729">
        <v>2</v>
      </c>
      <c r="K6729">
        <v>4</v>
      </c>
      <c r="M6729" s="4">
        <v>3</v>
      </c>
      <c r="N6729" s="4">
        <v>1.333</v>
      </c>
      <c r="O6729" s="4">
        <v>3.9989999999999997</v>
      </c>
      <c r="Q6729">
        <v>7</v>
      </c>
      <c r="R6729">
        <v>7</v>
      </c>
      <c r="S6729">
        <v>7</v>
      </c>
    </row>
    <row r="6730" spans="1:46" x14ac:dyDescent="0.25">
      <c r="A6730" t="s">
        <v>882</v>
      </c>
      <c r="B6730" s="1">
        <v>44789</v>
      </c>
      <c r="C6730" s="3">
        <v>0.54027777777777775</v>
      </c>
      <c r="D6730" t="s">
        <v>1380</v>
      </c>
      <c r="E6730" t="s">
        <v>1228</v>
      </c>
      <c r="F6730" t="s">
        <v>1430</v>
      </c>
      <c r="G6730" t="s">
        <v>1431</v>
      </c>
      <c r="H6730" t="s">
        <v>1472</v>
      </c>
      <c r="J6730">
        <v>2</v>
      </c>
      <c r="K6730">
        <v>5</v>
      </c>
      <c r="M6730" s="4">
        <v>3</v>
      </c>
      <c r="N6730" s="4">
        <v>1.333</v>
      </c>
      <c r="O6730" s="4">
        <v>3.9989999999999997</v>
      </c>
      <c r="Q6730">
        <v>8</v>
      </c>
      <c r="R6730">
        <v>7</v>
      </c>
      <c r="S6730">
        <v>7</v>
      </c>
    </row>
    <row r="6731" spans="1:46" x14ac:dyDescent="0.25">
      <c r="A6731" t="s">
        <v>882</v>
      </c>
      <c r="B6731" s="1">
        <v>44789</v>
      </c>
      <c r="C6731" s="3">
        <v>0.54027777777777775</v>
      </c>
      <c r="D6731" t="s">
        <v>1380</v>
      </c>
      <c r="E6731" t="s">
        <v>1228</v>
      </c>
      <c r="F6731" t="s">
        <v>1430</v>
      </c>
      <c r="G6731" t="s">
        <v>1431</v>
      </c>
      <c r="H6731" t="s">
        <v>1472</v>
      </c>
      <c r="J6731">
        <v>2</v>
      </c>
      <c r="K6731">
        <v>6</v>
      </c>
      <c r="M6731" s="4">
        <v>2</v>
      </c>
      <c r="N6731" s="4">
        <v>1.333</v>
      </c>
      <c r="O6731" s="4">
        <v>2.6659999999999999</v>
      </c>
      <c r="Q6731">
        <v>8</v>
      </c>
      <c r="R6731">
        <v>7</v>
      </c>
    </row>
    <row r="6732" spans="1:46" x14ac:dyDescent="0.25">
      <c r="A6732" t="s">
        <v>882</v>
      </c>
      <c r="B6732" s="1">
        <v>44789</v>
      </c>
      <c r="C6732" s="3">
        <v>0.54027777777777775</v>
      </c>
      <c r="D6732" t="s">
        <v>1380</v>
      </c>
      <c r="E6732" t="s">
        <v>1228</v>
      </c>
      <c r="F6732" t="s">
        <v>1430</v>
      </c>
      <c r="G6732" t="s">
        <v>1431</v>
      </c>
      <c r="H6732" t="s">
        <v>1472</v>
      </c>
      <c r="J6732">
        <v>2</v>
      </c>
      <c r="K6732">
        <v>8</v>
      </c>
      <c r="M6732" s="4">
        <v>1</v>
      </c>
      <c r="N6732" s="4">
        <v>1.333</v>
      </c>
      <c r="O6732" s="4">
        <v>1.333</v>
      </c>
      <c r="Q6732">
        <v>7</v>
      </c>
    </row>
    <row r="6733" spans="1:46" x14ac:dyDescent="0.25">
      <c r="A6733" t="s">
        <v>882</v>
      </c>
      <c r="B6733" s="1">
        <v>44789</v>
      </c>
      <c r="C6733" s="3">
        <v>0.54027777777777775</v>
      </c>
      <c r="D6733" t="s">
        <v>1380</v>
      </c>
      <c r="E6733" t="s">
        <v>1228</v>
      </c>
      <c r="F6733" t="s">
        <v>1430</v>
      </c>
      <c r="G6733" t="s">
        <v>1431</v>
      </c>
      <c r="H6733" t="s">
        <v>1472</v>
      </c>
      <c r="J6733">
        <v>2</v>
      </c>
      <c r="K6733">
        <v>9</v>
      </c>
      <c r="M6733" s="4">
        <v>1</v>
      </c>
      <c r="N6733" s="4">
        <v>1.333</v>
      </c>
      <c r="O6733" s="4">
        <v>1.333</v>
      </c>
      <c r="Q6733">
        <v>8</v>
      </c>
    </row>
    <row r="6734" spans="1:46" x14ac:dyDescent="0.25">
      <c r="A6734" t="s">
        <v>882</v>
      </c>
      <c r="B6734" s="1">
        <v>44789</v>
      </c>
      <c r="C6734" s="3">
        <v>0.54027777777777775</v>
      </c>
      <c r="D6734" t="s">
        <v>1380</v>
      </c>
      <c r="E6734" t="s">
        <v>1228</v>
      </c>
      <c r="F6734" t="s">
        <v>1430</v>
      </c>
      <c r="G6734" t="s">
        <v>1431</v>
      </c>
      <c r="H6734" t="s">
        <v>1472</v>
      </c>
      <c r="J6734">
        <v>3</v>
      </c>
      <c r="K6734">
        <v>1</v>
      </c>
      <c r="M6734" s="4">
        <v>1</v>
      </c>
      <c r="N6734" s="4">
        <v>1.333</v>
      </c>
      <c r="O6734" s="4">
        <v>1.333</v>
      </c>
      <c r="Q6734">
        <v>7</v>
      </c>
    </row>
    <row r="6735" spans="1:46" x14ac:dyDescent="0.25">
      <c r="A6735" t="s">
        <v>882</v>
      </c>
      <c r="B6735" s="1">
        <v>44789</v>
      </c>
      <c r="C6735" s="3">
        <v>0.54027777777777775</v>
      </c>
      <c r="D6735" t="s">
        <v>1380</v>
      </c>
      <c r="E6735" t="s">
        <v>1228</v>
      </c>
      <c r="F6735" t="s">
        <v>1430</v>
      </c>
      <c r="G6735" t="s">
        <v>1431</v>
      </c>
      <c r="H6735" t="s">
        <v>1472</v>
      </c>
      <c r="J6735">
        <v>3</v>
      </c>
      <c r="K6735">
        <v>2</v>
      </c>
      <c r="M6735" s="4">
        <v>2</v>
      </c>
      <c r="N6735" s="4">
        <v>1.333</v>
      </c>
      <c r="O6735" s="4">
        <v>2.6659999999999999</v>
      </c>
      <c r="Q6735">
        <v>7</v>
      </c>
      <c r="R6735">
        <v>7</v>
      </c>
    </row>
    <row r="6736" spans="1:46" x14ac:dyDescent="0.25">
      <c r="A6736" t="s">
        <v>882</v>
      </c>
      <c r="B6736" s="1">
        <v>44789</v>
      </c>
      <c r="C6736" s="3">
        <v>0.54027777777777775</v>
      </c>
      <c r="D6736" t="s">
        <v>1380</v>
      </c>
      <c r="E6736" t="s">
        <v>1228</v>
      </c>
      <c r="F6736" t="s">
        <v>1430</v>
      </c>
      <c r="G6736" t="s">
        <v>1431</v>
      </c>
      <c r="H6736" t="s">
        <v>1472</v>
      </c>
      <c r="J6736">
        <v>3</v>
      </c>
      <c r="K6736">
        <v>3</v>
      </c>
      <c r="M6736" s="4">
        <v>1</v>
      </c>
      <c r="N6736" s="4">
        <v>1.333</v>
      </c>
      <c r="O6736" s="4">
        <v>1.333</v>
      </c>
      <c r="Q6736">
        <v>8</v>
      </c>
    </row>
    <row r="6737" spans="1:56" x14ac:dyDescent="0.25">
      <c r="A6737" t="s">
        <v>882</v>
      </c>
      <c r="B6737" s="1">
        <v>44789</v>
      </c>
      <c r="C6737" s="3">
        <v>0.54027777777777775</v>
      </c>
      <c r="D6737" t="s">
        <v>1380</v>
      </c>
      <c r="E6737" t="s">
        <v>1228</v>
      </c>
      <c r="F6737" t="s">
        <v>1430</v>
      </c>
      <c r="G6737" t="s">
        <v>1431</v>
      </c>
      <c r="H6737" t="s">
        <v>1472</v>
      </c>
      <c r="J6737">
        <v>3</v>
      </c>
      <c r="K6737">
        <v>5</v>
      </c>
      <c r="M6737" s="4">
        <v>3</v>
      </c>
      <c r="N6737" s="4">
        <v>1.333</v>
      </c>
      <c r="O6737" s="4">
        <v>3.9989999999999997</v>
      </c>
      <c r="Q6737">
        <v>7</v>
      </c>
      <c r="R6737">
        <v>7</v>
      </c>
      <c r="S6737">
        <v>6</v>
      </c>
    </row>
    <row r="6738" spans="1:56" x14ac:dyDescent="0.25">
      <c r="A6738" t="s">
        <v>882</v>
      </c>
      <c r="B6738" s="1">
        <v>44789</v>
      </c>
      <c r="C6738" s="3">
        <v>0.54027777777777775</v>
      </c>
      <c r="D6738" t="s">
        <v>1380</v>
      </c>
      <c r="E6738" t="s">
        <v>1228</v>
      </c>
      <c r="F6738" t="s">
        <v>1430</v>
      </c>
      <c r="G6738" t="s">
        <v>1431</v>
      </c>
      <c r="H6738" t="s">
        <v>1472</v>
      </c>
      <c r="J6738">
        <v>3</v>
      </c>
      <c r="K6738">
        <v>8</v>
      </c>
      <c r="M6738" s="4">
        <v>1</v>
      </c>
      <c r="N6738" s="4">
        <v>1.333</v>
      </c>
      <c r="O6738" s="4">
        <v>1.333</v>
      </c>
      <c r="Q6738">
        <v>7</v>
      </c>
    </row>
    <row r="6739" spans="1:56" x14ac:dyDescent="0.25">
      <c r="A6739" t="s">
        <v>882</v>
      </c>
      <c r="B6739" s="1">
        <v>44789</v>
      </c>
      <c r="C6739" s="3">
        <v>0.54027777777777775</v>
      </c>
      <c r="D6739" t="s">
        <v>1380</v>
      </c>
      <c r="E6739" t="s">
        <v>1228</v>
      </c>
      <c r="F6739" t="s">
        <v>1430</v>
      </c>
      <c r="G6739" t="s">
        <v>1431</v>
      </c>
      <c r="H6739" t="s">
        <v>1472</v>
      </c>
      <c r="J6739">
        <v>3</v>
      </c>
      <c r="K6739">
        <v>9</v>
      </c>
      <c r="M6739" s="4">
        <v>1</v>
      </c>
      <c r="N6739" s="4">
        <v>1.333</v>
      </c>
      <c r="O6739" s="4">
        <v>1.333</v>
      </c>
      <c r="Q6739">
        <v>8</v>
      </c>
    </row>
    <row r="6740" spans="1:56" x14ac:dyDescent="0.25">
      <c r="A6740" t="s">
        <v>882</v>
      </c>
      <c r="B6740" s="1">
        <v>44789</v>
      </c>
      <c r="C6740" s="3">
        <v>0.54027777777777775</v>
      </c>
      <c r="D6740" t="s">
        <v>1380</v>
      </c>
      <c r="E6740" t="s">
        <v>1228</v>
      </c>
      <c r="F6740" t="s">
        <v>1430</v>
      </c>
      <c r="G6740" t="s">
        <v>1431</v>
      </c>
      <c r="H6740" t="s">
        <v>1472</v>
      </c>
      <c r="J6740">
        <v>3</v>
      </c>
      <c r="K6740">
        <v>10</v>
      </c>
      <c r="M6740" s="4">
        <v>1</v>
      </c>
      <c r="N6740" s="4">
        <v>1.333</v>
      </c>
      <c r="O6740" s="4">
        <v>1.333</v>
      </c>
      <c r="Q6740">
        <v>8</v>
      </c>
    </row>
    <row r="6741" spans="1:56" x14ac:dyDescent="0.25">
      <c r="A6741" t="s">
        <v>882</v>
      </c>
      <c r="B6741" s="1">
        <v>44789</v>
      </c>
      <c r="C6741" s="3">
        <v>0.54027777777777775</v>
      </c>
      <c r="D6741" t="s">
        <v>1380</v>
      </c>
      <c r="E6741" t="s">
        <v>1228</v>
      </c>
      <c r="F6741" t="s">
        <v>1430</v>
      </c>
      <c r="G6741" t="s">
        <v>1431</v>
      </c>
      <c r="H6741" t="s">
        <v>1472</v>
      </c>
      <c r="L6741" t="s">
        <v>1474</v>
      </c>
      <c r="M6741" s="4">
        <v>3</v>
      </c>
      <c r="N6741" s="4">
        <v>1.333</v>
      </c>
      <c r="O6741" s="4">
        <v>3.9989999999999997</v>
      </c>
    </row>
    <row r="6742" spans="1:56" x14ac:dyDescent="0.25">
      <c r="A6742" t="s">
        <v>882</v>
      </c>
      <c r="B6742" s="1">
        <v>44789</v>
      </c>
      <c r="C6742" s="3">
        <v>0.54027777777777775</v>
      </c>
      <c r="D6742" t="s">
        <v>1380</v>
      </c>
      <c r="E6742" t="s">
        <v>1228</v>
      </c>
      <c r="F6742" t="s">
        <v>1430</v>
      </c>
      <c r="G6742" t="s">
        <v>1431</v>
      </c>
      <c r="H6742" t="s">
        <v>1472</v>
      </c>
      <c r="L6742" t="s">
        <v>1475</v>
      </c>
      <c r="M6742" s="4">
        <v>1</v>
      </c>
      <c r="N6742" s="4">
        <v>1.333</v>
      </c>
      <c r="O6742" s="4">
        <v>1.333</v>
      </c>
    </row>
    <row r="6743" spans="1:56" x14ac:dyDescent="0.25">
      <c r="A6743" t="s">
        <v>882</v>
      </c>
      <c r="B6743" s="1">
        <v>44789</v>
      </c>
      <c r="C6743" s="3">
        <v>0.54027777777777775</v>
      </c>
      <c r="D6743" t="s">
        <v>1380</v>
      </c>
      <c r="E6743" t="s">
        <v>1228</v>
      </c>
      <c r="F6743" t="s">
        <v>1430</v>
      </c>
      <c r="G6743" t="s">
        <v>1431</v>
      </c>
      <c r="H6743" t="s">
        <v>1472</v>
      </c>
      <c r="L6743" t="s">
        <v>1473</v>
      </c>
      <c r="M6743" s="4">
        <v>92</v>
      </c>
      <c r="N6743" s="4">
        <v>1.333</v>
      </c>
      <c r="O6743" s="4">
        <v>122.636</v>
      </c>
    </row>
    <row r="6744" spans="1:56" x14ac:dyDescent="0.25">
      <c r="A6744" t="s">
        <v>882</v>
      </c>
      <c r="B6744" s="1">
        <v>44789</v>
      </c>
      <c r="C6744" s="3">
        <v>0.54027777777777775</v>
      </c>
      <c r="D6744" t="s">
        <v>1380</v>
      </c>
      <c r="E6744" t="s">
        <v>1228</v>
      </c>
      <c r="F6744" t="s">
        <v>1430</v>
      </c>
      <c r="G6744" t="s">
        <v>1431</v>
      </c>
      <c r="H6744" t="s">
        <v>1468</v>
      </c>
      <c r="M6744" s="4">
        <v>40</v>
      </c>
      <c r="N6744" s="4">
        <v>4</v>
      </c>
      <c r="O6744" s="4">
        <v>160</v>
      </c>
      <c r="Q6744">
        <v>6</v>
      </c>
      <c r="R6744">
        <v>6</v>
      </c>
      <c r="S6744">
        <v>5</v>
      </c>
      <c r="T6744">
        <v>5</v>
      </c>
      <c r="U6744">
        <v>5</v>
      </c>
      <c r="V6744">
        <v>5</v>
      </c>
      <c r="W6744">
        <v>5</v>
      </c>
      <c r="X6744">
        <v>5</v>
      </c>
      <c r="Y6744">
        <v>5</v>
      </c>
      <c r="Z6744">
        <v>5</v>
      </c>
      <c r="AA6744">
        <v>5</v>
      </c>
      <c r="AB6744">
        <v>5</v>
      </c>
      <c r="AC6744">
        <v>5</v>
      </c>
      <c r="AD6744">
        <v>5</v>
      </c>
      <c r="AE6744">
        <v>5</v>
      </c>
      <c r="AF6744">
        <v>5</v>
      </c>
      <c r="AG6744">
        <v>4</v>
      </c>
      <c r="AH6744">
        <v>4</v>
      </c>
      <c r="AI6744">
        <v>4</v>
      </c>
      <c r="AJ6744">
        <v>4</v>
      </c>
      <c r="AK6744">
        <v>4</v>
      </c>
      <c r="AL6744">
        <v>4</v>
      </c>
      <c r="AM6744">
        <v>4</v>
      </c>
      <c r="AN6744">
        <v>4</v>
      </c>
      <c r="AO6744">
        <v>4</v>
      </c>
      <c r="AP6744">
        <v>4</v>
      </c>
      <c r="AQ6744">
        <v>4</v>
      </c>
      <c r="AR6744">
        <v>4</v>
      </c>
      <c r="AS6744">
        <v>4</v>
      </c>
      <c r="AT6744">
        <v>4</v>
      </c>
      <c r="AU6744">
        <v>3</v>
      </c>
      <c r="AV6744">
        <v>3</v>
      </c>
      <c r="AW6744">
        <v>3</v>
      </c>
      <c r="AX6744">
        <v>3</v>
      </c>
      <c r="AY6744">
        <v>3</v>
      </c>
      <c r="AZ6744">
        <v>3</v>
      </c>
      <c r="BA6744">
        <v>3</v>
      </c>
      <c r="BB6744">
        <v>3</v>
      </c>
      <c r="BC6744">
        <v>3</v>
      </c>
      <c r="BD6744">
        <v>3</v>
      </c>
    </row>
    <row r="6745" spans="1:56" x14ac:dyDescent="0.25">
      <c r="A6745" t="s">
        <v>882</v>
      </c>
      <c r="B6745" s="1">
        <v>44789</v>
      </c>
      <c r="C6745" s="3">
        <v>0.54027777777777775</v>
      </c>
      <c r="D6745" t="s">
        <v>1380</v>
      </c>
      <c r="E6745" t="s">
        <v>1228</v>
      </c>
      <c r="F6745" t="s">
        <v>1430</v>
      </c>
      <c r="G6745" t="s">
        <v>1431</v>
      </c>
      <c r="H6745" t="s">
        <v>1468</v>
      </c>
      <c r="L6745" t="s">
        <v>1474</v>
      </c>
      <c r="M6745" s="4">
        <v>14</v>
      </c>
      <c r="N6745" s="4">
        <v>4</v>
      </c>
      <c r="O6745" s="4">
        <v>56</v>
      </c>
    </row>
    <row r="6746" spans="1:56" x14ac:dyDescent="0.25">
      <c r="A6746" t="s">
        <v>882</v>
      </c>
      <c r="B6746" s="1">
        <v>44789</v>
      </c>
      <c r="C6746" s="3">
        <v>0.54027777777777775</v>
      </c>
      <c r="D6746" t="s">
        <v>1380</v>
      </c>
      <c r="E6746" t="s">
        <v>1228</v>
      </c>
      <c r="F6746" t="s">
        <v>1430</v>
      </c>
      <c r="G6746" t="s">
        <v>1431</v>
      </c>
      <c r="H6746" t="s">
        <v>1468</v>
      </c>
      <c r="L6746" t="s">
        <v>1475</v>
      </c>
      <c r="M6746" s="4">
        <v>7</v>
      </c>
      <c r="N6746" s="4">
        <v>4</v>
      </c>
      <c r="O6746" s="4">
        <v>28</v>
      </c>
    </row>
    <row r="6747" spans="1:56" x14ac:dyDescent="0.25">
      <c r="A6747" t="s">
        <v>882</v>
      </c>
      <c r="B6747" s="1">
        <v>44789</v>
      </c>
      <c r="C6747" s="3">
        <v>0.54027777777777775</v>
      </c>
      <c r="D6747" t="s">
        <v>1380</v>
      </c>
      <c r="E6747" t="s">
        <v>1228</v>
      </c>
      <c r="F6747" t="s">
        <v>1430</v>
      </c>
      <c r="G6747" t="s">
        <v>1431</v>
      </c>
      <c r="H6747" t="s">
        <v>1468</v>
      </c>
      <c r="L6747" t="s">
        <v>1473</v>
      </c>
      <c r="M6747" s="4">
        <v>276</v>
      </c>
      <c r="N6747" s="4">
        <v>4</v>
      </c>
      <c r="O6747" s="4">
        <v>1104</v>
      </c>
    </row>
    <row r="6748" spans="1:56" x14ac:dyDescent="0.25">
      <c r="A6748" t="s">
        <v>882</v>
      </c>
      <c r="B6748" s="1">
        <v>44789</v>
      </c>
      <c r="C6748" s="3">
        <v>0.54027777777777775</v>
      </c>
      <c r="D6748" t="s">
        <v>1380</v>
      </c>
      <c r="E6748" t="s">
        <v>1228</v>
      </c>
      <c r="F6748" t="s">
        <v>1430</v>
      </c>
      <c r="G6748" t="s">
        <v>1431</v>
      </c>
      <c r="H6748" t="s">
        <v>1470</v>
      </c>
      <c r="M6748" s="4">
        <v>30</v>
      </c>
      <c r="N6748" s="4">
        <v>4</v>
      </c>
      <c r="O6748" s="4">
        <v>120</v>
      </c>
      <c r="Q6748">
        <v>8</v>
      </c>
      <c r="R6748">
        <v>7</v>
      </c>
      <c r="S6748">
        <v>7</v>
      </c>
      <c r="T6748">
        <v>7</v>
      </c>
      <c r="U6748">
        <v>7</v>
      </c>
      <c r="V6748">
        <v>7</v>
      </c>
      <c r="W6748">
        <v>7</v>
      </c>
      <c r="X6748">
        <v>7</v>
      </c>
      <c r="Y6748">
        <v>7</v>
      </c>
      <c r="Z6748">
        <v>7</v>
      </c>
      <c r="AA6748">
        <v>7</v>
      </c>
      <c r="AB6748">
        <v>7</v>
      </c>
      <c r="AC6748">
        <v>7</v>
      </c>
      <c r="AD6748">
        <v>7</v>
      </c>
      <c r="AE6748">
        <v>7</v>
      </c>
      <c r="AF6748">
        <v>7</v>
      </c>
      <c r="AG6748">
        <v>7</v>
      </c>
      <c r="AH6748">
        <v>7</v>
      </c>
      <c r="AI6748">
        <v>7</v>
      </c>
      <c r="AJ6748">
        <v>6</v>
      </c>
      <c r="AK6748">
        <v>6</v>
      </c>
      <c r="AL6748">
        <v>6</v>
      </c>
      <c r="AM6748">
        <v>6</v>
      </c>
      <c r="AN6748">
        <v>6</v>
      </c>
      <c r="AO6748">
        <v>6</v>
      </c>
      <c r="AP6748">
        <v>6</v>
      </c>
      <c r="AQ6748">
        <v>6</v>
      </c>
      <c r="AR6748">
        <v>6</v>
      </c>
      <c r="AS6748">
        <v>6</v>
      </c>
      <c r="AT6748">
        <v>5</v>
      </c>
    </row>
    <row r="6749" spans="1:56" x14ac:dyDescent="0.25">
      <c r="A6749" t="s">
        <v>882</v>
      </c>
      <c r="B6749" s="1">
        <v>44789</v>
      </c>
      <c r="C6749" s="3">
        <v>0.54027777777777775</v>
      </c>
      <c r="D6749" t="s">
        <v>1380</v>
      </c>
      <c r="E6749" t="s">
        <v>1228</v>
      </c>
      <c r="F6749" t="s">
        <v>1430</v>
      </c>
      <c r="G6749" t="s">
        <v>1431</v>
      </c>
      <c r="H6749" t="s">
        <v>1470</v>
      </c>
      <c r="L6749" t="s">
        <v>1474</v>
      </c>
      <c r="M6749" s="4">
        <v>11</v>
      </c>
      <c r="N6749" s="4">
        <v>4</v>
      </c>
      <c r="O6749" s="4">
        <v>44</v>
      </c>
    </row>
    <row r="6750" spans="1:56" x14ac:dyDescent="0.25">
      <c r="A6750" t="s">
        <v>882</v>
      </c>
      <c r="B6750" s="1">
        <v>44789</v>
      </c>
      <c r="C6750" s="3">
        <v>0.54027777777777775</v>
      </c>
      <c r="D6750" t="s">
        <v>1380</v>
      </c>
      <c r="E6750" t="s">
        <v>1228</v>
      </c>
      <c r="F6750" t="s">
        <v>1430</v>
      </c>
      <c r="G6750" t="s">
        <v>1431</v>
      </c>
      <c r="H6750" t="s">
        <v>1470</v>
      </c>
      <c r="L6750" t="s">
        <v>1475</v>
      </c>
      <c r="M6750" s="4">
        <v>3</v>
      </c>
      <c r="N6750" s="4">
        <v>4</v>
      </c>
      <c r="O6750" s="4">
        <v>12</v>
      </c>
    </row>
    <row r="6751" spans="1:56" x14ac:dyDescent="0.25">
      <c r="A6751" t="s">
        <v>882</v>
      </c>
      <c r="B6751" s="1">
        <v>44789</v>
      </c>
      <c r="C6751" s="3">
        <v>0.54027777777777775</v>
      </c>
      <c r="D6751" t="s">
        <v>1380</v>
      </c>
      <c r="E6751" t="s">
        <v>1228</v>
      </c>
      <c r="F6751" t="s">
        <v>1430</v>
      </c>
      <c r="G6751" t="s">
        <v>1431</v>
      </c>
      <c r="H6751" t="s">
        <v>1470</v>
      </c>
      <c r="L6751" t="s">
        <v>1473</v>
      </c>
      <c r="M6751" s="4">
        <v>113</v>
      </c>
      <c r="N6751" s="4">
        <v>4</v>
      </c>
      <c r="O6751" s="4">
        <v>452</v>
      </c>
    </row>
    <row r="6752" spans="1:56" x14ac:dyDescent="0.25">
      <c r="A6752" t="s">
        <v>882</v>
      </c>
      <c r="B6752" s="1">
        <v>44789</v>
      </c>
      <c r="C6752" s="3">
        <v>0.54027777777777775</v>
      </c>
      <c r="D6752" t="s">
        <v>1380</v>
      </c>
      <c r="E6752" t="s">
        <v>1228</v>
      </c>
      <c r="F6752" t="s">
        <v>1435</v>
      </c>
      <c r="G6752" t="s">
        <v>1448</v>
      </c>
      <c r="L6752" t="s">
        <v>1473</v>
      </c>
      <c r="M6752" s="4">
        <v>46</v>
      </c>
      <c r="N6752" s="4">
        <v>1</v>
      </c>
      <c r="O6752" s="4">
        <v>46</v>
      </c>
    </row>
    <row r="6753" spans="1:21" x14ac:dyDescent="0.25">
      <c r="A6753" t="s">
        <v>883</v>
      </c>
      <c r="B6753" s="1">
        <v>44797</v>
      </c>
      <c r="C6753" s="3">
        <v>0.3444444444444445</v>
      </c>
      <c r="D6753" t="s">
        <v>1381</v>
      </c>
      <c r="E6753" t="s">
        <v>1227</v>
      </c>
      <c r="F6753" t="s">
        <v>1435</v>
      </c>
      <c r="G6753" t="s">
        <v>1433</v>
      </c>
      <c r="M6753" s="4">
        <v>0</v>
      </c>
      <c r="N6753" s="4">
        <v>1</v>
      </c>
      <c r="O6753" s="4">
        <v>0</v>
      </c>
    </row>
    <row r="6754" spans="1:21" x14ac:dyDescent="0.25">
      <c r="A6754" t="s">
        <v>883</v>
      </c>
      <c r="B6754" s="1">
        <v>44797</v>
      </c>
      <c r="C6754" s="3">
        <v>0.3444444444444445</v>
      </c>
      <c r="D6754" t="s">
        <v>1381</v>
      </c>
      <c r="E6754" t="s">
        <v>1227</v>
      </c>
      <c r="F6754" t="s">
        <v>1435</v>
      </c>
      <c r="G6754" t="s">
        <v>1448</v>
      </c>
      <c r="L6754" t="s">
        <v>1473</v>
      </c>
      <c r="M6754" s="4">
        <v>1</v>
      </c>
      <c r="N6754" s="4">
        <v>1</v>
      </c>
      <c r="O6754" s="4">
        <v>1</v>
      </c>
    </row>
    <row r="6755" spans="1:21" x14ac:dyDescent="0.25">
      <c r="A6755" t="s">
        <v>884</v>
      </c>
      <c r="B6755" s="1">
        <v>44797</v>
      </c>
      <c r="C6755" s="3">
        <v>0.35625000000000001</v>
      </c>
      <c r="D6755" t="s">
        <v>1381</v>
      </c>
      <c r="E6755" t="s">
        <v>1228</v>
      </c>
      <c r="F6755" t="s">
        <v>1427</v>
      </c>
      <c r="G6755" t="s">
        <v>1434</v>
      </c>
      <c r="I6755" t="s">
        <v>1467</v>
      </c>
      <c r="M6755" s="4">
        <v>2</v>
      </c>
      <c r="N6755" s="4">
        <v>1</v>
      </c>
      <c r="O6755" s="4">
        <v>2</v>
      </c>
      <c r="Q6755">
        <v>3</v>
      </c>
      <c r="R6755">
        <v>5</v>
      </c>
    </row>
    <row r="6756" spans="1:21" x14ac:dyDescent="0.25">
      <c r="A6756" t="s">
        <v>884</v>
      </c>
      <c r="B6756" s="1">
        <v>44797</v>
      </c>
      <c r="C6756" s="3">
        <v>0.35625000000000001</v>
      </c>
      <c r="D6756" t="s">
        <v>1381</v>
      </c>
      <c r="E6756" t="s">
        <v>1228</v>
      </c>
      <c r="F6756" t="s">
        <v>1427</v>
      </c>
      <c r="G6756" t="s">
        <v>1428</v>
      </c>
      <c r="I6756" t="s">
        <v>1469</v>
      </c>
      <c r="M6756" s="4">
        <v>1</v>
      </c>
      <c r="N6756" s="4">
        <v>1</v>
      </c>
      <c r="O6756" s="4">
        <v>1</v>
      </c>
      <c r="Q6756">
        <v>5</v>
      </c>
    </row>
    <row r="6757" spans="1:21" x14ac:dyDescent="0.25">
      <c r="A6757" t="s">
        <v>884</v>
      </c>
      <c r="B6757" s="1">
        <v>44797</v>
      </c>
      <c r="C6757" s="3">
        <v>0.35625000000000001</v>
      </c>
      <c r="D6757" t="s">
        <v>1381</v>
      </c>
      <c r="E6757" t="s">
        <v>1228</v>
      </c>
      <c r="F6757" t="s">
        <v>1427</v>
      </c>
      <c r="G6757" t="s">
        <v>1428</v>
      </c>
      <c r="I6757" t="s">
        <v>1467</v>
      </c>
      <c r="M6757" s="4">
        <v>3</v>
      </c>
      <c r="N6757" s="4">
        <v>1</v>
      </c>
      <c r="O6757" s="4">
        <v>3</v>
      </c>
      <c r="Q6757">
        <v>3</v>
      </c>
      <c r="R6757">
        <v>3.5</v>
      </c>
      <c r="S6757">
        <v>7</v>
      </c>
    </row>
    <row r="6758" spans="1:21" x14ac:dyDescent="0.25">
      <c r="A6758" t="s">
        <v>884</v>
      </c>
      <c r="B6758" s="1">
        <v>44797</v>
      </c>
      <c r="C6758" s="3">
        <v>0.35625000000000001</v>
      </c>
      <c r="D6758" t="s">
        <v>1381</v>
      </c>
      <c r="E6758" t="s">
        <v>1228</v>
      </c>
      <c r="F6758" t="s">
        <v>1430</v>
      </c>
      <c r="G6758" t="s">
        <v>1431</v>
      </c>
      <c r="H6758" t="s">
        <v>1471</v>
      </c>
      <c r="M6758" s="4">
        <v>5</v>
      </c>
      <c r="N6758" s="4">
        <v>16</v>
      </c>
      <c r="O6758" s="4">
        <v>80</v>
      </c>
      <c r="Q6758">
        <v>6</v>
      </c>
      <c r="R6758">
        <v>7</v>
      </c>
      <c r="S6758">
        <v>7</v>
      </c>
      <c r="T6758">
        <v>7</v>
      </c>
      <c r="U6758">
        <v>8</v>
      </c>
    </row>
    <row r="6759" spans="1:21" x14ac:dyDescent="0.25">
      <c r="A6759" t="s">
        <v>884</v>
      </c>
      <c r="B6759" s="1">
        <v>44797</v>
      </c>
      <c r="C6759" s="3">
        <v>0.35625000000000001</v>
      </c>
      <c r="D6759" t="s">
        <v>1381</v>
      </c>
      <c r="E6759" t="s">
        <v>1228</v>
      </c>
      <c r="F6759" t="s">
        <v>1430</v>
      </c>
      <c r="G6759" t="s">
        <v>1431</v>
      </c>
      <c r="H6759" t="s">
        <v>1471</v>
      </c>
      <c r="L6759" t="s">
        <v>1473</v>
      </c>
      <c r="M6759" s="4">
        <v>12</v>
      </c>
      <c r="N6759" s="4">
        <v>16</v>
      </c>
      <c r="O6759" s="4">
        <v>192</v>
      </c>
    </row>
    <row r="6760" spans="1:21" x14ac:dyDescent="0.25">
      <c r="A6760" t="s">
        <v>884</v>
      </c>
      <c r="B6760" s="1">
        <v>44797</v>
      </c>
      <c r="C6760" s="3">
        <v>0.35625000000000001</v>
      </c>
      <c r="D6760" t="s">
        <v>1381</v>
      </c>
      <c r="E6760" t="s">
        <v>1228</v>
      </c>
      <c r="F6760" t="s">
        <v>1430</v>
      </c>
      <c r="G6760" t="s">
        <v>1431</v>
      </c>
      <c r="H6760" t="s">
        <v>1472</v>
      </c>
      <c r="J6760">
        <v>1</v>
      </c>
      <c r="K6760">
        <v>4</v>
      </c>
      <c r="M6760" s="4">
        <v>1</v>
      </c>
      <c r="N6760" s="4">
        <v>1.333</v>
      </c>
      <c r="O6760" s="4">
        <v>1.333</v>
      </c>
      <c r="Q6760">
        <v>6</v>
      </c>
    </row>
    <row r="6761" spans="1:21" x14ac:dyDescent="0.25">
      <c r="A6761" t="s">
        <v>884</v>
      </c>
      <c r="B6761" s="1">
        <v>44797</v>
      </c>
      <c r="C6761" s="3">
        <v>0.35625000000000001</v>
      </c>
      <c r="D6761" t="s">
        <v>1381</v>
      </c>
      <c r="E6761" t="s">
        <v>1228</v>
      </c>
      <c r="F6761" t="s">
        <v>1430</v>
      </c>
      <c r="G6761" t="s">
        <v>1431</v>
      </c>
      <c r="H6761" t="s">
        <v>1472</v>
      </c>
      <c r="J6761">
        <v>1</v>
      </c>
      <c r="K6761">
        <v>5</v>
      </c>
      <c r="M6761" s="4">
        <v>1</v>
      </c>
      <c r="N6761" s="4">
        <v>1.333</v>
      </c>
      <c r="O6761" s="4">
        <v>1.333</v>
      </c>
      <c r="Q6761">
        <v>7</v>
      </c>
    </row>
    <row r="6762" spans="1:21" x14ac:dyDescent="0.25">
      <c r="A6762" t="s">
        <v>884</v>
      </c>
      <c r="B6762" s="1">
        <v>44797</v>
      </c>
      <c r="C6762" s="3">
        <v>0.35625000000000001</v>
      </c>
      <c r="D6762" t="s">
        <v>1381</v>
      </c>
      <c r="E6762" t="s">
        <v>1228</v>
      </c>
      <c r="F6762" t="s">
        <v>1430</v>
      </c>
      <c r="G6762" t="s">
        <v>1431</v>
      </c>
      <c r="H6762" t="s">
        <v>1472</v>
      </c>
      <c r="J6762">
        <v>1</v>
      </c>
      <c r="K6762">
        <v>6</v>
      </c>
      <c r="M6762" s="4">
        <v>2</v>
      </c>
      <c r="N6762" s="4">
        <v>1.333</v>
      </c>
      <c r="O6762" s="4">
        <v>2.6659999999999999</v>
      </c>
      <c r="Q6762">
        <v>8</v>
      </c>
      <c r="R6762">
        <v>7</v>
      </c>
    </row>
    <row r="6763" spans="1:21" x14ac:dyDescent="0.25">
      <c r="A6763" t="s">
        <v>884</v>
      </c>
      <c r="B6763" s="1">
        <v>44797</v>
      </c>
      <c r="C6763" s="3">
        <v>0.35625000000000001</v>
      </c>
      <c r="D6763" t="s">
        <v>1381</v>
      </c>
      <c r="E6763" t="s">
        <v>1228</v>
      </c>
      <c r="F6763" t="s">
        <v>1430</v>
      </c>
      <c r="G6763" t="s">
        <v>1431</v>
      </c>
      <c r="H6763" t="s">
        <v>1472</v>
      </c>
      <c r="J6763">
        <v>1</v>
      </c>
      <c r="K6763">
        <v>7</v>
      </c>
      <c r="M6763" s="4">
        <v>1</v>
      </c>
      <c r="N6763" s="4">
        <v>1.333</v>
      </c>
      <c r="O6763" s="4">
        <v>1.333</v>
      </c>
      <c r="Q6763">
        <v>7</v>
      </c>
    </row>
    <row r="6764" spans="1:21" x14ac:dyDescent="0.25">
      <c r="A6764" t="s">
        <v>884</v>
      </c>
      <c r="B6764" s="1">
        <v>44797</v>
      </c>
      <c r="C6764" s="3">
        <v>0.35625000000000001</v>
      </c>
      <c r="D6764" t="s">
        <v>1381</v>
      </c>
      <c r="E6764" t="s">
        <v>1228</v>
      </c>
      <c r="F6764" t="s">
        <v>1430</v>
      </c>
      <c r="G6764" t="s">
        <v>1431</v>
      </c>
      <c r="H6764" t="s">
        <v>1472</v>
      </c>
      <c r="J6764">
        <v>1</v>
      </c>
      <c r="K6764">
        <v>10</v>
      </c>
      <c r="M6764" s="4">
        <v>1</v>
      </c>
      <c r="N6764" s="4">
        <v>1.333</v>
      </c>
      <c r="O6764" s="4">
        <v>1.333</v>
      </c>
      <c r="Q6764">
        <v>6</v>
      </c>
    </row>
    <row r="6765" spans="1:21" x14ac:dyDescent="0.25">
      <c r="A6765" t="s">
        <v>884</v>
      </c>
      <c r="B6765" s="1">
        <v>44797</v>
      </c>
      <c r="C6765" s="3">
        <v>0.35625000000000001</v>
      </c>
      <c r="D6765" t="s">
        <v>1381</v>
      </c>
      <c r="E6765" t="s">
        <v>1228</v>
      </c>
      <c r="F6765" t="s">
        <v>1430</v>
      </c>
      <c r="G6765" t="s">
        <v>1431</v>
      </c>
      <c r="H6765" t="s">
        <v>1472</v>
      </c>
      <c r="J6765">
        <v>1</v>
      </c>
      <c r="K6765">
        <v>11</v>
      </c>
      <c r="M6765" s="4">
        <v>2</v>
      </c>
      <c r="N6765" s="4">
        <v>1.333</v>
      </c>
      <c r="O6765" s="4">
        <v>2.6659999999999999</v>
      </c>
      <c r="Q6765">
        <v>7</v>
      </c>
      <c r="R6765">
        <v>8</v>
      </c>
    </row>
    <row r="6766" spans="1:21" x14ac:dyDescent="0.25">
      <c r="A6766" t="s">
        <v>884</v>
      </c>
      <c r="B6766" s="1">
        <v>44797</v>
      </c>
      <c r="C6766" s="3">
        <v>0.35625000000000001</v>
      </c>
      <c r="D6766" t="s">
        <v>1381</v>
      </c>
      <c r="E6766" t="s">
        <v>1228</v>
      </c>
      <c r="F6766" t="s">
        <v>1430</v>
      </c>
      <c r="G6766" t="s">
        <v>1431</v>
      </c>
      <c r="H6766" t="s">
        <v>1472</v>
      </c>
      <c r="J6766">
        <v>1</v>
      </c>
      <c r="K6766">
        <v>15</v>
      </c>
      <c r="M6766" s="4">
        <v>1</v>
      </c>
      <c r="N6766" s="4">
        <v>1.333</v>
      </c>
      <c r="O6766" s="4">
        <v>1.333</v>
      </c>
      <c r="Q6766">
        <v>7</v>
      </c>
    </row>
    <row r="6767" spans="1:21" x14ac:dyDescent="0.25">
      <c r="A6767" t="s">
        <v>884</v>
      </c>
      <c r="B6767" s="1">
        <v>44797</v>
      </c>
      <c r="C6767" s="3">
        <v>0.35625000000000001</v>
      </c>
      <c r="D6767" t="s">
        <v>1381</v>
      </c>
      <c r="E6767" t="s">
        <v>1228</v>
      </c>
      <c r="F6767" t="s">
        <v>1430</v>
      </c>
      <c r="G6767" t="s">
        <v>1431</v>
      </c>
      <c r="H6767" t="s">
        <v>1472</v>
      </c>
      <c r="J6767">
        <v>2</v>
      </c>
      <c r="K6767">
        <v>4</v>
      </c>
      <c r="M6767" s="4">
        <v>1</v>
      </c>
      <c r="N6767" s="4">
        <v>1.333</v>
      </c>
      <c r="O6767" s="4">
        <v>1.333</v>
      </c>
      <c r="Q6767">
        <v>7</v>
      </c>
    </row>
    <row r="6768" spans="1:21" x14ac:dyDescent="0.25">
      <c r="A6768" t="s">
        <v>884</v>
      </c>
      <c r="B6768" s="1">
        <v>44797</v>
      </c>
      <c r="C6768" s="3">
        <v>0.35625000000000001</v>
      </c>
      <c r="D6768" t="s">
        <v>1381</v>
      </c>
      <c r="E6768" t="s">
        <v>1228</v>
      </c>
      <c r="F6768" t="s">
        <v>1430</v>
      </c>
      <c r="G6768" t="s">
        <v>1431</v>
      </c>
      <c r="H6768" t="s">
        <v>1472</v>
      </c>
      <c r="J6768">
        <v>2</v>
      </c>
      <c r="K6768">
        <v>6</v>
      </c>
      <c r="M6768" s="4">
        <v>2</v>
      </c>
      <c r="N6768" s="4">
        <v>1.333</v>
      </c>
      <c r="O6768" s="4">
        <v>2.6659999999999999</v>
      </c>
      <c r="Q6768">
        <v>6</v>
      </c>
      <c r="R6768">
        <v>6</v>
      </c>
    </row>
    <row r="6769" spans="1:105" x14ac:dyDescent="0.25">
      <c r="A6769" t="s">
        <v>884</v>
      </c>
      <c r="B6769" s="1">
        <v>44797</v>
      </c>
      <c r="C6769" s="3">
        <v>0.35625000000000001</v>
      </c>
      <c r="D6769" t="s">
        <v>1381</v>
      </c>
      <c r="E6769" t="s">
        <v>1228</v>
      </c>
      <c r="F6769" t="s">
        <v>1430</v>
      </c>
      <c r="G6769" t="s">
        <v>1431</v>
      </c>
      <c r="H6769" t="s">
        <v>1472</v>
      </c>
      <c r="J6769">
        <v>2</v>
      </c>
      <c r="K6769">
        <v>7</v>
      </c>
      <c r="M6769" s="4">
        <v>2</v>
      </c>
      <c r="N6769" s="4">
        <v>1.333</v>
      </c>
      <c r="O6769" s="4">
        <v>2.6659999999999999</v>
      </c>
      <c r="Q6769">
        <v>7</v>
      </c>
      <c r="R6769">
        <v>7</v>
      </c>
    </row>
    <row r="6770" spans="1:105" x14ac:dyDescent="0.25">
      <c r="A6770" t="s">
        <v>884</v>
      </c>
      <c r="B6770" s="1">
        <v>44797</v>
      </c>
      <c r="C6770" s="3">
        <v>0.35625000000000001</v>
      </c>
      <c r="D6770" t="s">
        <v>1381</v>
      </c>
      <c r="E6770" t="s">
        <v>1228</v>
      </c>
      <c r="F6770" t="s">
        <v>1430</v>
      </c>
      <c r="G6770" t="s">
        <v>1431</v>
      </c>
      <c r="H6770" t="s">
        <v>1472</v>
      </c>
      <c r="J6770">
        <v>2</v>
      </c>
      <c r="K6770">
        <v>9</v>
      </c>
      <c r="M6770" s="4">
        <v>3</v>
      </c>
      <c r="N6770" s="4">
        <v>1.333</v>
      </c>
      <c r="O6770" s="4">
        <v>3.9989999999999997</v>
      </c>
      <c r="Q6770">
        <v>6</v>
      </c>
      <c r="R6770">
        <v>7</v>
      </c>
      <c r="S6770">
        <v>7</v>
      </c>
    </row>
    <row r="6771" spans="1:105" x14ac:dyDescent="0.25">
      <c r="A6771" t="s">
        <v>884</v>
      </c>
      <c r="B6771" s="1">
        <v>44797</v>
      </c>
      <c r="C6771" s="3">
        <v>0.35625000000000001</v>
      </c>
      <c r="D6771" t="s">
        <v>1381</v>
      </c>
      <c r="E6771" t="s">
        <v>1228</v>
      </c>
      <c r="F6771" t="s">
        <v>1430</v>
      </c>
      <c r="G6771" t="s">
        <v>1431</v>
      </c>
      <c r="H6771" t="s">
        <v>1472</v>
      </c>
      <c r="J6771">
        <v>2</v>
      </c>
      <c r="K6771">
        <v>10</v>
      </c>
      <c r="M6771" s="4">
        <v>4</v>
      </c>
      <c r="N6771" s="4">
        <v>1.333</v>
      </c>
      <c r="O6771" s="4">
        <v>5.3319999999999999</v>
      </c>
      <c r="Q6771">
        <v>9</v>
      </c>
      <c r="R6771">
        <v>7</v>
      </c>
      <c r="S6771">
        <v>7</v>
      </c>
      <c r="T6771">
        <v>7</v>
      </c>
    </row>
    <row r="6772" spans="1:105" x14ac:dyDescent="0.25">
      <c r="A6772" t="s">
        <v>884</v>
      </c>
      <c r="B6772" s="1">
        <v>44797</v>
      </c>
      <c r="C6772" s="3">
        <v>0.35625000000000001</v>
      </c>
      <c r="D6772" t="s">
        <v>1381</v>
      </c>
      <c r="E6772" t="s">
        <v>1228</v>
      </c>
      <c r="F6772" t="s">
        <v>1430</v>
      </c>
      <c r="G6772" t="s">
        <v>1431</v>
      </c>
      <c r="H6772" t="s">
        <v>1472</v>
      </c>
      <c r="J6772">
        <v>2</v>
      </c>
      <c r="K6772">
        <v>13</v>
      </c>
      <c r="M6772" s="4">
        <v>1</v>
      </c>
      <c r="N6772" s="4">
        <v>1.333</v>
      </c>
      <c r="O6772" s="4">
        <v>1.333</v>
      </c>
      <c r="Q6772">
        <v>7</v>
      </c>
    </row>
    <row r="6773" spans="1:105" x14ac:dyDescent="0.25">
      <c r="A6773" t="s">
        <v>884</v>
      </c>
      <c r="B6773" s="1">
        <v>44797</v>
      </c>
      <c r="C6773" s="3">
        <v>0.35625000000000001</v>
      </c>
      <c r="D6773" t="s">
        <v>1381</v>
      </c>
      <c r="E6773" t="s">
        <v>1228</v>
      </c>
      <c r="F6773" t="s">
        <v>1430</v>
      </c>
      <c r="G6773" t="s">
        <v>1431</v>
      </c>
      <c r="H6773" t="s">
        <v>1472</v>
      </c>
      <c r="J6773">
        <v>3</v>
      </c>
      <c r="K6773">
        <v>2</v>
      </c>
      <c r="M6773" s="4">
        <v>1</v>
      </c>
      <c r="N6773" s="4">
        <v>1.333</v>
      </c>
      <c r="O6773" s="4">
        <v>1.333</v>
      </c>
      <c r="Q6773">
        <v>7</v>
      </c>
    </row>
    <row r="6774" spans="1:105" x14ac:dyDescent="0.25">
      <c r="A6774" t="s">
        <v>884</v>
      </c>
      <c r="B6774" s="1">
        <v>44797</v>
      </c>
      <c r="C6774" s="3">
        <v>0.35625000000000001</v>
      </c>
      <c r="D6774" t="s">
        <v>1381</v>
      </c>
      <c r="E6774" t="s">
        <v>1228</v>
      </c>
      <c r="F6774" t="s">
        <v>1430</v>
      </c>
      <c r="G6774" t="s">
        <v>1431</v>
      </c>
      <c r="H6774" t="s">
        <v>1472</v>
      </c>
      <c r="J6774">
        <v>3</v>
      </c>
      <c r="K6774">
        <v>4</v>
      </c>
      <c r="M6774" s="4">
        <v>1</v>
      </c>
      <c r="N6774" s="4">
        <v>1.333</v>
      </c>
      <c r="O6774" s="4">
        <v>1.333</v>
      </c>
      <c r="Q6774">
        <v>6</v>
      </c>
    </row>
    <row r="6775" spans="1:105" x14ac:dyDescent="0.25">
      <c r="A6775" t="s">
        <v>884</v>
      </c>
      <c r="B6775" s="1">
        <v>44797</v>
      </c>
      <c r="C6775" s="3">
        <v>0.35625000000000001</v>
      </c>
      <c r="D6775" t="s">
        <v>1381</v>
      </c>
      <c r="E6775" t="s">
        <v>1228</v>
      </c>
      <c r="F6775" t="s">
        <v>1430</v>
      </c>
      <c r="G6775" t="s">
        <v>1431</v>
      </c>
      <c r="H6775" t="s">
        <v>1472</v>
      </c>
      <c r="J6775">
        <v>3</v>
      </c>
      <c r="K6775">
        <v>5</v>
      </c>
      <c r="M6775" s="4">
        <v>1</v>
      </c>
      <c r="N6775" s="4">
        <v>1.333</v>
      </c>
      <c r="O6775" s="4">
        <v>1.333</v>
      </c>
      <c r="Q6775">
        <v>8</v>
      </c>
    </row>
    <row r="6776" spans="1:105" x14ac:dyDescent="0.25">
      <c r="A6776" t="s">
        <v>884</v>
      </c>
      <c r="B6776" s="1">
        <v>44797</v>
      </c>
      <c r="C6776" s="3">
        <v>0.35625000000000001</v>
      </c>
      <c r="D6776" t="s">
        <v>1381</v>
      </c>
      <c r="E6776" t="s">
        <v>1228</v>
      </c>
      <c r="F6776" t="s">
        <v>1430</v>
      </c>
      <c r="G6776" t="s">
        <v>1431</v>
      </c>
      <c r="H6776" t="s">
        <v>1472</v>
      </c>
      <c r="J6776">
        <v>3</v>
      </c>
      <c r="K6776">
        <v>6</v>
      </c>
      <c r="M6776" s="4">
        <v>2</v>
      </c>
      <c r="N6776" s="4">
        <v>1.333</v>
      </c>
      <c r="O6776" s="4">
        <v>2.6659999999999999</v>
      </c>
      <c r="Q6776">
        <v>7</v>
      </c>
      <c r="R6776">
        <v>7</v>
      </c>
    </row>
    <row r="6777" spans="1:105" x14ac:dyDescent="0.25">
      <c r="A6777" t="s">
        <v>884</v>
      </c>
      <c r="B6777" s="1">
        <v>44797</v>
      </c>
      <c r="C6777" s="3">
        <v>0.35625000000000001</v>
      </c>
      <c r="D6777" t="s">
        <v>1381</v>
      </c>
      <c r="E6777" t="s">
        <v>1228</v>
      </c>
      <c r="F6777" t="s">
        <v>1430</v>
      </c>
      <c r="G6777" t="s">
        <v>1431</v>
      </c>
      <c r="H6777" t="s">
        <v>1472</v>
      </c>
      <c r="J6777">
        <v>3</v>
      </c>
      <c r="K6777">
        <v>8</v>
      </c>
      <c r="M6777" s="4">
        <v>2</v>
      </c>
      <c r="N6777" s="4">
        <v>1.333</v>
      </c>
      <c r="O6777" s="4">
        <v>2.6659999999999999</v>
      </c>
      <c r="Q6777">
        <v>7</v>
      </c>
      <c r="R6777">
        <v>7</v>
      </c>
    </row>
    <row r="6778" spans="1:105" x14ac:dyDescent="0.25">
      <c r="A6778" t="s">
        <v>884</v>
      </c>
      <c r="B6778" s="1">
        <v>44797</v>
      </c>
      <c r="C6778" s="3">
        <v>0.35625000000000001</v>
      </c>
      <c r="D6778" t="s">
        <v>1381</v>
      </c>
      <c r="E6778" t="s">
        <v>1228</v>
      </c>
      <c r="F6778" t="s">
        <v>1430</v>
      </c>
      <c r="G6778" t="s">
        <v>1431</v>
      </c>
      <c r="H6778" t="s">
        <v>1472</v>
      </c>
      <c r="J6778">
        <v>3</v>
      </c>
      <c r="K6778">
        <v>10</v>
      </c>
      <c r="M6778" s="4">
        <v>1</v>
      </c>
      <c r="N6778" s="4">
        <v>1.333</v>
      </c>
      <c r="O6778" s="4">
        <v>1.333</v>
      </c>
      <c r="Q6778">
        <v>7</v>
      </c>
    </row>
    <row r="6779" spans="1:105" x14ac:dyDescent="0.25">
      <c r="A6779" t="s">
        <v>884</v>
      </c>
      <c r="B6779" s="1">
        <v>44797</v>
      </c>
      <c r="C6779" s="3">
        <v>0.35625000000000001</v>
      </c>
      <c r="D6779" t="s">
        <v>1381</v>
      </c>
      <c r="E6779" t="s">
        <v>1228</v>
      </c>
      <c r="F6779" t="s">
        <v>1430</v>
      </c>
      <c r="G6779" t="s">
        <v>1431</v>
      </c>
      <c r="H6779" t="s">
        <v>1472</v>
      </c>
      <c r="L6779" t="s">
        <v>1473</v>
      </c>
      <c r="M6779" s="4">
        <v>69</v>
      </c>
      <c r="N6779" s="4">
        <v>1.333</v>
      </c>
      <c r="O6779" s="4">
        <v>91.977000000000004</v>
      </c>
    </row>
    <row r="6780" spans="1:105" x14ac:dyDescent="0.25">
      <c r="A6780" t="s">
        <v>884</v>
      </c>
      <c r="B6780" s="1">
        <v>44797</v>
      </c>
      <c r="C6780" s="3">
        <v>0.35625000000000001</v>
      </c>
      <c r="D6780" t="s">
        <v>1381</v>
      </c>
      <c r="E6780" t="s">
        <v>1228</v>
      </c>
      <c r="F6780" t="s">
        <v>1430</v>
      </c>
      <c r="G6780" t="s">
        <v>1431</v>
      </c>
      <c r="H6780" t="s">
        <v>1468</v>
      </c>
      <c r="M6780" s="4">
        <v>89</v>
      </c>
      <c r="N6780" s="4">
        <v>16</v>
      </c>
      <c r="O6780" s="4">
        <v>1424</v>
      </c>
      <c r="Q6780">
        <v>2</v>
      </c>
      <c r="R6780">
        <v>2</v>
      </c>
      <c r="S6780">
        <v>2</v>
      </c>
      <c r="T6780">
        <v>2</v>
      </c>
      <c r="U6780">
        <v>2</v>
      </c>
      <c r="V6780">
        <v>2</v>
      </c>
      <c r="W6780">
        <v>2</v>
      </c>
      <c r="X6780">
        <v>2</v>
      </c>
      <c r="Y6780">
        <v>2</v>
      </c>
      <c r="Z6780">
        <v>2</v>
      </c>
      <c r="AA6780">
        <v>2</v>
      </c>
      <c r="AB6780">
        <v>2</v>
      </c>
      <c r="AC6780">
        <v>2</v>
      </c>
      <c r="AD6780">
        <v>2</v>
      </c>
      <c r="AE6780">
        <v>2</v>
      </c>
      <c r="AF6780">
        <v>2</v>
      </c>
      <c r="AG6780">
        <v>2</v>
      </c>
      <c r="AH6780">
        <v>2</v>
      </c>
      <c r="AI6780">
        <v>2</v>
      </c>
      <c r="AJ6780">
        <v>2</v>
      </c>
      <c r="AK6780">
        <v>2</v>
      </c>
      <c r="AL6780">
        <v>3</v>
      </c>
      <c r="AM6780">
        <v>3</v>
      </c>
      <c r="AN6780">
        <v>3</v>
      </c>
      <c r="AO6780">
        <v>3</v>
      </c>
      <c r="AP6780">
        <v>3</v>
      </c>
      <c r="AQ6780">
        <v>3</v>
      </c>
      <c r="AR6780">
        <v>3</v>
      </c>
      <c r="AS6780">
        <v>3</v>
      </c>
      <c r="AT6780">
        <v>3</v>
      </c>
      <c r="AU6780">
        <v>3</v>
      </c>
      <c r="AV6780">
        <v>3</v>
      </c>
      <c r="AW6780">
        <v>3</v>
      </c>
      <c r="AX6780">
        <v>3</v>
      </c>
      <c r="AY6780">
        <v>3</v>
      </c>
      <c r="AZ6780">
        <v>3</v>
      </c>
      <c r="BA6780">
        <v>3</v>
      </c>
      <c r="BB6780">
        <v>3</v>
      </c>
      <c r="BC6780">
        <v>3</v>
      </c>
      <c r="BD6780">
        <v>3</v>
      </c>
      <c r="BE6780">
        <v>3</v>
      </c>
      <c r="BF6780">
        <v>3</v>
      </c>
      <c r="BG6780">
        <v>3</v>
      </c>
      <c r="BH6780">
        <v>3</v>
      </c>
      <c r="BI6780">
        <v>3</v>
      </c>
      <c r="BJ6780">
        <v>3</v>
      </c>
      <c r="BK6780">
        <v>3</v>
      </c>
      <c r="BL6780">
        <v>3</v>
      </c>
      <c r="BM6780">
        <v>3</v>
      </c>
      <c r="BN6780">
        <v>3</v>
      </c>
      <c r="BO6780">
        <v>3</v>
      </c>
      <c r="BP6780">
        <v>3</v>
      </c>
      <c r="BQ6780">
        <v>3</v>
      </c>
      <c r="BR6780">
        <v>3</v>
      </c>
      <c r="BS6780">
        <v>3</v>
      </c>
      <c r="BT6780">
        <v>3</v>
      </c>
      <c r="BU6780">
        <v>3</v>
      </c>
      <c r="BV6780">
        <v>3</v>
      </c>
      <c r="BW6780">
        <v>3</v>
      </c>
      <c r="BX6780">
        <v>3</v>
      </c>
      <c r="BY6780">
        <v>3</v>
      </c>
      <c r="BZ6780">
        <v>4</v>
      </c>
      <c r="CA6780">
        <v>4</v>
      </c>
      <c r="CB6780">
        <v>4</v>
      </c>
      <c r="CC6780">
        <v>4</v>
      </c>
      <c r="CD6780">
        <v>4</v>
      </c>
      <c r="CE6780">
        <v>4</v>
      </c>
      <c r="CF6780">
        <v>4</v>
      </c>
      <c r="CG6780">
        <v>4</v>
      </c>
      <c r="CH6780">
        <v>4</v>
      </c>
      <c r="CI6780">
        <v>4</v>
      </c>
      <c r="CJ6780">
        <v>4</v>
      </c>
      <c r="CK6780">
        <v>4</v>
      </c>
      <c r="CL6780">
        <v>4</v>
      </c>
      <c r="CM6780">
        <v>4</v>
      </c>
      <c r="CN6780">
        <v>4</v>
      </c>
      <c r="CO6780">
        <v>4</v>
      </c>
      <c r="CP6780">
        <v>4</v>
      </c>
      <c r="CQ6780">
        <v>4</v>
      </c>
      <c r="CR6780">
        <v>4</v>
      </c>
      <c r="CS6780">
        <v>5</v>
      </c>
      <c r="CT6780">
        <v>5</v>
      </c>
      <c r="CU6780">
        <v>5</v>
      </c>
      <c r="CV6780">
        <v>5</v>
      </c>
      <c r="CW6780">
        <v>5</v>
      </c>
      <c r="CX6780">
        <v>5</v>
      </c>
      <c r="CY6780">
        <v>5</v>
      </c>
      <c r="CZ6780">
        <v>5</v>
      </c>
      <c r="DA6780">
        <v>5</v>
      </c>
    </row>
    <row r="6781" spans="1:105" x14ac:dyDescent="0.25">
      <c r="A6781" t="s">
        <v>884</v>
      </c>
      <c r="B6781" s="1">
        <v>44797</v>
      </c>
      <c r="C6781" s="3">
        <v>0.35625000000000001</v>
      </c>
      <c r="D6781" t="s">
        <v>1381</v>
      </c>
      <c r="E6781" t="s">
        <v>1228</v>
      </c>
      <c r="F6781" t="s">
        <v>1430</v>
      </c>
      <c r="G6781" t="s">
        <v>1431</v>
      </c>
      <c r="H6781" t="s">
        <v>1468</v>
      </c>
      <c r="L6781" t="s">
        <v>1474</v>
      </c>
      <c r="M6781" s="4">
        <v>5</v>
      </c>
      <c r="N6781" s="4">
        <v>16</v>
      </c>
      <c r="O6781" s="4">
        <v>80</v>
      </c>
    </row>
    <row r="6782" spans="1:105" x14ac:dyDescent="0.25">
      <c r="A6782" t="s">
        <v>884</v>
      </c>
      <c r="B6782" s="1">
        <v>44797</v>
      </c>
      <c r="C6782" s="3">
        <v>0.35625000000000001</v>
      </c>
      <c r="D6782" t="s">
        <v>1381</v>
      </c>
      <c r="E6782" t="s">
        <v>1228</v>
      </c>
      <c r="F6782" t="s">
        <v>1430</v>
      </c>
      <c r="G6782" t="s">
        <v>1431</v>
      </c>
      <c r="H6782" t="s">
        <v>1468</v>
      </c>
      <c r="L6782" t="s">
        <v>1475</v>
      </c>
      <c r="M6782" s="4">
        <v>1</v>
      </c>
      <c r="N6782" s="4">
        <v>16</v>
      </c>
      <c r="O6782" s="4">
        <v>16</v>
      </c>
    </row>
    <row r="6783" spans="1:105" x14ac:dyDescent="0.25">
      <c r="A6783" t="s">
        <v>884</v>
      </c>
      <c r="B6783" s="1">
        <v>44797</v>
      </c>
      <c r="C6783" s="3">
        <v>0.35625000000000001</v>
      </c>
      <c r="D6783" t="s">
        <v>1381</v>
      </c>
      <c r="E6783" t="s">
        <v>1228</v>
      </c>
      <c r="F6783" t="s">
        <v>1430</v>
      </c>
      <c r="G6783" t="s">
        <v>1431</v>
      </c>
      <c r="H6783" t="s">
        <v>1468</v>
      </c>
      <c r="L6783" t="s">
        <v>1473</v>
      </c>
      <c r="M6783" s="4">
        <v>284</v>
      </c>
      <c r="N6783" s="4">
        <v>16</v>
      </c>
      <c r="O6783" s="4">
        <v>4544</v>
      </c>
    </row>
    <row r="6784" spans="1:105" x14ac:dyDescent="0.25">
      <c r="A6784" t="s">
        <v>884</v>
      </c>
      <c r="B6784" s="1">
        <v>44797</v>
      </c>
      <c r="C6784" s="3">
        <v>0.35625000000000001</v>
      </c>
      <c r="D6784" t="s">
        <v>1381</v>
      </c>
      <c r="E6784" t="s">
        <v>1228</v>
      </c>
      <c r="F6784" t="s">
        <v>1430</v>
      </c>
      <c r="G6784" t="s">
        <v>1431</v>
      </c>
      <c r="H6784" t="s">
        <v>1470</v>
      </c>
      <c r="M6784" s="4">
        <v>6</v>
      </c>
      <c r="N6784" s="4">
        <v>16</v>
      </c>
      <c r="O6784" s="4">
        <v>96</v>
      </c>
      <c r="Q6784">
        <v>6</v>
      </c>
      <c r="R6784">
        <v>6</v>
      </c>
      <c r="S6784">
        <v>6</v>
      </c>
      <c r="T6784">
        <v>6</v>
      </c>
      <c r="U6784">
        <v>6</v>
      </c>
      <c r="V6784">
        <v>7</v>
      </c>
    </row>
    <row r="6785" spans="1:46" x14ac:dyDescent="0.25">
      <c r="A6785" t="s">
        <v>884</v>
      </c>
      <c r="B6785" s="1">
        <v>44797</v>
      </c>
      <c r="C6785" s="3">
        <v>0.35625000000000001</v>
      </c>
      <c r="D6785" t="s">
        <v>1381</v>
      </c>
      <c r="E6785" t="s">
        <v>1228</v>
      </c>
      <c r="F6785" t="s">
        <v>1430</v>
      </c>
      <c r="G6785" t="s">
        <v>1431</v>
      </c>
      <c r="H6785" t="s">
        <v>1470</v>
      </c>
      <c r="L6785" t="s">
        <v>1473</v>
      </c>
      <c r="M6785" s="4">
        <v>5</v>
      </c>
      <c r="N6785" s="4">
        <v>16</v>
      </c>
      <c r="O6785" s="4">
        <v>80</v>
      </c>
    </row>
    <row r="6786" spans="1:46" x14ac:dyDescent="0.25">
      <c r="A6786" t="s">
        <v>884</v>
      </c>
      <c r="B6786" s="1">
        <v>44797</v>
      </c>
      <c r="C6786" s="3">
        <v>0.35625000000000001</v>
      </c>
      <c r="D6786" t="s">
        <v>1381</v>
      </c>
      <c r="E6786" t="s">
        <v>1228</v>
      </c>
      <c r="F6786" t="s">
        <v>1435</v>
      </c>
      <c r="G6786" t="s">
        <v>1448</v>
      </c>
      <c r="L6786" t="s">
        <v>1473</v>
      </c>
      <c r="M6786" s="4">
        <v>304</v>
      </c>
      <c r="N6786" s="4">
        <v>1</v>
      </c>
      <c r="O6786" s="4">
        <v>304</v>
      </c>
    </row>
    <row r="6787" spans="1:46" x14ac:dyDescent="0.25">
      <c r="A6787" t="s">
        <v>885</v>
      </c>
      <c r="B6787" s="1">
        <v>44797</v>
      </c>
      <c r="C6787" s="3">
        <v>0.4201388888888889</v>
      </c>
      <c r="D6787" t="s">
        <v>1382</v>
      </c>
      <c r="E6787" t="s">
        <v>1227</v>
      </c>
      <c r="F6787" t="s">
        <v>1430</v>
      </c>
      <c r="G6787" t="s">
        <v>1431</v>
      </c>
      <c r="H6787" t="s">
        <v>1471</v>
      </c>
      <c r="L6787" t="s">
        <v>1474</v>
      </c>
      <c r="M6787" s="4">
        <v>1</v>
      </c>
      <c r="N6787" s="4">
        <v>1</v>
      </c>
      <c r="O6787" s="4">
        <v>1</v>
      </c>
    </row>
    <row r="6788" spans="1:46" x14ac:dyDescent="0.25">
      <c r="A6788" t="s">
        <v>885</v>
      </c>
      <c r="B6788" s="1">
        <v>44797</v>
      </c>
      <c r="C6788" s="3">
        <v>0.4201388888888889</v>
      </c>
      <c r="D6788" t="s">
        <v>1382</v>
      </c>
      <c r="E6788" t="s">
        <v>1227</v>
      </c>
      <c r="F6788" t="s">
        <v>1430</v>
      </c>
      <c r="G6788" t="s">
        <v>1431</v>
      </c>
      <c r="H6788" t="s">
        <v>1471</v>
      </c>
      <c r="L6788" t="s">
        <v>1475</v>
      </c>
      <c r="M6788" s="4">
        <v>2</v>
      </c>
      <c r="N6788" s="4">
        <v>1</v>
      </c>
      <c r="O6788" s="4">
        <v>2</v>
      </c>
    </row>
    <row r="6789" spans="1:46" x14ac:dyDescent="0.25">
      <c r="A6789" t="s">
        <v>885</v>
      </c>
      <c r="B6789" s="1">
        <v>44797</v>
      </c>
      <c r="C6789" s="3">
        <v>0.4201388888888889</v>
      </c>
      <c r="D6789" t="s">
        <v>1382</v>
      </c>
      <c r="E6789" t="s">
        <v>1227</v>
      </c>
      <c r="F6789" t="s">
        <v>1430</v>
      </c>
      <c r="G6789" t="s">
        <v>1431</v>
      </c>
      <c r="H6789" t="s">
        <v>1468</v>
      </c>
      <c r="M6789" s="4">
        <v>4</v>
      </c>
      <c r="N6789" s="4">
        <v>1</v>
      </c>
      <c r="O6789" s="4">
        <v>4</v>
      </c>
      <c r="Q6789">
        <v>3</v>
      </c>
      <c r="R6789">
        <v>3</v>
      </c>
      <c r="S6789">
        <v>3</v>
      </c>
      <c r="T6789">
        <v>3</v>
      </c>
    </row>
    <row r="6790" spans="1:46" x14ac:dyDescent="0.25">
      <c r="A6790" t="s">
        <v>885</v>
      </c>
      <c r="B6790" s="1">
        <v>44797</v>
      </c>
      <c r="C6790" s="3">
        <v>0.4201388888888889</v>
      </c>
      <c r="D6790" t="s">
        <v>1382</v>
      </c>
      <c r="E6790" t="s">
        <v>1227</v>
      </c>
      <c r="F6790" t="s">
        <v>1430</v>
      </c>
      <c r="G6790" t="s">
        <v>1431</v>
      </c>
      <c r="H6790" t="s">
        <v>1468</v>
      </c>
      <c r="L6790" t="s">
        <v>1474</v>
      </c>
      <c r="M6790" s="4">
        <v>7</v>
      </c>
      <c r="N6790" s="4">
        <v>1</v>
      </c>
      <c r="O6790" s="4">
        <v>7</v>
      </c>
    </row>
    <row r="6791" spans="1:46" x14ac:dyDescent="0.25">
      <c r="A6791" t="s">
        <v>885</v>
      </c>
      <c r="B6791" s="1">
        <v>44797</v>
      </c>
      <c r="C6791" s="3">
        <v>0.4201388888888889</v>
      </c>
      <c r="D6791" t="s">
        <v>1382</v>
      </c>
      <c r="E6791" t="s">
        <v>1227</v>
      </c>
      <c r="F6791" t="s">
        <v>1430</v>
      </c>
      <c r="G6791" t="s">
        <v>1431</v>
      </c>
      <c r="H6791" t="s">
        <v>1468</v>
      </c>
      <c r="L6791" t="s">
        <v>1475</v>
      </c>
      <c r="M6791" s="4">
        <v>11</v>
      </c>
      <c r="N6791" s="4">
        <v>1</v>
      </c>
      <c r="O6791" s="4">
        <v>11</v>
      </c>
    </row>
    <row r="6792" spans="1:46" x14ac:dyDescent="0.25">
      <c r="A6792" t="s">
        <v>885</v>
      </c>
      <c r="B6792" s="1">
        <v>44797</v>
      </c>
      <c r="C6792" s="3">
        <v>0.4201388888888889</v>
      </c>
      <c r="D6792" t="s">
        <v>1382</v>
      </c>
      <c r="E6792" t="s">
        <v>1227</v>
      </c>
      <c r="F6792" t="s">
        <v>1430</v>
      </c>
      <c r="G6792" t="s">
        <v>1431</v>
      </c>
      <c r="H6792" t="s">
        <v>1470</v>
      </c>
      <c r="L6792" t="s">
        <v>1474</v>
      </c>
      <c r="M6792" s="4">
        <v>1</v>
      </c>
      <c r="N6792" s="4">
        <v>1</v>
      </c>
      <c r="O6792" s="4">
        <v>1</v>
      </c>
    </row>
    <row r="6793" spans="1:46" x14ac:dyDescent="0.25">
      <c r="A6793" t="s">
        <v>885</v>
      </c>
      <c r="B6793" s="1">
        <v>44797</v>
      </c>
      <c r="C6793" s="3">
        <v>0.4201388888888889</v>
      </c>
      <c r="D6793" t="s">
        <v>1382</v>
      </c>
      <c r="E6793" t="s">
        <v>1227</v>
      </c>
      <c r="F6793" t="s">
        <v>1435</v>
      </c>
      <c r="G6793" t="s">
        <v>1448</v>
      </c>
      <c r="L6793" t="s">
        <v>1473</v>
      </c>
      <c r="M6793" s="4">
        <v>3</v>
      </c>
      <c r="N6793" s="4">
        <v>1</v>
      </c>
      <c r="O6793" s="4">
        <v>3</v>
      </c>
    </row>
    <row r="6794" spans="1:46" x14ac:dyDescent="0.25">
      <c r="A6794" t="s">
        <v>886</v>
      </c>
      <c r="B6794" s="1">
        <v>44797</v>
      </c>
      <c r="C6794" s="3">
        <v>0.43263888888888885</v>
      </c>
      <c r="D6794" t="s">
        <v>1382</v>
      </c>
      <c r="E6794" t="s">
        <v>1228</v>
      </c>
      <c r="F6794" t="s">
        <v>1427</v>
      </c>
      <c r="G6794" t="s">
        <v>1428</v>
      </c>
      <c r="I6794" t="s">
        <v>1467</v>
      </c>
      <c r="M6794" s="4">
        <v>5</v>
      </c>
      <c r="N6794" s="4">
        <v>1</v>
      </c>
      <c r="O6794" s="4">
        <v>5</v>
      </c>
      <c r="Q6794">
        <v>6.5</v>
      </c>
      <c r="R6794">
        <v>6.5</v>
      </c>
      <c r="S6794">
        <v>5</v>
      </c>
      <c r="T6794">
        <v>4</v>
      </c>
      <c r="U6794">
        <v>3</v>
      </c>
    </row>
    <row r="6795" spans="1:46" x14ac:dyDescent="0.25">
      <c r="A6795" t="s">
        <v>886</v>
      </c>
      <c r="B6795" s="1">
        <v>44797</v>
      </c>
      <c r="C6795" s="3">
        <v>0.43263888888888885</v>
      </c>
      <c r="D6795" t="s">
        <v>1382</v>
      </c>
      <c r="E6795" t="s">
        <v>1228</v>
      </c>
      <c r="F6795" t="s">
        <v>1430</v>
      </c>
      <c r="G6795" t="s">
        <v>1431</v>
      </c>
      <c r="H6795" t="s">
        <v>1471</v>
      </c>
      <c r="M6795" s="4">
        <v>30</v>
      </c>
      <c r="N6795" s="4">
        <v>4</v>
      </c>
      <c r="O6795" s="4">
        <v>120</v>
      </c>
      <c r="Q6795">
        <v>8</v>
      </c>
      <c r="R6795">
        <v>8</v>
      </c>
      <c r="S6795">
        <v>8</v>
      </c>
      <c r="T6795">
        <v>8</v>
      </c>
      <c r="U6795">
        <v>7</v>
      </c>
      <c r="V6795">
        <v>7</v>
      </c>
      <c r="W6795">
        <v>7</v>
      </c>
      <c r="X6795">
        <v>7</v>
      </c>
      <c r="Y6795">
        <v>7</v>
      </c>
      <c r="Z6795">
        <v>7</v>
      </c>
      <c r="AA6795">
        <v>7</v>
      </c>
      <c r="AB6795">
        <v>7</v>
      </c>
      <c r="AC6795">
        <v>7</v>
      </c>
      <c r="AD6795">
        <v>7</v>
      </c>
      <c r="AE6795">
        <v>7</v>
      </c>
      <c r="AF6795">
        <v>7</v>
      </c>
      <c r="AG6795">
        <v>7</v>
      </c>
      <c r="AH6795">
        <v>7</v>
      </c>
      <c r="AI6795">
        <v>6</v>
      </c>
      <c r="AJ6795">
        <v>6</v>
      </c>
      <c r="AK6795">
        <v>6</v>
      </c>
      <c r="AL6795">
        <v>6</v>
      </c>
      <c r="AM6795">
        <v>6</v>
      </c>
      <c r="AN6795">
        <v>6</v>
      </c>
      <c r="AO6795">
        <v>6</v>
      </c>
      <c r="AP6795">
        <v>6</v>
      </c>
      <c r="AQ6795">
        <v>6</v>
      </c>
      <c r="AR6795">
        <v>6</v>
      </c>
      <c r="AS6795">
        <v>6</v>
      </c>
      <c r="AT6795">
        <v>6</v>
      </c>
    </row>
    <row r="6796" spans="1:46" x14ac:dyDescent="0.25">
      <c r="A6796" t="s">
        <v>886</v>
      </c>
      <c r="B6796" s="1">
        <v>44797</v>
      </c>
      <c r="C6796" s="3">
        <v>0.43263888888888885</v>
      </c>
      <c r="D6796" t="s">
        <v>1382</v>
      </c>
      <c r="E6796" t="s">
        <v>1228</v>
      </c>
      <c r="F6796" t="s">
        <v>1430</v>
      </c>
      <c r="G6796" t="s">
        <v>1431</v>
      </c>
      <c r="H6796" t="s">
        <v>1471</v>
      </c>
      <c r="L6796" t="s">
        <v>1473</v>
      </c>
      <c r="M6796" s="4">
        <v>21</v>
      </c>
      <c r="N6796" s="4">
        <v>4</v>
      </c>
      <c r="O6796" s="4">
        <v>84</v>
      </c>
    </row>
    <row r="6797" spans="1:46" x14ac:dyDescent="0.25">
      <c r="A6797" t="s">
        <v>886</v>
      </c>
      <c r="B6797" s="1">
        <v>44797</v>
      </c>
      <c r="C6797" s="3">
        <v>0.43263888888888885</v>
      </c>
      <c r="D6797" t="s">
        <v>1382</v>
      </c>
      <c r="E6797" t="s">
        <v>1228</v>
      </c>
      <c r="F6797" t="s">
        <v>1430</v>
      </c>
      <c r="G6797" t="s">
        <v>1431</v>
      </c>
      <c r="H6797" t="s">
        <v>1472</v>
      </c>
      <c r="J6797">
        <v>1</v>
      </c>
      <c r="K6797">
        <v>3</v>
      </c>
      <c r="M6797" s="4">
        <v>2</v>
      </c>
      <c r="N6797" s="4">
        <v>1</v>
      </c>
      <c r="O6797" s="4">
        <v>2</v>
      </c>
      <c r="Q6797">
        <v>7</v>
      </c>
      <c r="R6797">
        <v>8</v>
      </c>
    </row>
    <row r="6798" spans="1:46" x14ac:dyDescent="0.25">
      <c r="A6798" t="s">
        <v>886</v>
      </c>
      <c r="B6798" s="1">
        <v>44797</v>
      </c>
      <c r="C6798" s="3">
        <v>0.43263888888888885</v>
      </c>
      <c r="D6798" t="s">
        <v>1382</v>
      </c>
      <c r="E6798" t="s">
        <v>1228</v>
      </c>
      <c r="F6798" t="s">
        <v>1430</v>
      </c>
      <c r="G6798" t="s">
        <v>1431</v>
      </c>
      <c r="H6798" t="s">
        <v>1472</v>
      </c>
      <c r="J6798">
        <v>1</v>
      </c>
      <c r="K6798">
        <v>4</v>
      </c>
      <c r="M6798" s="4">
        <v>2</v>
      </c>
      <c r="N6798" s="4">
        <v>1</v>
      </c>
      <c r="O6798" s="4">
        <v>2</v>
      </c>
      <c r="Q6798">
        <v>7</v>
      </c>
      <c r="R6798">
        <v>7</v>
      </c>
    </row>
    <row r="6799" spans="1:46" x14ac:dyDescent="0.25">
      <c r="A6799" t="s">
        <v>886</v>
      </c>
      <c r="B6799" s="1">
        <v>44797</v>
      </c>
      <c r="C6799" s="3">
        <v>0.43263888888888885</v>
      </c>
      <c r="D6799" t="s">
        <v>1382</v>
      </c>
      <c r="E6799" t="s">
        <v>1228</v>
      </c>
      <c r="F6799" t="s">
        <v>1430</v>
      </c>
      <c r="G6799" t="s">
        <v>1431</v>
      </c>
      <c r="H6799" t="s">
        <v>1472</v>
      </c>
      <c r="J6799">
        <v>1</v>
      </c>
      <c r="K6799">
        <v>6</v>
      </c>
      <c r="M6799" s="4">
        <v>1</v>
      </c>
      <c r="N6799" s="4">
        <v>1</v>
      </c>
      <c r="O6799" s="4">
        <v>1</v>
      </c>
      <c r="Q6799">
        <v>8</v>
      </c>
    </row>
    <row r="6800" spans="1:46" x14ac:dyDescent="0.25">
      <c r="A6800" t="s">
        <v>886</v>
      </c>
      <c r="B6800" s="1">
        <v>44797</v>
      </c>
      <c r="C6800" s="3">
        <v>0.43263888888888885</v>
      </c>
      <c r="D6800" t="s">
        <v>1382</v>
      </c>
      <c r="E6800" t="s">
        <v>1228</v>
      </c>
      <c r="F6800" t="s">
        <v>1430</v>
      </c>
      <c r="G6800" t="s">
        <v>1431</v>
      </c>
      <c r="H6800" t="s">
        <v>1472</v>
      </c>
      <c r="J6800">
        <v>1</v>
      </c>
      <c r="K6800">
        <v>7</v>
      </c>
      <c r="M6800" s="4">
        <v>2</v>
      </c>
      <c r="N6800" s="4">
        <v>1</v>
      </c>
      <c r="O6800" s="4">
        <v>2</v>
      </c>
      <c r="Q6800">
        <v>7</v>
      </c>
      <c r="R6800">
        <v>8</v>
      </c>
    </row>
    <row r="6801" spans="1:56" x14ac:dyDescent="0.25">
      <c r="A6801" t="s">
        <v>886</v>
      </c>
      <c r="B6801" s="1">
        <v>44797</v>
      </c>
      <c r="C6801" s="3">
        <v>0.43263888888888885</v>
      </c>
      <c r="D6801" t="s">
        <v>1382</v>
      </c>
      <c r="E6801" t="s">
        <v>1228</v>
      </c>
      <c r="F6801" t="s">
        <v>1430</v>
      </c>
      <c r="G6801" t="s">
        <v>1431</v>
      </c>
      <c r="H6801" t="s">
        <v>1472</v>
      </c>
      <c r="J6801">
        <v>1</v>
      </c>
      <c r="K6801">
        <v>10</v>
      </c>
      <c r="M6801" s="4">
        <v>3</v>
      </c>
      <c r="N6801" s="4">
        <v>1</v>
      </c>
      <c r="O6801" s="4">
        <v>3</v>
      </c>
      <c r="Q6801">
        <v>7</v>
      </c>
      <c r="R6801">
        <v>7</v>
      </c>
      <c r="S6801">
        <v>7</v>
      </c>
    </row>
    <row r="6802" spans="1:56" x14ac:dyDescent="0.25">
      <c r="A6802" t="s">
        <v>886</v>
      </c>
      <c r="B6802" s="1">
        <v>44797</v>
      </c>
      <c r="C6802" s="3">
        <v>0.43263888888888885</v>
      </c>
      <c r="D6802" t="s">
        <v>1382</v>
      </c>
      <c r="E6802" t="s">
        <v>1228</v>
      </c>
      <c r="F6802" t="s">
        <v>1430</v>
      </c>
      <c r="G6802" t="s">
        <v>1431</v>
      </c>
      <c r="H6802" t="s">
        <v>1472</v>
      </c>
      <c r="J6802">
        <v>2</v>
      </c>
      <c r="K6802">
        <v>1</v>
      </c>
      <c r="M6802" s="4">
        <v>3</v>
      </c>
      <c r="N6802" s="4">
        <v>1</v>
      </c>
      <c r="O6802" s="4">
        <v>3</v>
      </c>
      <c r="Q6802">
        <v>7</v>
      </c>
      <c r="R6802">
        <v>7</v>
      </c>
      <c r="S6802">
        <v>8</v>
      </c>
    </row>
    <row r="6803" spans="1:56" x14ac:dyDescent="0.25">
      <c r="A6803" t="s">
        <v>886</v>
      </c>
      <c r="B6803" s="1">
        <v>44797</v>
      </c>
      <c r="C6803" s="3">
        <v>0.43263888888888885</v>
      </c>
      <c r="D6803" t="s">
        <v>1382</v>
      </c>
      <c r="E6803" t="s">
        <v>1228</v>
      </c>
      <c r="F6803" t="s">
        <v>1430</v>
      </c>
      <c r="G6803" t="s">
        <v>1431</v>
      </c>
      <c r="H6803" t="s">
        <v>1472</v>
      </c>
      <c r="J6803">
        <v>2</v>
      </c>
      <c r="K6803">
        <v>2</v>
      </c>
      <c r="M6803" s="4">
        <v>3</v>
      </c>
      <c r="N6803" s="4">
        <v>1</v>
      </c>
      <c r="O6803" s="4">
        <v>3</v>
      </c>
      <c r="Q6803">
        <v>7</v>
      </c>
      <c r="R6803">
        <v>7</v>
      </c>
      <c r="S6803">
        <v>7</v>
      </c>
    </row>
    <row r="6804" spans="1:56" x14ac:dyDescent="0.25">
      <c r="A6804" t="s">
        <v>886</v>
      </c>
      <c r="B6804" s="1">
        <v>44797</v>
      </c>
      <c r="C6804" s="3">
        <v>0.43263888888888885</v>
      </c>
      <c r="D6804" t="s">
        <v>1382</v>
      </c>
      <c r="E6804" t="s">
        <v>1228</v>
      </c>
      <c r="F6804" t="s">
        <v>1430</v>
      </c>
      <c r="G6804" t="s">
        <v>1431</v>
      </c>
      <c r="H6804" t="s">
        <v>1472</v>
      </c>
      <c r="J6804">
        <v>2</v>
      </c>
      <c r="K6804">
        <v>3</v>
      </c>
      <c r="M6804" s="4">
        <v>1</v>
      </c>
      <c r="N6804" s="4">
        <v>1</v>
      </c>
      <c r="O6804" s="4">
        <v>1</v>
      </c>
      <c r="Q6804">
        <v>8</v>
      </c>
    </row>
    <row r="6805" spans="1:56" x14ac:dyDescent="0.25">
      <c r="A6805" t="s">
        <v>886</v>
      </c>
      <c r="B6805" s="1">
        <v>44797</v>
      </c>
      <c r="C6805" s="3">
        <v>0.43263888888888885</v>
      </c>
      <c r="D6805" t="s">
        <v>1382</v>
      </c>
      <c r="E6805" t="s">
        <v>1228</v>
      </c>
      <c r="F6805" t="s">
        <v>1430</v>
      </c>
      <c r="G6805" t="s">
        <v>1431</v>
      </c>
      <c r="H6805" t="s">
        <v>1472</v>
      </c>
      <c r="J6805">
        <v>2</v>
      </c>
      <c r="K6805">
        <v>5</v>
      </c>
      <c r="M6805" s="4">
        <v>1</v>
      </c>
      <c r="N6805" s="4">
        <v>1</v>
      </c>
      <c r="O6805" s="4">
        <v>1</v>
      </c>
      <c r="Q6805">
        <v>8</v>
      </c>
    </row>
    <row r="6806" spans="1:56" x14ac:dyDescent="0.25">
      <c r="A6806" t="s">
        <v>886</v>
      </c>
      <c r="B6806" s="1">
        <v>44797</v>
      </c>
      <c r="C6806" s="3">
        <v>0.43263888888888885</v>
      </c>
      <c r="D6806" t="s">
        <v>1382</v>
      </c>
      <c r="E6806" t="s">
        <v>1228</v>
      </c>
      <c r="F6806" t="s">
        <v>1430</v>
      </c>
      <c r="G6806" t="s">
        <v>1431</v>
      </c>
      <c r="H6806" t="s">
        <v>1472</v>
      </c>
      <c r="J6806">
        <v>2</v>
      </c>
      <c r="K6806">
        <v>7</v>
      </c>
      <c r="M6806" s="4">
        <v>2</v>
      </c>
      <c r="N6806" s="4">
        <v>1</v>
      </c>
      <c r="O6806" s="4">
        <v>2</v>
      </c>
      <c r="Q6806">
        <v>7</v>
      </c>
      <c r="R6806">
        <v>8</v>
      </c>
    </row>
    <row r="6807" spans="1:56" x14ac:dyDescent="0.25">
      <c r="A6807" t="s">
        <v>886</v>
      </c>
      <c r="B6807" s="1">
        <v>44797</v>
      </c>
      <c r="C6807" s="3">
        <v>0.43263888888888885</v>
      </c>
      <c r="D6807" t="s">
        <v>1382</v>
      </c>
      <c r="E6807" t="s">
        <v>1228</v>
      </c>
      <c r="F6807" t="s">
        <v>1430</v>
      </c>
      <c r="G6807" t="s">
        <v>1431</v>
      </c>
      <c r="H6807" t="s">
        <v>1472</v>
      </c>
      <c r="J6807">
        <v>3</v>
      </c>
      <c r="K6807">
        <v>3</v>
      </c>
      <c r="M6807" s="4">
        <v>2</v>
      </c>
      <c r="N6807" s="4">
        <v>1</v>
      </c>
      <c r="O6807" s="4">
        <v>2</v>
      </c>
      <c r="Q6807">
        <v>7</v>
      </c>
      <c r="R6807">
        <v>8</v>
      </c>
    </row>
    <row r="6808" spans="1:56" x14ac:dyDescent="0.25">
      <c r="A6808" t="s">
        <v>886</v>
      </c>
      <c r="B6808" s="1">
        <v>44797</v>
      </c>
      <c r="C6808" s="3">
        <v>0.43263888888888885</v>
      </c>
      <c r="D6808" t="s">
        <v>1382</v>
      </c>
      <c r="E6808" t="s">
        <v>1228</v>
      </c>
      <c r="F6808" t="s">
        <v>1430</v>
      </c>
      <c r="G6808" t="s">
        <v>1431</v>
      </c>
      <c r="H6808" t="s">
        <v>1472</v>
      </c>
      <c r="J6808">
        <v>3</v>
      </c>
      <c r="K6808">
        <v>4</v>
      </c>
      <c r="M6808" s="4">
        <v>1</v>
      </c>
      <c r="N6808" s="4">
        <v>1</v>
      </c>
      <c r="O6808" s="4">
        <v>1</v>
      </c>
      <c r="Q6808">
        <v>7</v>
      </c>
    </row>
    <row r="6809" spans="1:56" x14ac:dyDescent="0.25">
      <c r="A6809" t="s">
        <v>886</v>
      </c>
      <c r="B6809" s="1">
        <v>44797</v>
      </c>
      <c r="C6809" s="3">
        <v>0.43263888888888885</v>
      </c>
      <c r="D6809" t="s">
        <v>1382</v>
      </c>
      <c r="E6809" t="s">
        <v>1228</v>
      </c>
      <c r="F6809" t="s">
        <v>1430</v>
      </c>
      <c r="G6809" t="s">
        <v>1431</v>
      </c>
      <c r="H6809" t="s">
        <v>1472</v>
      </c>
      <c r="J6809">
        <v>3</v>
      </c>
      <c r="K6809">
        <v>5</v>
      </c>
      <c r="M6809" s="4">
        <v>1</v>
      </c>
      <c r="N6809" s="4">
        <v>1</v>
      </c>
      <c r="O6809" s="4">
        <v>1</v>
      </c>
      <c r="Q6809">
        <v>7</v>
      </c>
    </row>
    <row r="6810" spans="1:56" x14ac:dyDescent="0.25">
      <c r="A6810" t="s">
        <v>886</v>
      </c>
      <c r="B6810" s="1">
        <v>44797</v>
      </c>
      <c r="C6810" s="3">
        <v>0.43263888888888885</v>
      </c>
      <c r="D6810" t="s">
        <v>1382</v>
      </c>
      <c r="E6810" t="s">
        <v>1228</v>
      </c>
      <c r="F6810" t="s">
        <v>1430</v>
      </c>
      <c r="G6810" t="s">
        <v>1431</v>
      </c>
      <c r="H6810" t="s">
        <v>1472</v>
      </c>
      <c r="J6810">
        <v>3</v>
      </c>
      <c r="K6810">
        <v>7</v>
      </c>
      <c r="M6810" s="4">
        <v>2</v>
      </c>
      <c r="N6810" s="4">
        <v>1</v>
      </c>
      <c r="O6810" s="4">
        <v>2</v>
      </c>
      <c r="Q6810">
        <v>7</v>
      </c>
      <c r="R6810">
        <v>8</v>
      </c>
    </row>
    <row r="6811" spans="1:56" x14ac:dyDescent="0.25">
      <c r="A6811" t="s">
        <v>886</v>
      </c>
      <c r="B6811" s="1">
        <v>44797</v>
      </c>
      <c r="C6811" s="3">
        <v>0.43263888888888885</v>
      </c>
      <c r="D6811" t="s">
        <v>1382</v>
      </c>
      <c r="E6811" t="s">
        <v>1228</v>
      </c>
      <c r="F6811" t="s">
        <v>1430</v>
      </c>
      <c r="G6811" t="s">
        <v>1431</v>
      </c>
      <c r="H6811" t="s">
        <v>1472</v>
      </c>
      <c r="J6811">
        <v>3</v>
      </c>
      <c r="K6811">
        <v>8</v>
      </c>
      <c r="M6811" s="4">
        <v>1</v>
      </c>
      <c r="N6811" s="4">
        <v>1</v>
      </c>
      <c r="O6811" s="4">
        <v>1</v>
      </c>
      <c r="Q6811">
        <v>8</v>
      </c>
    </row>
    <row r="6812" spans="1:56" x14ac:dyDescent="0.25">
      <c r="A6812" t="s">
        <v>886</v>
      </c>
      <c r="B6812" s="1">
        <v>44797</v>
      </c>
      <c r="C6812" s="3">
        <v>0.43263888888888885</v>
      </c>
      <c r="D6812" t="s">
        <v>1382</v>
      </c>
      <c r="E6812" t="s">
        <v>1228</v>
      </c>
      <c r="F6812" t="s">
        <v>1430</v>
      </c>
      <c r="G6812" t="s">
        <v>1431</v>
      </c>
      <c r="H6812" t="s">
        <v>1472</v>
      </c>
      <c r="J6812">
        <v>3</v>
      </c>
      <c r="K6812">
        <v>9</v>
      </c>
      <c r="M6812" s="4">
        <v>2</v>
      </c>
      <c r="N6812" s="4">
        <v>1</v>
      </c>
      <c r="O6812" s="4">
        <v>2</v>
      </c>
      <c r="Q6812">
        <v>7</v>
      </c>
      <c r="R6812">
        <v>7</v>
      </c>
    </row>
    <row r="6813" spans="1:56" x14ac:dyDescent="0.25">
      <c r="A6813" t="s">
        <v>886</v>
      </c>
      <c r="B6813" s="1">
        <v>44797</v>
      </c>
      <c r="C6813" s="3">
        <v>0.43263888888888885</v>
      </c>
      <c r="D6813" t="s">
        <v>1382</v>
      </c>
      <c r="E6813" t="s">
        <v>1228</v>
      </c>
      <c r="F6813" t="s">
        <v>1430</v>
      </c>
      <c r="G6813" t="s">
        <v>1431</v>
      </c>
      <c r="H6813" t="s">
        <v>1472</v>
      </c>
      <c r="J6813">
        <v>3</v>
      </c>
      <c r="K6813">
        <v>14</v>
      </c>
      <c r="M6813" s="4">
        <v>1</v>
      </c>
      <c r="N6813" s="4">
        <v>1</v>
      </c>
      <c r="O6813" s="4">
        <v>1</v>
      </c>
      <c r="Q6813">
        <v>8</v>
      </c>
    </row>
    <row r="6814" spans="1:56" x14ac:dyDescent="0.25">
      <c r="A6814" t="s">
        <v>886</v>
      </c>
      <c r="B6814" s="1">
        <v>44797</v>
      </c>
      <c r="C6814" s="3">
        <v>0.43263888888888885</v>
      </c>
      <c r="D6814" t="s">
        <v>1382</v>
      </c>
      <c r="E6814" t="s">
        <v>1228</v>
      </c>
      <c r="F6814" t="s">
        <v>1430</v>
      </c>
      <c r="G6814" t="s">
        <v>1431</v>
      </c>
      <c r="H6814" t="s">
        <v>1472</v>
      </c>
      <c r="L6814" t="s">
        <v>1473</v>
      </c>
      <c r="M6814" s="4">
        <v>28</v>
      </c>
      <c r="N6814" s="4">
        <v>1</v>
      </c>
      <c r="O6814" s="4">
        <v>28</v>
      </c>
    </row>
    <row r="6815" spans="1:56" x14ac:dyDescent="0.25">
      <c r="A6815" t="s">
        <v>886</v>
      </c>
      <c r="B6815" s="1">
        <v>44797</v>
      </c>
      <c r="C6815" s="3">
        <v>0.43263888888888885</v>
      </c>
      <c r="D6815" t="s">
        <v>1382</v>
      </c>
      <c r="E6815" t="s">
        <v>1228</v>
      </c>
      <c r="F6815" t="s">
        <v>1430</v>
      </c>
      <c r="G6815" t="s">
        <v>1431</v>
      </c>
      <c r="H6815" t="s">
        <v>1468</v>
      </c>
      <c r="M6815" s="4">
        <v>40</v>
      </c>
      <c r="N6815" s="4">
        <v>4</v>
      </c>
      <c r="O6815" s="4">
        <v>160</v>
      </c>
      <c r="Q6815">
        <v>5</v>
      </c>
      <c r="R6815">
        <v>5</v>
      </c>
      <c r="S6815">
        <v>5</v>
      </c>
      <c r="T6815">
        <v>5</v>
      </c>
      <c r="U6815">
        <v>5</v>
      </c>
      <c r="V6815">
        <v>5</v>
      </c>
      <c r="W6815">
        <v>5</v>
      </c>
      <c r="X6815">
        <v>5</v>
      </c>
      <c r="Y6815">
        <v>5</v>
      </c>
      <c r="Z6815">
        <v>5</v>
      </c>
      <c r="AA6815">
        <v>5</v>
      </c>
      <c r="AB6815">
        <v>5</v>
      </c>
      <c r="AC6815">
        <v>5</v>
      </c>
      <c r="AD6815">
        <v>5</v>
      </c>
      <c r="AE6815">
        <v>4</v>
      </c>
      <c r="AF6815">
        <v>4</v>
      </c>
      <c r="AG6815">
        <v>4</v>
      </c>
      <c r="AH6815">
        <v>4</v>
      </c>
      <c r="AI6815">
        <v>4</v>
      </c>
      <c r="AJ6815">
        <v>4</v>
      </c>
      <c r="AK6815">
        <v>4</v>
      </c>
      <c r="AL6815">
        <v>4</v>
      </c>
      <c r="AM6815">
        <v>4</v>
      </c>
      <c r="AN6815">
        <v>4</v>
      </c>
      <c r="AO6815">
        <v>4</v>
      </c>
      <c r="AP6815">
        <v>4</v>
      </c>
      <c r="AQ6815">
        <v>4</v>
      </c>
      <c r="AR6815">
        <v>4</v>
      </c>
      <c r="AS6815">
        <v>4</v>
      </c>
      <c r="AT6815">
        <v>4</v>
      </c>
      <c r="AU6815">
        <v>4</v>
      </c>
      <c r="AV6815">
        <v>4</v>
      </c>
      <c r="AW6815">
        <v>4</v>
      </c>
      <c r="AX6815">
        <v>4</v>
      </c>
      <c r="AY6815">
        <v>3</v>
      </c>
      <c r="AZ6815">
        <v>3</v>
      </c>
      <c r="BA6815">
        <v>3</v>
      </c>
      <c r="BB6815">
        <v>3</v>
      </c>
      <c r="BC6815">
        <v>3</v>
      </c>
      <c r="BD6815">
        <v>3</v>
      </c>
    </row>
    <row r="6816" spans="1:56" x14ac:dyDescent="0.25">
      <c r="A6816" t="s">
        <v>886</v>
      </c>
      <c r="B6816" s="1">
        <v>44797</v>
      </c>
      <c r="C6816" s="3">
        <v>0.43263888888888885</v>
      </c>
      <c r="D6816" t="s">
        <v>1382</v>
      </c>
      <c r="E6816" t="s">
        <v>1228</v>
      </c>
      <c r="F6816" t="s">
        <v>1430</v>
      </c>
      <c r="G6816" t="s">
        <v>1431</v>
      </c>
      <c r="H6816" t="s">
        <v>1468</v>
      </c>
      <c r="L6816" t="s">
        <v>1474</v>
      </c>
      <c r="M6816" s="4">
        <v>27</v>
      </c>
      <c r="N6816" s="4">
        <v>4</v>
      </c>
      <c r="O6816" s="4">
        <v>108</v>
      </c>
    </row>
    <row r="6817" spans="1:46" x14ac:dyDescent="0.25">
      <c r="A6817" t="s">
        <v>886</v>
      </c>
      <c r="B6817" s="1">
        <v>44797</v>
      </c>
      <c r="C6817" s="3">
        <v>0.43263888888888885</v>
      </c>
      <c r="D6817" t="s">
        <v>1382</v>
      </c>
      <c r="E6817" t="s">
        <v>1228</v>
      </c>
      <c r="F6817" t="s">
        <v>1430</v>
      </c>
      <c r="G6817" t="s">
        <v>1431</v>
      </c>
      <c r="H6817" t="s">
        <v>1468</v>
      </c>
      <c r="L6817" t="s">
        <v>1475</v>
      </c>
      <c r="M6817" s="4">
        <v>10</v>
      </c>
      <c r="N6817" s="4">
        <v>4</v>
      </c>
      <c r="O6817" s="4">
        <v>40</v>
      </c>
    </row>
    <row r="6818" spans="1:46" x14ac:dyDescent="0.25">
      <c r="A6818" t="s">
        <v>886</v>
      </c>
      <c r="B6818" s="1">
        <v>44797</v>
      </c>
      <c r="C6818" s="3">
        <v>0.43263888888888885</v>
      </c>
      <c r="D6818" t="s">
        <v>1382</v>
      </c>
      <c r="E6818" t="s">
        <v>1228</v>
      </c>
      <c r="F6818" t="s">
        <v>1430</v>
      </c>
      <c r="G6818" t="s">
        <v>1431</v>
      </c>
      <c r="H6818" t="s">
        <v>1468</v>
      </c>
      <c r="L6818" t="s">
        <v>1473</v>
      </c>
      <c r="M6818" s="4">
        <v>788</v>
      </c>
      <c r="N6818" s="4">
        <v>4</v>
      </c>
      <c r="O6818" s="4">
        <v>3152</v>
      </c>
    </row>
    <row r="6819" spans="1:46" x14ac:dyDescent="0.25">
      <c r="A6819" t="s">
        <v>886</v>
      </c>
      <c r="B6819" s="1">
        <v>44797</v>
      </c>
      <c r="C6819" s="3">
        <v>0.43263888888888885</v>
      </c>
      <c r="D6819" t="s">
        <v>1382</v>
      </c>
      <c r="E6819" t="s">
        <v>1228</v>
      </c>
      <c r="F6819" t="s">
        <v>1430</v>
      </c>
      <c r="G6819" t="s">
        <v>1431</v>
      </c>
      <c r="H6819" t="s">
        <v>1470</v>
      </c>
      <c r="M6819" s="4">
        <v>30</v>
      </c>
      <c r="N6819" s="4">
        <v>4</v>
      </c>
      <c r="O6819" s="4">
        <v>120</v>
      </c>
      <c r="Q6819">
        <v>8</v>
      </c>
      <c r="R6819">
        <v>8</v>
      </c>
      <c r="S6819">
        <v>8</v>
      </c>
      <c r="T6819">
        <v>8</v>
      </c>
      <c r="U6819">
        <v>8</v>
      </c>
      <c r="V6819">
        <v>8</v>
      </c>
      <c r="W6819">
        <v>8</v>
      </c>
      <c r="X6819">
        <v>8</v>
      </c>
      <c r="Y6819">
        <v>8</v>
      </c>
      <c r="Z6819">
        <v>8</v>
      </c>
      <c r="AA6819">
        <v>7</v>
      </c>
      <c r="AB6819">
        <v>7</v>
      </c>
      <c r="AC6819">
        <v>7</v>
      </c>
      <c r="AD6819">
        <v>7</v>
      </c>
      <c r="AE6819">
        <v>7</v>
      </c>
      <c r="AF6819">
        <v>7</v>
      </c>
      <c r="AG6819">
        <v>7</v>
      </c>
      <c r="AH6819">
        <v>7</v>
      </c>
      <c r="AI6819">
        <v>7</v>
      </c>
      <c r="AJ6819">
        <v>7</v>
      </c>
      <c r="AK6819">
        <v>7</v>
      </c>
      <c r="AL6819">
        <v>7</v>
      </c>
      <c r="AM6819">
        <v>7</v>
      </c>
      <c r="AN6819">
        <v>7</v>
      </c>
      <c r="AO6819">
        <v>7</v>
      </c>
      <c r="AP6819">
        <v>7</v>
      </c>
      <c r="AQ6819">
        <v>6</v>
      </c>
      <c r="AR6819">
        <v>6</v>
      </c>
      <c r="AS6819">
        <v>6</v>
      </c>
      <c r="AT6819">
        <v>6</v>
      </c>
    </row>
    <row r="6820" spans="1:46" x14ac:dyDescent="0.25">
      <c r="A6820" t="s">
        <v>886</v>
      </c>
      <c r="B6820" s="1">
        <v>44797</v>
      </c>
      <c r="C6820" s="3">
        <v>0.43263888888888885</v>
      </c>
      <c r="D6820" t="s">
        <v>1382</v>
      </c>
      <c r="E6820" t="s">
        <v>1228</v>
      </c>
      <c r="F6820" t="s">
        <v>1430</v>
      </c>
      <c r="G6820" t="s">
        <v>1431</v>
      </c>
      <c r="H6820" t="s">
        <v>1470</v>
      </c>
      <c r="L6820" t="s">
        <v>1474</v>
      </c>
      <c r="M6820" s="4">
        <v>1</v>
      </c>
      <c r="N6820" s="4">
        <v>4</v>
      </c>
      <c r="O6820" s="4">
        <v>4</v>
      </c>
    </row>
    <row r="6821" spans="1:46" x14ac:dyDescent="0.25">
      <c r="A6821" t="s">
        <v>886</v>
      </c>
      <c r="B6821" s="1">
        <v>44797</v>
      </c>
      <c r="C6821" s="3">
        <v>0.43263888888888885</v>
      </c>
      <c r="D6821" t="s">
        <v>1382</v>
      </c>
      <c r="E6821" t="s">
        <v>1228</v>
      </c>
      <c r="F6821" t="s">
        <v>1430</v>
      </c>
      <c r="G6821" t="s">
        <v>1431</v>
      </c>
      <c r="H6821" t="s">
        <v>1470</v>
      </c>
      <c r="L6821" t="s">
        <v>1475</v>
      </c>
      <c r="M6821" s="4">
        <v>1</v>
      </c>
      <c r="N6821" s="4">
        <v>4</v>
      </c>
      <c r="O6821" s="4">
        <v>4</v>
      </c>
    </row>
    <row r="6822" spans="1:46" x14ac:dyDescent="0.25">
      <c r="A6822" t="s">
        <v>886</v>
      </c>
      <c r="B6822" s="1">
        <v>44797</v>
      </c>
      <c r="C6822" s="3">
        <v>0.43263888888888885</v>
      </c>
      <c r="D6822" t="s">
        <v>1382</v>
      </c>
      <c r="E6822" t="s">
        <v>1228</v>
      </c>
      <c r="F6822" t="s">
        <v>1430</v>
      </c>
      <c r="G6822" t="s">
        <v>1431</v>
      </c>
      <c r="H6822" t="s">
        <v>1470</v>
      </c>
      <c r="L6822" t="s">
        <v>1473</v>
      </c>
      <c r="M6822" s="4">
        <v>50</v>
      </c>
      <c r="N6822" s="4">
        <v>4</v>
      </c>
      <c r="O6822" s="4">
        <v>200</v>
      </c>
    </row>
    <row r="6823" spans="1:46" x14ac:dyDescent="0.25">
      <c r="A6823" t="s">
        <v>886</v>
      </c>
      <c r="B6823" s="1">
        <v>44797</v>
      </c>
      <c r="C6823" s="3">
        <v>0.43263888888888885</v>
      </c>
      <c r="D6823" t="s">
        <v>1382</v>
      </c>
      <c r="E6823" t="s">
        <v>1228</v>
      </c>
      <c r="F6823" t="s">
        <v>1435</v>
      </c>
      <c r="G6823" t="s">
        <v>1448</v>
      </c>
      <c r="L6823" t="s">
        <v>1473</v>
      </c>
      <c r="M6823" s="4">
        <v>116</v>
      </c>
      <c r="N6823" s="4">
        <v>1</v>
      </c>
      <c r="O6823" s="4">
        <v>116</v>
      </c>
    </row>
    <row r="6824" spans="1:46" x14ac:dyDescent="0.25">
      <c r="A6824" t="s">
        <v>887</v>
      </c>
      <c r="B6824" s="1">
        <v>44797</v>
      </c>
      <c r="C6824" s="3">
        <v>0.48125000000000001</v>
      </c>
      <c r="D6824" t="s">
        <v>1383</v>
      </c>
      <c r="E6824" t="s">
        <v>1227</v>
      </c>
      <c r="F6824" t="s">
        <v>1435</v>
      </c>
      <c r="G6824" t="s">
        <v>1433</v>
      </c>
      <c r="M6824" s="4">
        <v>0</v>
      </c>
      <c r="N6824" s="4">
        <v>1</v>
      </c>
      <c r="O6824" s="4">
        <v>0</v>
      </c>
    </row>
    <row r="6825" spans="1:46" x14ac:dyDescent="0.25">
      <c r="A6825" t="s">
        <v>888</v>
      </c>
      <c r="B6825" s="1">
        <v>44797</v>
      </c>
      <c r="C6825" s="3">
        <v>0.49513888888888885</v>
      </c>
      <c r="D6825" t="s">
        <v>1383</v>
      </c>
      <c r="E6825" t="s">
        <v>1228</v>
      </c>
      <c r="F6825" t="s">
        <v>1430</v>
      </c>
      <c r="G6825" t="s">
        <v>1431</v>
      </c>
      <c r="H6825" t="s">
        <v>1471</v>
      </c>
      <c r="M6825" s="4">
        <v>25</v>
      </c>
      <c r="N6825" s="4">
        <v>4</v>
      </c>
      <c r="O6825" s="4">
        <v>100</v>
      </c>
      <c r="Q6825">
        <v>8</v>
      </c>
      <c r="R6825">
        <v>8</v>
      </c>
      <c r="S6825">
        <v>8</v>
      </c>
      <c r="T6825">
        <v>7</v>
      </c>
      <c r="U6825">
        <v>7</v>
      </c>
      <c r="V6825">
        <v>7</v>
      </c>
      <c r="W6825">
        <v>7</v>
      </c>
      <c r="X6825">
        <v>7</v>
      </c>
      <c r="Y6825">
        <v>7</v>
      </c>
      <c r="Z6825">
        <v>7</v>
      </c>
      <c r="AA6825">
        <v>7</v>
      </c>
      <c r="AB6825">
        <v>7</v>
      </c>
      <c r="AC6825">
        <v>6</v>
      </c>
      <c r="AD6825">
        <v>6</v>
      </c>
      <c r="AE6825">
        <v>6</v>
      </c>
      <c r="AF6825">
        <v>6</v>
      </c>
      <c r="AG6825">
        <v>6</v>
      </c>
      <c r="AH6825">
        <v>6</v>
      </c>
      <c r="AI6825">
        <v>6</v>
      </c>
      <c r="AJ6825">
        <v>6</v>
      </c>
      <c r="AK6825">
        <v>6</v>
      </c>
      <c r="AL6825">
        <v>6</v>
      </c>
      <c r="AM6825">
        <v>6</v>
      </c>
      <c r="AN6825">
        <v>6</v>
      </c>
      <c r="AO6825">
        <v>6</v>
      </c>
    </row>
    <row r="6826" spans="1:46" x14ac:dyDescent="0.25">
      <c r="A6826" t="s">
        <v>888</v>
      </c>
      <c r="B6826" s="1">
        <v>44797</v>
      </c>
      <c r="C6826" s="3">
        <v>0.49513888888888885</v>
      </c>
      <c r="D6826" t="s">
        <v>1383</v>
      </c>
      <c r="E6826" t="s">
        <v>1228</v>
      </c>
      <c r="F6826" t="s">
        <v>1430</v>
      </c>
      <c r="G6826" t="s">
        <v>1431</v>
      </c>
      <c r="H6826" t="s">
        <v>1471</v>
      </c>
      <c r="L6826" t="s">
        <v>1473</v>
      </c>
      <c r="M6826" s="4">
        <v>21</v>
      </c>
      <c r="N6826" s="4">
        <v>4</v>
      </c>
      <c r="O6826" s="4">
        <v>84</v>
      </c>
    </row>
    <row r="6827" spans="1:46" x14ac:dyDescent="0.25">
      <c r="A6827" t="s">
        <v>888</v>
      </c>
      <c r="B6827" s="1">
        <v>44797</v>
      </c>
      <c r="C6827" s="3">
        <v>0.49513888888888885</v>
      </c>
      <c r="D6827" t="s">
        <v>1383</v>
      </c>
      <c r="E6827" t="s">
        <v>1228</v>
      </c>
      <c r="F6827" t="s">
        <v>1430</v>
      </c>
      <c r="G6827" t="s">
        <v>1431</v>
      </c>
      <c r="H6827" t="s">
        <v>1472</v>
      </c>
      <c r="J6827">
        <v>1</v>
      </c>
      <c r="K6827">
        <v>2</v>
      </c>
      <c r="M6827" s="4">
        <v>1</v>
      </c>
      <c r="N6827" s="4">
        <v>1</v>
      </c>
      <c r="O6827" s="4">
        <v>1</v>
      </c>
      <c r="Q6827">
        <v>7</v>
      </c>
    </row>
    <row r="6828" spans="1:46" x14ac:dyDescent="0.25">
      <c r="A6828" t="s">
        <v>888</v>
      </c>
      <c r="B6828" s="1">
        <v>44797</v>
      </c>
      <c r="C6828" s="3">
        <v>0.49513888888888885</v>
      </c>
      <c r="D6828" t="s">
        <v>1383</v>
      </c>
      <c r="E6828" t="s">
        <v>1228</v>
      </c>
      <c r="F6828" t="s">
        <v>1430</v>
      </c>
      <c r="G6828" t="s">
        <v>1431</v>
      </c>
      <c r="H6828" t="s">
        <v>1472</v>
      </c>
      <c r="J6828">
        <v>1</v>
      </c>
      <c r="K6828">
        <v>3</v>
      </c>
      <c r="M6828" s="4">
        <v>1</v>
      </c>
      <c r="N6828" s="4">
        <v>1</v>
      </c>
      <c r="O6828" s="4">
        <v>1</v>
      </c>
      <c r="Q6828">
        <v>7</v>
      </c>
    </row>
    <row r="6829" spans="1:46" x14ac:dyDescent="0.25">
      <c r="A6829" t="s">
        <v>888</v>
      </c>
      <c r="B6829" s="1">
        <v>44797</v>
      </c>
      <c r="C6829" s="3">
        <v>0.49513888888888885</v>
      </c>
      <c r="D6829" t="s">
        <v>1383</v>
      </c>
      <c r="E6829" t="s">
        <v>1228</v>
      </c>
      <c r="F6829" t="s">
        <v>1430</v>
      </c>
      <c r="G6829" t="s">
        <v>1431</v>
      </c>
      <c r="H6829" t="s">
        <v>1472</v>
      </c>
      <c r="J6829">
        <v>1</v>
      </c>
      <c r="K6829">
        <v>5</v>
      </c>
      <c r="M6829" s="4">
        <v>1</v>
      </c>
      <c r="N6829" s="4">
        <v>1</v>
      </c>
      <c r="O6829" s="4">
        <v>1</v>
      </c>
      <c r="Q6829">
        <v>8</v>
      </c>
    </row>
    <row r="6830" spans="1:46" x14ac:dyDescent="0.25">
      <c r="A6830" t="s">
        <v>888</v>
      </c>
      <c r="B6830" s="1">
        <v>44797</v>
      </c>
      <c r="C6830" s="3">
        <v>0.49513888888888885</v>
      </c>
      <c r="D6830" t="s">
        <v>1383</v>
      </c>
      <c r="E6830" t="s">
        <v>1228</v>
      </c>
      <c r="F6830" t="s">
        <v>1430</v>
      </c>
      <c r="G6830" t="s">
        <v>1431</v>
      </c>
      <c r="H6830" t="s">
        <v>1472</v>
      </c>
      <c r="J6830">
        <v>1</v>
      </c>
      <c r="K6830">
        <v>6</v>
      </c>
      <c r="M6830" s="4">
        <v>2</v>
      </c>
      <c r="N6830" s="4">
        <v>1</v>
      </c>
      <c r="O6830" s="4">
        <v>2</v>
      </c>
      <c r="Q6830">
        <v>6</v>
      </c>
      <c r="R6830">
        <v>8</v>
      </c>
    </row>
    <row r="6831" spans="1:46" x14ac:dyDescent="0.25">
      <c r="A6831" t="s">
        <v>888</v>
      </c>
      <c r="B6831" s="1">
        <v>44797</v>
      </c>
      <c r="C6831" s="3">
        <v>0.49513888888888885</v>
      </c>
      <c r="D6831" t="s">
        <v>1383</v>
      </c>
      <c r="E6831" t="s">
        <v>1228</v>
      </c>
      <c r="F6831" t="s">
        <v>1430</v>
      </c>
      <c r="G6831" t="s">
        <v>1431</v>
      </c>
      <c r="H6831" t="s">
        <v>1472</v>
      </c>
      <c r="J6831">
        <v>1</v>
      </c>
      <c r="K6831">
        <v>7</v>
      </c>
      <c r="M6831" s="4">
        <v>1</v>
      </c>
      <c r="N6831" s="4">
        <v>1</v>
      </c>
      <c r="O6831" s="4">
        <v>1</v>
      </c>
      <c r="Q6831">
        <v>7</v>
      </c>
    </row>
    <row r="6832" spans="1:46" x14ac:dyDescent="0.25">
      <c r="A6832" t="s">
        <v>888</v>
      </c>
      <c r="B6832" s="1">
        <v>44797</v>
      </c>
      <c r="C6832" s="3">
        <v>0.49513888888888885</v>
      </c>
      <c r="D6832" t="s">
        <v>1383</v>
      </c>
      <c r="E6832" t="s">
        <v>1228</v>
      </c>
      <c r="F6832" t="s">
        <v>1430</v>
      </c>
      <c r="G6832" t="s">
        <v>1431</v>
      </c>
      <c r="H6832" t="s">
        <v>1472</v>
      </c>
      <c r="J6832">
        <v>1</v>
      </c>
      <c r="K6832">
        <v>8</v>
      </c>
      <c r="M6832" s="4">
        <v>2</v>
      </c>
      <c r="N6832" s="4">
        <v>1</v>
      </c>
      <c r="O6832" s="4">
        <v>2</v>
      </c>
      <c r="Q6832">
        <v>7</v>
      </c>
      <c r="R6832">
        <v>8</v>
      </c>
    </row>
    <row r="6833" spans="1:56" x14ac:dyDescent="0.25">
      <c r="A6833" t="s">
        <v>888</v>
      </c>
      <c r="B6833" s="1">
        <v>44797</v>
      </c>
      <c r="C6833" s="3">
        <v>0.49513888888888885</v>
      </c>
      <c r="D6833" t="s">
        <v>1383</v>
      </c>
      <c r="E6833" t="s">
        <v>1228</v>
      </c>
      <c r="F6833" t="s">
        <v>1430</v>
      </c>
      <c r="G6833" t="s">
        <v>1431</v>
      </c>
      <c r="H6833" t="s">
        <v>1472</v>
      </c>
      <c r="J6833">
        <v>1</v>
      </c>
      <c r="K6833">
        <v>9</v>
      </c>
      <c r="M6833" s="4">
        <v>1</v>
      </c>
      <c r="N6833" s="4">
        <v>1</v>
      </c>
      <c r="O6833" s="4">
        <v>1</v>
      </c>
      <c r="Q6833">
        <v>7</v>
      </c>
    </row>
    <row r="6834" spans="1:56" x14ac:dyDescent="0.25">
      <c r="A6834" t="s">
        <v>888</v>
      </c>
      <c r="B6834" s="1">
        <v>44797</v>
      </c>
      <c r="C6834" s="3">
        <v>0.49513888888888885</v>
      </c>
      <c r="D6834" t="s">
        <v>1383</v>
      </c>
      <c r="E6834" t="s">
        <v>1228</v>
      </c>
      <c r="F6834" t="s">
        <v>1430</v>
      </c>
      <c r="G6834" t="s">
        <v>1431</v>
      </c>
      <c r="H6834" t="s">
        <v>1472</v>
      </c>
      <c r="J6834">
        <v>2</v>
      </c>
      <c r="K6834">
        <v>1</v>
      </c>
      <c r="M6834" s="4">
        <v>1</v>
      </c>
      <c r="N6834" s="4">
        <v>1</v>
      </c>
      <c r="O6834" s="4">
        <v>1</v>
      </c>
      <c r="Q6834">
        <v>6</v>
      </c>
    </row>
    <row r="6835" spans="1:56" x14ac:dyDescent="0.25">
      <c r="A6835" t="s">
        <v>888</v>
      </c>
      <c r="B6835" s="1">
        <v>44797</v>
      </c>
      <c r="C6835" s="3">
        <v>0.49513888888888885</v>
      </c>
      <c r="D6835" t="s">
        <v>1383</v>
      </c>
      <c r="E6835" t="s">
        <v>1228</v>
      </c>
      <c r="F6835" t="s">
        <v>1430</v>
      </c>
      <c r="G6835" t="s">
        <v>1431</v>
      </c>
      <c r="H6835" t="s">
        <v>1472</v>
      </c>
      <c r="J6835">
        <v>2</v>
      </c>
      <c r="K6835">
        <v>2</v>
      </c>
      <c r="M6835" s="4">
        <v>2</v>
      </c>
      <c r="N6835" s="4">
        <v>1</v>
      </c>
      <c r="O6835" s="4">
        <v>2</v>
      </c>
      <c r="Q6835">
        <v>7</v>
      </c>
      <c r="R6835">
        <v>7</v>
      </c>
    </row>
    <row r="6836" spans="1:56" x14ac:dyDescent="0.25">
      <c r="A6836" t="s">
        <v>888</v>
      </c>
      <c r="B6836" s="1">
        <v>44797</v>
      </c>
      <c r="C6836" s="3">
        <v>0.49513888888888885</v>
      </c>
      <c r="D6836" t="s">
        <v>1383</v>
      </c>
      <c r="E6836" t="s">
        <v>1228</v>
      </c>
      <c r="F6836" t="s">
        <v>1430</v>
      </c>
      <c r="G6836" t="s">
        <v>1431</v>
      </c>
      <c r="H6836" t="s">
        <v>1472</v>
      </c>
      <c r="J6836">
        <v>2</v>
      </c>
      <c r="K6836">
        <v>4</v>
      </c>
      <c r="M6836" s="4">
        <v>2</v>
      </c>
      <c r="N6836" s="4">
        <v>1</v>
      </c>
      <c r="O6836" s="4">
        <v>2</v>
      </c>
      <c r="Q6836">
        <v>7</v>
      </c>
      <c r="R6836">
        <v>7</v>
      </c>
    </row>
    <row r="6837" spans="1:56" x14ac:dyDescent="0.25">
      <c r="A6837" t="s">
        <v>888</v>
      </c>
      <c r="B6837" s="1">
        <v>44797</v>
      </c>
      <c r="C6837" s="3">
        <v>0.49513888888888885</v>
      </c>
      <c r="D6837" t="s">
        <v>1383</v>
      </c>
      <c r="E6837" t="s">
        <v>1228</v>
      </c>
      <c r="F6837" t="s">
        <v>1430</v>
      </c>
      <c r="G6837" t="s">
        <v>1431</v>
      </c>
      <c r="H6837" t="s">
        <v>1472</v>
      </c>
      <c r="J6837">
        <v>2</v>
      </c>
      <c r="K6837">
        <v>5</v>
      </c>
      <c r="M6837" s="4">
        <v>3</v>
      </c>
      <c r="N6837" s="4">
        <v>1</v>
      </c>
      <c r="O6837" s="4">
        <v>3</v>
      </c>
      <c r="Q6837">
        <v>7</v>
      </c>
      <c r="R6837">
        <v>7</v>
      </c>
      <c r="S6837">
        <v>8</v>
      </c>
    </row>
    <row r="6838" spans="1:56" x14ac:dyDescent="0.25">
      <c r="A6838" t="s">
        <v>888</v>
      </c>
      <c r="B6838" s="1">
        <v>44797</v>
      </c>
      <c r="C6838" s="3">
        <v>0.49513888888888885</v>
      </c>
      <c r="D6838" t="s">
        <v>1383</v>
      </c>
      <c r="E6838" t="s">
        <v>1228</v>
      </c>
      <c r="F6838" t="s">
        <v>1430</v>
      </c>
      <c r="G6838" t="s">
        <v>1431</v>
      </c>
      <c r="H6838" t="s">
        <v>1472</v>
      </c>
      <c r="J6838">
        <v>2</v>
      </c>
      <c r="K6838">
        <v>6</v>
      </c>
      <c r="M6838" s="4">
        <v>1</v>
      </c>
      <c r="N6838" s="4">
        <v>1</v>
      </c>
      <c r="O6838" s="4">
        <v>1</v>
      </c>
      <c r="Q6838">
        <v>7</v>
      </c>
    </row>
    <row r="6839" spans="1:56" x14ac:dyDescent="0.25">
      <c r="A6839" t="s">
        <v>888</v>
      </c>
      <c r="B6839" s="1">
        <v>44797</v>
      </c>
      <c r="C6839" s="3">
        <v>0.49513888888888885</v>
      </c>
      <c r="D6839" t="s">
        <v>1383</v>
      </c>
      <c r="E6839" t="s">
        <v>1228</v>
      </c>
      <c r="F6839" t="s">
        <v>1430</v>
      </c>
      <c r="G6839" t="s">
        <v>1431</v>
      </c>
      <c r="H6839" t="s">
        <v>1472</v>
      </c>
      <c r="J6839">
        <v>2</v>
      </c>
      <c r="K6839">
        <v>8</v>
      </c>
      <c r="M6839" s="4">
        <v>1</v>
      </c>
      <c r="N6839" s="4">
        <v>1</v>
      </c>
      <c r="O6839" s="4">
        <v>1</v>
      </c>
      <c r="Q6839">
        <v>7</v>
      </c>
    </row>
    <row r="6840" spans="1:56" x14ac:dyDescent="0.25">
      <c r="A6840" t="s">
        <v>888</v>
      </c>
      <c r="B6840" s="1">
        <v>44797</v>
      </c>
      <c r="C6840" s="3">
        <v>0.49513888888888885</v>
      </c>
      <c r="D6840" t="s">
        <v>1383</v>
      </c>
      <c r="E6840" t="s">
        <v>1228</v>
      </c>
      <c r="F6840" t="s">
        <v>1430</v>
      </c>
      <c r="G6840" t="s">
        <v>1431</v>
      </c>
      <c r="H6840" t="s">
        <v>1472</v>
      </c>
      <c r="J6840">
        <v>2</v>
      </c>
      <c r="K6840">
        <v>10</v>
      </c>
      <c r="M6840" s="4">
        <v>1</v>
      </c>
      <c r="N6840" s="4">
        <v>1</v>
      </c>
      <c r="O6840" s="4">
        <v>1</v>
      </c>
      <c r="Q6840">
        <v>7</v>
      </c>
    </row>
    <row r="6841" spans="1:56" x14ac:dyDescent="0.25">
      <c r="A6841" t="s">
        <v>888</v>
      </c>
      <c r="B6841" s="1">
        <v>44797</v>
      </c>
      <c r="C6841" s="3">
        <v>0.49513888888888885</v>
      </c>
      <c r="D6841" t="s">
        <v>1383</v>
      </c>
      <c r="E6841" t="s">
        <v>1228</v>
      </c>
      <c r="F6841" t="s">
        <v>1430</v>
      </c>
      <c r="G6841" t="s">
        <v>1431</v>
      </c>
      <c r="H6841" t="s">
        <v>1472</v>
      </c>
      <c r="J6841">
        <v>3</v>
      </c>
      <c r="K6841">
        <v>3</v>
      </c>
      <c r="M6841" s="4">
        <v>2</v>
      </c>
      <c r="N6841" s="4">
        <v>1</v>
      </c>
      <c r="O6841" s="4">
        <v>2</v>
      </c>
      <c r="Q6841">
        <v>6</v>
      </c>
      <c r="R6841">
        <v>7</v>
      </c>
    </row>
    <row r="6842" spans="1:56" x14ac:dyDescent="0.25">
      <c r="A6842" t="s">
        <v>888</v>
      </c>
      <c r="B6842" s="1">
        <v>44797</v>
      </c>
      <c r="C6842" s="3">
        <v>0.49513888888888885</v>
      </c>
      <c r="D6842" t="s">
        <v>1383</v>
      </c>
      <c r="E6842" t="s">
        <v>1228</v>
      </c>
      <c r="F6842" t="s">
        <v>1430</v>
      </c>
      <c r="G6842" t="s">
        <v>1431</v>
      </c>
      <c r="H6842" t="s">
        <v>1472</v>
      </c>
      <c r="L6842" t="s">
        <v>1475</v>
      </c>
      <c r="M6842" s="4">
        <v>1</v>
      </c>
      <c r="N6842" s="4">
        <v>1</v>
      </c>
      <c r="O6842" s="4">
        <v>1</v>
      </c>
    </row>
    <row r="6843" spans="1:56" x14ac:dyDescent="0.25">
      <c r="A6843" t="s">
        <v>888</v>
      </c>
      <c r="B6843" s="1">
        <v>44797</v>
      </c>
      <c r="C6843" s="3">
        <v>0.49513888888888885</v>
      </c>
      <c r="D6843" t="s">
        <v>1383</v>
      </c>
      <c r="E6843" t="s">
        <v>1228</v>
      </c>
      <c r="F6843" t="s">
        <v>1430</v>
      </c>
      <c r="G6843" t="s">
        <v>1431</v>
      </c>
      <c r="H6843" t="s">
        <v>1468</v>
      </c>
      <c r="M6843" s="4">
        <v>35</v>
      </c>
      <c r="N6843" s="4">
        <v>4</v>
      </c>
      <c r="O6843" s="4">
        <v>140</v>
      </c>
      <c r="Q6843">
        <v>5</v>
      </c>
      <c r="R6843">
        <v>5</v>
      </c>
      <c r="S6843">
        <v>5</v>
      </c>
      <c r="T6843">
        <v>5</v>
      </c>
      <c r="U6843">
        <v>5</v>
      </c>
      <c r="V6843">
        <v>5</v>
      </c>
      <c r="W6843">
        <v>5</v>
      </c>
      <c r="X6843">
        <v>4</v>
      </c>
      <c r="Y6843">
        <v>4</v>
      </c>
      <c r="Z6843">
        <v>4</v>
      </c>
      <c r="AA6843">
        <v>4</v>
      </c>
      <c r="AB6843">
        <v>4</v>
      </c>
      <c r="AC6843">
        <v>4</v>
      </c>
      <c r="AD6843">
        <v>4</v>
      </c>
      <c r="AE6843">
        <v>4</v>
      </c>
      <c r="AF6843">
        <v>4</v>
      </c>
      <c r="AG6843">
        <v>4</v>
      </c>
      <c r="AH6843">
        <v>4</v>
      </c>
      <c r="AI6843">
        <v>4</v>
      </c>
      <c r="AJ6843">
        <v>4</v>
      </c>
      <c r="AK6843">
        <v>4</v>
      </c>
      <c r="AL6843">
        <v>4</v>
      </c>
      <c r="AM6843">
        <v>3</v>
      </c>
      <c r="AN6843">
        <v>3</v>
      </c>
      <c r="AO6843">
        <v>3</v>
      </c>
      <c r="AP6843">
        <v>3</v>
      </c>
      <c r="AQ6843">
        <v>3</v>
      </c>
      <c r="AR6843">
        <v>3</v>
      </c>
      <c r="AS6843">
        <v>3</v>
      </c>
      <c r="AT6843">
        <v>3</v>
      </c>
      <c r="AU6843">
        <v>3</v>
      </c>
      <c r="AV6843">
        <v>3</v>
      </c>
      <c r="AW6843">
        <v>3</v>
      </c>
      <c r="AX6843">
        <v>3</v>
      </c>
      <c r="AY6843">
        <v>3</v>
      </c>
    </row>
    <row r="6844" spans="1:56" x14ac:dyDescent="0.25">
      <c r="A6844" t="s">
        <v>888</v>
      </c>
      <c r="B6844" s="1">
        <v>44797</v>
      </c>
      <c r="C6844" s="3">
        <v>0.49513888888888885</v>
      </c>
      <c r="D6844" t="s">
        <v>1383</v>
      </c>
      <c r="E6844" t="s">
        <v>1228</v>
      </c>
      <c r="F6844" t="s">
        <v>1430</v>
      </c>
      <c r="G6844" t="s">
        <v>1431</v>
      </c>
      <c r="H6844" t="s">
        <v>1468</v>
      </c>
      <c r="L6844" t="s">
        <v>1474</v>
      </c>
      <c r="M6844" s="4">
        <v>6</v>
      </c>
      <c r="N6844" s="4">
        <v>4</v>
      </c>
      <c r="O6844" s="4">
        <v>24</v>
      </c>
    </row>
    <row r="6845" spans="1:56" x14ac:dyDescent="0.25">
      <c r="A6845" t="s">
        <v>888</v>
      </c>
      <c r="B6845" s="1">
        <v>44797</v>
      </c>
      <c r="C6845" s="3">
        <v>0.49513888888888885</v>
      </c>
      <c r="D6845" t="s">
        <v>1383</v>
      </c>
      <c r="E6845" t="s">
        <v>1228</v>
      </c>
      <c r="F6845" t="s">
        <v>1430</v>
      </c>
      <c r="G6845" t="s">
        <v>1431</v>
      </c>
      <c r="H6845" t="s">
        <v>1468</v>
      </c>
      <c r="L6845" t="s">
        <v>1475</v>
      </c>
      <c r="M6845" s="4">
        <v>4</v>
      </c>
      <c r="N6845" s="4">
        <v>4</v>
      </c>
      <c r="O6845" s="4">
        <v>16</v>
      </c>
    </row>
    <row r="6846" spans="1:56" x14ac:dyDescent="0.25">
      <c r="A6846" t="s">
        <v>888</v>
      </c>
      <c r="B6846" s="1">
        <v>44797</v>
      </c>
      <c r="C6846" s="3">
        <v>0.49513888888888885</v>
      </c>
      <c r="D6846" t="s">
        <v>1383</v>
      </c>
      <c r="E6846" t="s">
        <v>1228</v>
      </c>
      <c r="F6846" t="s">
        <v>1430</v>
      </c>
      <c r="G6846" t="s">
        <v>1431</v>
      </c>
      <c r="H6846" t="s">
        <v>1468</v>
      </c>
      <c r="L6846" t="s">
        <v>1473</v>
      </c>
      <c r="M6846" s="4">
        <v>916</v>
      </c>
      <c r="N6846" s="4">
        <v>4</v>
      </c>
      <c r="O6846" s="4">
        <v>3664</v>
      </c>
    </row>
    <row r="6847" spans="1:56" x14ac:dyDescent="0.25">
      <c r="A6847" t="s">
        <v>888</v>
      </c>
      <c r="B6847" s="1">
        <v>44797</v>
      </c>
      <c r="C6847" s="3">
        <v>0.49513888888888885</v>
      </c>
      <c r="D6847" t="s">
        <v>1383</v>
      </c>
      <c r="E6847" t="s">
        <v>1228</v>
      </c>
      <c r="F6847" t="s">
        <v>1430</v>
      </c>
      <c r="G6847" t="s">
        <v>1431</v>
      </c>
      <c r="H6847" t="s">
        <v>1470</v>
      </c>
      <c r="M6847" s="4">
        <v>40</v>
      </c>
      <c r="N6847" s="4">
        <v>4</v>
      </c>
      <c r="O6847" s="4">
        <v>160</v>
      </c>
      <c r="Q6847">
        <v>7</v>
      </c>
      <c r="R6847">
        <v>7</v>
      </c>
      <c r="S6847">
        <v>7</v>
      </c>
      <c r="T6847">
        <v>7</v>
      </c>
      <c r="U6847">
        <v>7</v>
      </c>
      <c r="V6847">
        <v>7</v>
      </c>
      <c r="W6847">
        <v>7</v>
      </c>
      <c r="X6847">
        <v>7</v>
      </c>
      <c r="Y6847">
        <v>7</v>
      </c>
      <c r="Z6847">
        <v>7</v>
      </c>
      <c r="AA6847">
        <v>7</v>
      </c>
      <c r="AB6847">
        <v>7</v>
      </c>
      <c r="AC6847">
        <v>7</v>
      </c>
      <c r="AD6847">
        <v>7</v>
      </c>
      <c r="AE6847">
        <v>7</v>
      </c>
      <c r="AF6847">
        <v>7</v>
      </c>
      <c r="AG6847">
        <v>7</v>
      </c>
      <c r="AH6847">
        <v>6</v>
      </c>
      <c r="AI6847">
        <v>6</v>
      </c>
      <c r="AJ6847">
        <v>6</v>
      </c>
      <c r="AK6847">
        <v>6</v>
      </c>
      <c r="AL6847">
        <v>6</v>
      </c>
      <c r="AM6847">
        <v>6</v>
      </c>
      <c r="AN6847">
        <v>6</v>
      </c>
      <c r="AO6847">
        <v>6</v>
      </c>
      <c r="AP6847">
        <v>6</v>
      </c>
      <c r="AQ6847">
        <v>6</v>
      </c>
      <c r="AR6847">
        <v>6</v>
      </c>
      <c r="AS6847">
        <v>6</v>
      </c>
      <c r="AT6847">
        <v>6</v>
      </c>
      <c r="AU6847">
        <v>6</v>
      </c>
      <c r="AV6847">
        <v>6</v>
      </c>
      <c r="AW6847">
        <v>6</v>
      </c>
      <c r="AX6847">
        <v>6</v>
      </c>
      <c r="AY6847">
        <v>6</v>
      </c>
      <c r="AZ6847">
        <v>6</v>
      </c>
      <c r="BA6847">
        <v>6</v>
      </c>
      <c r="BB6847">
        <v>5</v>
      </c>
      <c r="BC6847">
        <v>5</v>
      </c>
      <c r="BD6847">
        <v>5</v>
      </c>
    </row>
    <row r="6848" spans="1:56" x14ac:dyDescent="0.25">
      <c r="A6848" t="s">
        <v>888</v>
      </c>
      <c r="B6848" s="1">
        <v>44797</v>
      </c>
      <c r="C6848" s="3">
        <v>0.49513888888888885</v>
      </c>
      <c r="D6848" t="s">
        <v>1383</v>
      </c>
      <c r="E6848" t="s">
        <v>1228</v>
      </c>
      <c r="F6848" t="s">
        <v>1430</v>
      </c>
      <c r="G6848" t="s">
        <v>1431</v>
      </c>
      <c r="H6848" t="s">
        <v>1470</v>
      </c>
      <c r="L6848" t="s">
        <v>1475</v>
      </c>
      <c r="M6848" s="4">
        <v>1</v>
      </c>
      <c r="N6848" s="4">
        <v>4</v>
      </c>
      <c r="O6848" s="4">
        <v>4</v>
      </c>
    </row>
    <row r="6849" spans="1:41" x14ac:dyDescent="0.25">
      <c r="A6849" t="s">
        <v>888</v>
      </c>
      <c r="B6849" s="1">
        <v>44797</v>
      </c>
      <c r="C6849" s="3">
        <v>0.49513888888888885</v>
      </c>
      <c r="D6849" t="s">
        <v>1383</v>
      </c>
      <c r="E6849" t="s">
        <v>1228</v>
      </c>
      <c r="F6849" t="s">
        <v>1430</v>
      </c>
      <c r="G6849" t="s">
        <v>1431</v>
      </c>
      <c r="H6849" t="s">
        <v>1470</v>
      </c>
      <c r="L6849" t="s">
        <v>1473</v>
      </c>
      <c r="M6849" s="4">
        <v>76</v>
      </c>
      <c r="N6849" s="4">
        <v>4</v>
      </c>
      <c r="O6849" s="4">
        <v>304</v>
      </c>
    </row>
    <row r="6850" spans="1:41" x14ac:dyDescent="0.25">
      <c r="A6850" t="s">
        <v>888</v>
      </c>
      <c r="B6850" s="1">
        <v>44797</v>
      </c>
      <c r="C6850" s="3">
        <v>0.49513888888888885</v>
      </c>
      <c r="D6850" t="s">
        <v>1383</v>
      </c>
      <c r="E6850" t="s">
        <v>1228</v>
      </c>
      <c r="F6850" t="s">
        <v>1435</v>
      </c>
      <c r="G6850" t="s">
        <v>1448</v>
      </c>
      <c r="L6850" t="s">
        <v>1473</v>
      </c>
      <c r="M6850" s="4">
        <v>11</v>
      </c>
      <c r="N6850" s="4">
        <v>1</v>
      </c>
      <c r="O6850" s="4">
        <v>11</v>
      </c>
    </row>
    <row r="6851" spans="1:41" x14ac:dyDescent="0.25">
      <c r="A6851" t="s">
        <v>889</v>
      </c>
      <c r="B6851" s="1">
        <v>44797</v>
      </c>
      <c r="C6851" s="3">
        <v>0.51180555555555551</v>
      </c>
      <c r="D6851" t="s">
        <v>1383</v>
      </c>
      <c r="E6851" t="s">
        <v>1233</v>
      </c>
      <c r="F6851" t="s">
        <v>1435</v>
      </c>
      <c r="G6851" t="s">
        <v>1433</v>
      </c>
      <c r="M6851" s="4">
        <v>0</v>
      </c>
      <c r="N6851" s="4">
        <v>1</v>
      </c>
      <c r="O6851" s="4">
        <v>0</v>
      </c>
    </row>
    <row r="6852" spans="1:41" x14ac:dyDescent="0.25">
      <c r="A6852" t="s">
        <v>890</v>
      </c>
      <c r="B6852" s="1">
        <v>44802</v>
      </c>
      <c r="C6852" s="3">
        <v>0.36805555555555558</v>
      </c>
      <c r="D6852" t="s">
        <v>1384</v>
      </c>
      <c r="E6852" t="s">
        <v>1227</v>
      </c>
      <c r="F6852" t="s">
        <v>1435</v>
      </c>
      <c r="G6852" t="s">
        <v>1433</v>
      </c>
      <c r="M6852" s="4">
        <v>0</v>
      </c>
      <c r="N6852" s="4">
        <v>1</v>
      </c>
      <c r="O6852" s="4">
        <v>0</v>
      </c>
    </row>
    <row r="6853" spans="1:41" x14ac:dyDescent="0.25">
      <c r="A6853" t="s">
        <v>891</v>
      </c>
      <c r="B6853" s="1">
        <v>44802</v>
      </c>
      <c r="C6853" s="3">
        <v>0.38958333333333334</v>
      </c>
      <c r="D6853" t="s">
        <v>1384</v>
      </c>
      <c r="E6853" t="s">
        <v>1228</v>
      </c>
      <c r="F6853" t="s">
        <v>1430</v>
      </c>
      <c r="G6853" t="s">
        <v>1431</v>
      </c>
      <c r="H6853" t="s">
        <v>1468</v>
      </c>
      <c r="M6853" s="4">
        <v>7</v>
      </c>
      <c r="N6853" s="4">
        <v>1</v>
      </c>
      <c r="O6853" s="4">
        <v>7</v>
      </c>
      <c r="Q6853">
        <v>2</v>
      </c>
      <c r="R6853">
        <v>2</v>
      </c>
      <c r="S6853">
        <v>2</v>
      </c>
      <c r="T6853">
        <v>2</v>
      </c>
      <c r="U6853">
        <v>2</v>
      </c>
      <c r="V6853">
        <v>2</v>
      </c>
      <c r="W6853">
        <v>2</v>
      </c>
    </row>
    <row r="6854" spans="1:41" x14ac:dyDescent="0.25">
      <c r="A6854" t="s">
        <v>891</v>
      </c>
      <c r="B6854" s="1">
        <v>44802</v>
      </c>
      <c r="C6854" s="3">
        <v>0.38958333333333334</v>
      </c>
      <c r="D6854" t="s">
        <v>1384</v>
      </c>
      <c r="E6854" t="s">
        <v>1228</v>
      </c>
      <c r="F6854" t="s">
        <v>1435</v>
      </c>
      <c r="G6854" t="s">
        <v>1448</v>
      </c>
      <c r="L6854" t="s">
        <v>1473</v>
      </c>
      <c r="M6854" s="4">
        <v>2</v>
      </c>
      <c r="N6854" s="4">
        <v>1</v>
      </c>
      <c r="O6854" s="4">
        <v>2</v>
      </c>
    </row>
    <row r="6855" spans="1:41" x14ac:dyDescent="0.25">
      <c r="A6855" t="s">
        <v>892</v>
      </c>
      <c r="B6855" s="1">
        <v>44802</v>
      </c>
      <c r="C6855" s="3">
        <v>0.44444444444444442</v>
      </c>
      <c r="D6855" t="s">
        <v>1385</v>
      </c>
      <c r="E6855" t="s">
        <v>1227</v>
      </c>
      <c r="F6855" t="s">
        <v>1430</v>
      </c>
      <c r="G6855" t="s">
        <v>1431</v>
      </c>
      <c r="H6855" t="s">
        <v>1468</v>
      </c>
      <c r="M6855" s="4">
        <v>1</v>
      </c>
      <c r="N6855" s="4">
        <v>1</v>
      </c>
      <c r="O6855" s="4">
        <v>1</v>
      </c>
      <c r="Q6855">
        <v>2</v>
      </c>
    </row>
    <row r="6856" spans="1:41" x14ac:dyDescent="0.25">
      <c r="A6856" t="s">
        <v>892</v>
      </c>
      <c r="B6856" s="1">
        <v>44802</v>
      </c>
      <c r="C6856" s="3">
        <v>0.44444444444444442</v>
      </c>
      <c r="D6856" t="s">
        <v>1385</v>
      </c>
      <c r="E6856" t="s">
        <v>1227</v>
      </c>
      <c r="F6856" t="s">
        <v>1435</v>
      </c>
      <c r="G6856" t="s">
        <v>1448</v>
      </c>
      <c r="L6856" t="s">
        <v>1473</v>
      </c>
      <c r="M6856" s="4">
        <v>2</v>
      </c>
      <c r="N6856" s="4">
        <v>1</v>
      </c>
      <c r="O6856" s="4">
        <v>2</v>
      </c>
    </row>
    <row r="6857" spans="1:41" x14ac:dyDescent="0.25">
      <c r="A6857" t="s">
        <v>893</v>
      </c>
      <c r="B6857" s="1">
        <v>44802</v>
      </c>
      <c r="C6857" s="3">
        <v>0.45763888888888887</v>
      </c>
      <c r="D6857" t="s">
        <v>1385</v>
      </c>
      <c r="E6857" t="s">
        <v>1228</v>
      </c>
      <c r="F6857" t="s">
        <v>1435</v>
      </c>
      <c r="G6857" t="s">
        <v>1446</v>
      </c>
      <c r="L6857" t="s">
        <v>1473</v>
      </c>
      <c r="M6857" s="4">
        <v>1</v>
      </c>
      <c r="N6857" s="4">
        <v>1</v>
      </c>
      <c r="O6857" s="4">
        <v>1</v>
      </c>
    </row>
    <row r="6858" spans="1:41" x14ac:dyDescent="0.25">
      <c r="A6858" t="s">
        <v>893</v>
      </c>
      <c r="B6858" s="1">
        <v>44802</v>
      </c>
      <c r="C6858" s="3">
        <v>0.45763888888888887</v>
      </c>
      <c r="D6858" t="s">
        <v>1385</v>
      </c>
      <c r="E6858" t="s">
        <v>1228</v>
      </c>
      <c r="F6858" t="s">
        <v>1427</v>
      </c>
      <c r="G6858" t="s">
        <v>1428</v>
      </c>
      <c r="I6858" t="s">
        <v>1467</v>
      </c>
      <c r="M6858" s="4">
        <v>5</v>
      </c>
      <c r="N6858" s="4">
        <v>1</v>
      </c>
      <c r="O6858" s="4">
        <v>5</v>
      </c>
      <c r="Q6858">
        <v>6.5</v>
      </c>
      <c r="R6858">
        <v>4</v>
      </c>
      <c r="S6858">
        <v>6</v>
      </c>
      <c r="T6858">
        <v>3</v>
      </c>
      <c r="U6858">
        <v>3.5</v>
      </c>
    </row>
    <row r="6859" spans="1:41" x14ac:dyDescent="0.25">
      <c r="A6859" t="s">
        <v>893</v>
      </c>
      <c r="B6859" s="1">
        <v>44802</v>
      </c>
      <c r="C6859" s="3">
        <v>0.45763888888888887</v>
      </c>
      <c r="D6859" t="s">
        <v>1385</v>
      </c>
      <c r="E6859" t="s">
        <v>1228</v>
      </c>
      <c r="F6859" t="s">
        <v>1430</v>
      </c>
      <c r="G6859" t="s">
        <v>1431</v>
      </c>
      <c r="H6859" t="s">
        <v>1471</v>
      </c>
      <c r="M6859" s="4">
        <v>25</v>
      </c>
      <c r="N6859" s="4">
        <v>8</v>
      </c>
      <c r="O6859" s="4">
        <v>200</v>
      </c>
      <c r="Q6859">
        <v>7</v>
      </c>
      <c r="R6859">
        <v>7</v>
      </c>
      <c r="S6859">
        <v>6</v>
      </c>
      <c r="T6859">
        <v>6</v>
      </c>
      <c r="U6859">
        <v>6</v>
      </c>
      <c r="V6859">
        <v>6</v>
      </c>
      <c r="W6859">
        <v>6</v>
      </c>
      <c r="X6859">
        <v>6</v>
      </c>
      <c r="Y6859">
        <v>7</v>
      </c>
      <c r="Z6859">
        <v>7</v>
      </c>
      <c r="AA6859">
        <v>6</v>
      </c>
      <c r="AB6859">
        <v>6</v>
      </c>
      <c r="AC6859">
        <v>6</v>
      </c>
      <c r="AD6859">
        <v>6</v>
      </c>
      <c r="AE6859">
        <v>6</v>
      </c>
      <c r="AF6859">
        <v>6</v>
      </c>
      <c r="AG6859">
        <v>6</v>
      </c>
      <c r="AH6859">
        <v>8</v>
      </c>
      <c r="AI6859">
        <v>7</v>
      </c>
      <c r="AJ6859">
        <v>6</v>
      </c>
      <c r="AK6859">
        <v>6</v>
      </c>
      <c r="AL6859">
        <v>6</v>
      </c>
      <c r="AM6859">
        <v>6</v>
      </c>
      <c r="AN6859">
        <v>6</v>
      </c>
      <c r="AO6859">
        <v>7</v>
      </c>
    </row>
    <row r="6860" spans="1:41" x14ac:dyDescent="0.25">
      <c r="A6860" t="s">
        <v>893</v>
      </c>
      <c r="B6860" s="1">
        <v>44802</v>
      </c>
      <c r="C6860" s="3">
        <v>0.45763888888888887</v>
      </c>
      <c r="D6860" t="s">
        <v>1385</v>
      </c>
      <c r="E6860" t="s">
        <v>1228</v>
      </c>
      <c r="F6860" t="s">
        <v>1430</v>
      </c>
      <c r="G6860" t="s">
        <v>1431</v>
      </c>
      <c r="H6860" t="s">
        <v>1471</v>
      </c>
      <c r="L6860" t="s">
        <v>1474</v>
      </c>
      <c r="M6860" s="4">
        <v>6</v>
      </c>
      <c r="N6860" s="4">
        <v>8</v>
      </c>
      <c r="O6860" s="4">
        <v>48</v>
      </c>
    </row>
    <row r="6861" spans="1:41" x14ac:dyDescent="0.25">
      <c r="A6861" t="s">
        <v>893</v>
      </c>
      <c r="B6861" s="1">
        <v>44802</v>
      </c>
      <c r="C6861" s="3">
        <v>0.45763888888888887</v>
      </c>
      <c r="D6861" t="s">
        <v>1385</v>
      </c>
      <c r="E6861" t="s">
        <v>1228</v>
      </c>
      <c r="F6861" t="s">
        <v>1430</v>
      </c>
      <c r="G6861" t="s">
        <v>1431</v>
      </c>
      <c r="H6861" t="s">
        <v>1471</v>
      </c>
      <c r="L6861" t="s">
        <v>1473</v>
      </c>
      <c r="M6861" s="4">
        <v>27</v>
      </c>
      <c r="N6861" s="4">
        <v>8</v>
      </c>
      <c r="O6861" s="4">
        <v>216</v>
      </c>
    </row>
    <row r="6862" spans="1:41" x14ac:dyDescent="0.25">
      <c r="A6862" t="s">
        <v>893</v>
      </c>
      <c r="B6862" s="1">
        <v>44802</v>
      </c>
      <c r="C6862" s="3">
        <v>0.45763888888888887</v>
      </c>
      <c r="D6862" t="s">
        <v>1385</v>
      </c>
      <c r="E6862" t="s">
        <v>1228</v>
      </c>
      <c r="F6862" t="s">
        <v>1430</v>
      </c>
      <c r="G6862" t="s">
        <v>1431</v>
      </c>
      <c r="H6862" t="s">
        <v>1472</v>
      </c>
      <c r="J6862">
        <v>1</v>
      </c>
      <c r="K6862">
        <v>1</v>
      </c>
      <c r="M6862" s="4">
        <v>1</v>
      </c>
      <c r="N6862" s="4">
        <v>4</v>
      </c>
      <c r="O6862" s="4">
        <v>4</v>
      </c>
      <c r="Q6862">
        <v>6</v>
      </c>
    </row>
    <row r="6863" spans="1:41" x14ac:dyDescent="0.25">
      <c r="A6863" t="s">
        <v>893</v>
      </c>
      <c r="B6863" s="1">
        <v>44802</v>
      </c>
      <c r="C6863" s="3">
        <v>0.45763888888888887</v>
      </c>
      <c r="D6863" t="s">
        <v>1385</v>
      </c>
      <c r="E6863" t="s">
        <v>1228</v>
      </c>
      <c r="F6863" t="s">
        <v>1430</v>
      </c>
      <c r="G6863" t="s">
        <v>1431</v>
      </c>
      <c r="H6863" t="s">
        <v>1472</v>
      </c>
      <c r="J6863">
        <v>1</v>
      </c>
      <c r="K6863">
        <v>2</v>
      </c>
      <c r="M6863" s="4">
        <v>1</v>
      </c>
      <c r="N6863" s="4">
        <v>4</v>
      </c>
      <c r="O6863" s="4">
        <v>4</v>
      </c>
      <c r="Q6863">
        <v>6</v>
      </c>
    </row>
    <row r="6864" spans="1:41" x14ac:dyDescent="0.25">
      <c r="A6864" t="s">
        <v>893</v>
      </c>
      <c r="B6864" s="1">
        <v>44802</v>
      </c>
      <c r="C6864" s="3">
        <v>0.45763888888888887</v>
      </c>
      <c r="D6864" t="s">
        <v>1385</v>
      </c>
      <c r="E6864" t="s">
        <v>1228</v>
      </c>
      <c r="F6864" t="s">
        <v>1430</v>
      </c>
      <c r="G6864" t="s">
        <v>1431</v>
      </c>
      <c r="H6864" t="s">
        <v>1472</v>
      </c>
      <c r="J6864">
        <v>1</v>
      </c>
      <c r="K6864">
        <v>6</v>
      </c>
      <c r="M6864" s="4">
        <v>1</v>
      </c>
      <c r="N6864" s="4">
        <v>4</v>
      </c>
      <c r="O6864" s="4">
        <v>4</v>
      </c>
      <c r="Q6864">
        <v>6</v>
      </c>
    </row>
    <row r="6865" spans="1:20" x14ac:dyDescent="0.25">
      <c r="A6865" t="s">
        <v>893</v>
      </c>
      <c r="B6865" s="1">
        <v>44802</v>
      </c>
      <c r="C6865" s="3">
        <v>0.45763888888888887</v>
      </c>
      <c r="D6865" t="s">
        <v>1385</v>
      </c>
      <c r="E6865" t="s">
        <v>1228</v>
      </c>
      <c r="F6865" t="s">
        <v>1430</v>
      </c>
      <c r="G6865" t="s">
        <v>1431</v>
      </c>
      <c r="H6865" t="s">
        <v>1472</v>
      </c>
      <c r="J6865">
        <v>1</v>
      </c>
      <c r="K6865">
        <v>8</v>
      </c>
      <c r="M6865" s="4">
        <v>3</v>
      </c>
      <c r="N6865" s="4">
        <v>4</v>
      </c>
      <c r="O6865" s="4">
        <v>12</v>
      </c>
      <c r="Q6865">
        <v>6</v>
      </c>
      <c r="R6865">
        <v>6</v>
      </c>
      <c r="S6865">
        <v>7</v>
      </c>
    </row>
    <row r="6866" spans="1:20" x14ac:dyDescent="0.25">
      <c r="A6866" t="s">
        <v>893</v>
      </c>
      <c r="B6866" s="1">
        <v>44802</v>
      </c>
      <c r="C6866" s="3">
        <v>0.45763888888888887</v>
      </c>
      <c r="D6866" t="s">
        <v>1385</v>
      </c>
      <c r="E6866" t="s">
        <v>1228</v>
      </c>
      <c r="F6866" t="s">
        <v>1430</v>
      </c>
      <c r="G6866" t="s">
        <v>1431</v>
      </c>
      <c r="H6866" t="s">
        <v>1472</v>
      </c>
      <c r="J6866">
        <v>1</v>
      </c>
      <c r="K6866">
        <v>10</v>
      </c>
      <c r="M6866" s="4">
        <v>1</v>
      </c>
      <c r="N6866" s="4">
        <v>4</v>
      </c>
      <c r="O6866" s="4">
        <v>4</v>
      </c>
      <c r="Q6866">
        <v>6</v>
      </c>
    </row>
    <row r="6867" spans="1:20" x14ac:dyDescent="0.25">
      <c r="A6867" t="s">
        <v>893</v>
      </c>
      <c r="B6867" s="1">
        <v>44802</v>
      </c>
      <c r="C6867" s="3">
        <v>0.45763888888888887</v>
      </c>
      <c r="D6867" t="s">
        <v>1385</v>
      </c>
      <c r="E6867" t="s">
        <v>1228</v>
      </c>
      <c r="F6867" t="s">
        <v>1430</v>
      </c>
      <c r="G6867" t="s">
        <v>1431</v>
      </c>
      <c r="H6867" t="s">
        <v>1472</v>
      </c>
      <c r="J6867">
        <v>1</v>
      </c>
      <c r="K6867">
        <v>15</v>
      </c>
      <c r="M6867" s="4">
        <v>1</v>
      </c>
      <c r="N6867" s="4">
        <v>4</v>
      </c>
      <c r="O6867" s="4">
        <v>4</v>
      </c>
      <c r="Q6867">
        <v>7</v>
      </c>
    </row>
    <row r="6868" spans="1:20" x14ac:dyDescent="0.25">
      <c r="A6868" t="s">
        <v>893</v>
      </c>
      <c r="B6868" s="1">
        <v>44802</v>
      </c>
      <c r="C6868" s="3">
        <v>0.45763888888888887</v>
      </c>
      <c r="D6868" t="s">
        <v>1385</v>
      </c>
      <c r="E6868" t="s">
        <v>1228</v>
      </c>
      <c r="F6868" t="s">
        <v>1430</v>
      </c>
      <c r="G6868" t="s">
        <v>1431</v>
      </c>
      <c r="H6868" t="s">
        <v>1472</v>
      </c>
      <c r="J6868">
        <v>2</v>
      </c>
      <c r="K6868">
        <v>3</v>
      </c>
      <c r="M6868" s="4">
        <v>3</v>
      </c>
      <c r="N6868" s="4">
        <v>4</v>
      </c>
      <c r="O6868" s="4">
        <v>12</v>
      </c>
      <c r="Q6868">
        <v>6</v>
      </c>
      <c r="R6868">
        <v>7</v>
      </c>
      <c r="S6868">
        <v>6</v>
      </c>
    </row>
    <row r="6869" spans="1:20" x14ac:dyDescent="0.25">
      <c r="A6869" t="s">
        <v>893</v>
      </c>
      <c r="B6869" s="1">
        <v>44802</v>
      </c>
      <c r="C6869" s="3">
        <v>0.45763888888888887</v>
      </c>
      <c r="D6869" t="s">
        <v>1385</v>
      </c>
      <c r="E6869" t="s">
        <v>1228</v>
      </c>
      <c r="F6869" t="s">
        <v>1430</v>
      </c>
      <c r="G6869" t="s">
        <v>1431</v>
      </c>
      <c r="H6869" t="s">
        <v>1472</v>
      </c>
      <c r="J6869">
        <v>2</v>
      </c>
      <c r="K6869">
        <v>4</v>
      </c>
      <c r="M6869" s="4">
        <v>3</v>
      </c>
      <c r="N6869" s="4">
        <v>4</v>
      </c>
      <c r="O6869" s="4">
        <v>12</v>
      </c>
      <c r="Q6869">
        <v>6</v>
      </c>
      <c r="R6869">
        <v>6</v>
      </c>
      <c r="S6869">
        <v>7</v>
      </c>
    </row>
    <row r="6870" spans="1:20" x14ac:dyDescent="0.25">
      <c r="A6870" t="s">
        <v>893</v>
      </c>
      <c r="B6870" s="1">
        <v>44802</v>
      </c>
      <c r="C6870" s="3">
        <v>0.45763888888888887</v>
      </c>
      <c r="D6870" t="s">
        <v>1385</v>
      </c>
      <c r="E6870" t="s">
        <v>1228</v>
      </c>
      <c r="F6870" t="s">
        <v>1430</v>
      </c>
      <c r="G6870" t="s">
        <v>1431</v>
      </c>
      <c r="H6870" t="s">
        <v>1472</v>
      </c>
      <c r="J6870">
        <v>2</v>
      </c>
      <c r="K6870">
        <v>5</v>
      </c>
      <c r="M6870" s="4">
        <v>4</v>
      </c>
      <c r="N6870" s="4">
        <v>4</v>
      </c>
      <c r="O6870" s="4">
        <v>16</v>
      </c>
      <c r="Q6870">
        <v>6</v>
      </c>
      <c r="R6870">
        <v>6</v>
      </c>
      <c r="S6870">
        <v>7</v>
      </c>
      <c r="T6870">
        <v>7</v>
      </c>
    </row>
    <row r="6871" spans="1:20" x14ac:dyDescent="0.25">
      <c r="A6871" t="s">
        <v>893</v>
      </c>
      <c r="B6871" s="1">
        <v>44802</v>
      </c>
      <c r="C6871" s="3">
        <v>0.45763888888888887</v>
      </c>
      <c r="D6871" t="s">
        <v>1385</v>
      </c>
      <c r="E6871" t="s">
        <v>1228</v>
      </c>
      <c r="F6871" t="s">
        <v>1430</v>
      </c>
      <c r="G6871" t="s">
        <v>1431</v>
      </c>
      <c r="H6871" t="s">
        <v>1472</v>
      </c>
      <c r="J6871">
        <v>2</v>
      </c>
      <c r="K6871">
        <v>6</v>
      </c>
      <c r="M6871" s="4">
        <v>1</v>
      </c>
      <c r="N6871" s="4">
        <v>4</v>
      </c>
      <c r="O6871" s="4">
        <v>4</v>
      </c>
      <c r="Q6871">
        <v>6</v>
      </c>
    </row>
    <row r="6872" spans="1:20" x14ac:dyDescent="0.25">
      <c r="A6872" t="s">
        <v>893</v>
      </c>
      <c r="B6872" s="1">
        <v>44802</v>
      </c>
      <c r="C6872" s="3">
        <v>0.45763888888888887</v>
      </c>
      <c r="D6872" t="s">
        <v>1385</v>
      </c>
      <c r="E6872" t="s">
        <v>1228</v>
      </c>
      <c r="F6872" t="s">
        <v>1430</v>
      </c>
      <c r="G6872" t="s">
        <v>1431</v>
      </c>
      <c r="H6872" t="s">
        <v>1472</v>
      </c>
      <c r="J6872">
        <v>2</v>
      </c>
      <c r="K6872">
        <v>7</v>
      </c>
      <c r="M6872" s="4">
        <v>1</v>
      </c>
      <c r="N6872" s="4">
        <v>4</v>
      </c>
      <c r="O6872" s="4">
        <v>4</v>
      </c>
      <c r="Q6872">
        <v>6</v>
      </c>
    </row>
    <row r="6873" spans="1:20" x14ac:dyDescent="0.25">
      <c r="A6873" t="s">
        <v>893</v>
      </c>
      <c r="B6873" s="1">
        <v>44802</v>
      </c>
      <c r="C6873" s="3">
        <v>0.45763888888888887</v>
      </c>
      <c r="D6873" t="s">
        <v>1385</v>
      </c>
      <c r="E6873" t="s">
        <v>1228</v>
      </c>
      <c r="F6873" t="s">
        <v>1430</v>
      </c>
      <c r="G6873" t="s">
        <v>1431</v>
      </c>
      <c r="H6873" t="s">
        <v>1472</v>
      </c>
      <c r="J6873">
        <v>2</v>
      </c>
      <c r="K6873">
        <v>8</v>
      </c>
      <c r="M6873" s="4">
        <v>1</v>
      </c>
      <c r="N6873" s="4">
        <v>4</v>
      </c>
      <c r="O6873" s="4">
        <v>4</v>
      </c>
      <c r="Q6873">
        <v>7</v>
      </c>
    </row>
    <row r="6874" spans="1:20" x14ac:dyDescent="0.25">
      <c r="A6874" t="s">
        <v>893</v>
      </c>
      <c r="B6874" s="1">
        <v>44802</v>
      </c>
      <c r="C6874" s="3">
        <v>0.45763888888888887</v>
      </c>
      <c r="D6874" t="s">
        <v>1385</v>
      </c>
      <c r="E6874" t="s">
        <v>1228</v>
      </c>
      <c r="F6874" t="s">
        <v>1430</v>
      </c>
      <c r="G6874" t="s">
        <v>1431</v>
      </c>
      <c r="H6874" t="s">
        <v>1472</v>
      </c>
      <c r="J6874">
        <v>2</v>
      </c>
      <c r="K6874">
        <v>9</v>
      </c>
      <c r="M6874" s="4">
        <v>1</v>
      </c>
      <c r="N6874" s="4">
        <v>4</v>
      </c>
      <c r="O6874" s="4">
        <v>4</v>
      </c>
      <c r="Q6874">
        <v>7</v>
      </c>
    </row>
    <row r="6875" spans="1:20" x14ac:dyDescent="0.25">
      <c r="A6875" t="s">
        <v>893</v>
      </c>
      <c r="B6875" s="1">
        <v>44802</v>
      </c>
      <c r="C6875" s="3">
        <v>0.45763888888888887</v>
      </c>
      <c r="D6875" t="s">
        <v>1385</v>
      </c>
      <c r="E6875" t="s">
        <v>1228</v>
      </c>
      <c r="F6875" t="s">
        <v>1430</v>
      </c>
      <c r="G6875" t="s">
        <v>1431</v>
      </c>
      <c r="H6875" t="s">
        <v>1472</v>
      </c>
      <c r="J6875">
        <v>2</v>
      </c>
      <c r="K6875">
        <v>11</v>
      </c>
      <c r="M6875" s="4">
        <v>1</v>
      </c>
      <c r="N6875" s="4">
        <v>4</v>
      </c>
      <c r="O6875" s="4">
        <v>4</v>
      </c>
      <c r="Q6875">
        <v>8</v>
      </c>
    </row>
    <row r="6876" spans="1:20" x14ac:dyDescent="0.25">
      <c r="A6876" t="s">
        <v>893</v>
      </c>
      <c r="B6876" s="1">
        <v>44802</v>
      </c>
      <c r="C6876" s="3">
        <v>0.45763888888888887</v>
      </c>
      <c r="D6876" t="s">
        <v>1385</v>
      </c>
      <c r="E6876" t="s">
        <v>1228</v>
      </c>
      <c r="F6876" t="s">
        <v>1430</v>
      </c>
      <c r="G6876" t="s">
        <v>1431</v>
      </c>
      <c r="H6876" t="s">
        <v>1472</v>
      </c>
      <c r="J6876">
        <v>3</v>
      </c>
      <c r="K6876">
        <v>1</v>
      </c>
      <c r="M6876" s="4">
        <v>1</v>
      </c>
      <c r="N6876" s="4">
        <v>4</v>
      </c>
      <c r="O6876" s="4">
        <v>4</v>
      </c>
      <c r="Q6876">
        <v>6</v>
      </c>
    </row>
    <row r="6877" spans="1:20" x14ac:dyDescent="0.25">
      <c r="A6877" t="s">
        <v>893</v>
      </c>
      <c r="B6877" s="1">
        <v>44802</v>
      </c>
      <c r="C6877" s="3">
        <v>0.45763888888888887</v>
      </c>
      <c r="D6877" t="s">
        <v>1385</v>
      </c>
      <c r="E6877" t="s">
        <v>1228</v>
      </c>
      <c r="F6877" t="s">
        <v>1430</v>
      </c>
      <c r="G6877" t="s">
        <v>1431</v>
      </c>
      <c r="H6877" t="s">
        <v>1472</v>
      </c>
      <c r="J6877">
        <v>3</v>
      </c>
      <c r="K6877">
        <v>4</v>
      </c>
      <c r="M6877" s="4">
        <v>1</v>
      </c>
      <c r="N6877" s="4">
        <v>4</v>
      </c>
      <c r="O6877" s="4">
        <v>4</v>
      </c>
      <c r="Q6877">
        <v>6</v>
      </c>
    </row>
    <row r="6878" spans="1:20" x14ac:dyDescent="0.25">
      <c r="A6878" t="s">
        <v>893</v>
      </c>
      <c r="B6878" s="1">
        <v>44802</v>
      </c>
      <c r="C6878" s="3">
        <v>0.45763888888888887</v>
      </c>
      <c r="D6878" t="s">
        <v>1385</v>
      </c>
      <c r="E6878" t="s">
        <v>1228</v>
      </c>
      <c r="F6878" t="s">
        <v>1430</v>
      </c>
      <c r="G6878" t="s">
        <v>1431</v>
      </c>
      <c r="H6878" t="s">
        <v>1472</v>
      </c>
      <c r="J6878">
        <v>3</v>
      </c>
      <c r="K6878">
        <v>6</v>
      </c>
      <c r="M6878" s="4">
        <v>1</v>
      </c>
      <c r="N6878" s="4">
        <v>4</v>
      </c>
      <c r="O6878" s="4">
        <v>4</v>
      </c>
      <c r="Q6878">
        <v>6</v>
      </c>
    </row>
    <row r="6879" spans="1:20" x14ac:dyDescent="0.25">
      <c r="A6879" t="s">
        <v>893</v>
      </c>
      <c r="B6879" s="1">
        <v>44802</v>
      </c>
      <c r="C6879" s="3">
        <v>0.45763888888888887</v>
      </c>
      <c r="D6879" t="s">
        <v>1385</v>
      </c>
      <c r="E6879" t="s">
        <v>1228</v>
      </c>
      <c r="F6879" t="s">
        <v>1430</v>
      </c>
      <c r="G6879" t="s">
        <v>1431</v>
      </c>
      <c r="H6879" t="s">
        <v>1472</v>
      </c>
      <c r="J6879">
        <v>3</v>
      </c>
      <c r="K6879">
        <v>8</v>
      </c>
      <c r="M6879" s="4">
        <v>2</v>
      </c>
      <c r="N6879" s="4">
        <v>4</v>
      </c>
      <c r="O6879" s="4">
        <v>8</v>
      </c>
      <c r="Q6879">
        <v>6</v>
      </c>
      <c r="R6879">
        <v>6</v>
      </c>
    </row>
    <row r="6880" spans="1:20" x14ac:dyDescent="0.25">
      <c r="A6880" t="s">
        <v>893</v>
      </c>
      <c r="B6880" s="1">
        <v>44802</v>
      </c>
      <c r="C6880" s="3">
        <v>0.45763888888888887</v>
      </c>
      <c r="D6880" t="s">
        <v>1385</v>
      </c>
      <c r="E6880" t="s">
        <v>1228</v>
      </c>
      <c r="F6880" t="s">
        <v>1430</v>
      </c>
      <c r="G6880" t="s">
        <v>1431</v>
      </c>
      <c r="H6880" t="s">
        <v>1472</v>
      </c>
      <c r="J6880">
        <v>3</v>
      </c>
      <c r="K6880">
        <v>9</v>
      </c>
      <c r="M6880" s="4">
        <v>1</v>
      </c>
      <c r="N6880" s="4">
        <v>4</v>
      </c>
      <c r="O6880" s="4">
        <v>4</v>
      </c>
      <c r="Q6880">
        <v>7</v>
      </c>
    </row>
    <row r="6881" spans="1:66" x14ac:dyDescent="0.25">
      <c r="A6881" t="s">
        <v>893</v>
      </c>
      <c r="B6881" s="1">
        <v>44802</v>
      </c>
      <c r="C6881" s="3">
        <v>0.45763888888888887</v>
      </c>
      <c r="D6881" t="s">
        <v>1385</v>
      </c>
      <c r="E6881" t="s">
        <v>1228</v>
      </c>
      <c r="F6881" t="s">
        <v>1430</v>
      </c>
      <c r="G6881" t="s">
        <v>1431</v>
      </c>
      <c r="H6881" t="s">
        <v>1472</v>
      </c>
      <c r="J6881">
        <v>3</v>
      </c>
      <c r="K6881">
        <v>12</v>
      </c>
      <c r="M6881" s="4">
        <v>1</v>
      </c>
      <c r="N6881" s="4">
        <v>4</v>
      </c>
      <c r="O6881" s="4">
        <v>4</v>
      </c>
      <c r="Q6881">
        <v>6</v>
      </c>
    </row>
    <row r="6882" spans="1:66" x14ac:dyDescent="0.25">
      <c r="A6882" t="s">
        <v>893</v>
      </c>
      <c r="B6882" s="1">
        <v>44802</v>
      </c>
      <c r="C6882" s="3">
        <v>0.45763888888888887</v>
      </c>
      <c r="D6882" t="s">
        <v>1385</v>
      </c>
      <c r="E6882" t="s">
        <v>1228</v>
      </c>
      <c r="F6882" t="s">
        <v>1430</v>
      </c>
      <c r="G6882" t="s">
        <v>1431</v>
      </c>
      <c r="H6882" t="s">
        <v>1472</v>
      </c>
      <c r="L6882" t="s">
        <v>1474</v>
      </c>
      <c r="M6882" s="4">
        <v>4</v>
      </c>
      <c r="N6882" s="4">
        <v>4</v>
      </c>
      <c r="O6882" s="4">
        <v>16</v>
      </c>
    </row>
    <row r="6883" spans="1:66" x14ac:dyDescent="0.25">
      <c r="A6883" t="s">
        <v>893</v>
      </c>
      <c r="B6883" s="1">
        <v>44802</v>
      </c>
      <c r="C6883" s="3">
        <v>0.45763888888888887</v>
      </c>
      <c r="D6883" t="s">
        <v>1385</v>
      </c>
      <c r="E6883" t="s">
        <v>1228</v>
      </c>
      <c r="F6883" t="s">
        <v>1430</v>
      </c>
      <c r="G6883" t="s">
        <v>1431</v>
      </c>
      <c r="H6883" t="s">
        <v>1472</v>
      </c>
      <c r="L6883" t="s">
        <v>1473</v>
      </c>
      <c r="M6883" s="4">
        <v>86</v>
      </c>
      <c r="N6883" s="4">
        <v>4</v>
      </c>
      <c r="O6883" s="4">
        <v>344</v>
      </c>
    </row>
    <row r="6884" spans="1:66" x14ac:dyDescent="0.25">
      <c r="A6884" t="s">
        <v>893</v>
      </c>
      <c r="B6884" s="1">
        <v>44802</v>
      </c>
      <c r="C6884" s="3">
        <v>0.45763888888888887</v>
      </c>
      <c r="D6884" t="s">
        <v>1385</v>
      </c>
      <c r="E6884" t="s">
        <v>1228</v>
      </c>
      <c r="F6884" t="s">
        <v>1430</v>
      </c>
      <c r="G6884" t="s">
        <v>1431</v>
      </c>
      <c r="H6884" t="s">
        <v>1468</v>
      </c>
      <c r="M6884" s="4">
        <v>50</v>
      </c>
      <c r="N6884" s="4">
        <v>8</v>
      </c>
      <c r="O6884" s="4">
        <v>400</v>
      </c>
      <c r="Q6884">
        <v>5</v>
      </c>
      <c r="R6884">
        <v>4</v>
      </c>
      <c r="S6884">
        <v>4</v>
      </c>
      <c r="T6884">
        <v>5</v>
      </c>
      <c r="U6884">
        <v>2</v>
      </c>
      <c r="V6884">
        <v>3</v>
      </c>
      <c r="W6884">
        <v>4</v>
      </c>
      <c r="X6884">
        <v>5</v>
      </c>
      <c r="Y6884">
        <v>4</v>
      </c>
      <c r="Z6884">
        <v>4</v>
      </c>
      <c r="AA6884">
        <v>4</v>
      </c>
      <c r="AB6884">
        <v>4</v>
      </c>
      <c r="AC6884">
        <v>4</v>
      </c>
      <c r="AD6884">
        <v>5</v>
      </c>
      <c r="AE6884">
        <v>4</v>
      </c>
      <c r="AF6884">
        <v>4</v>
      </c>
      <c r="AG6884">
        <v>3</v>
      </c>
      <c r="AH6884">
        <v>5</v>
      </c>
      <c r="AI6884">
        <v>3</v>
      </c>
      <c r="AJ6884">
        <v>3</v>
      </c>
      <c r="AK6884">
        <v>5</v>
      </c>
      <c r="AL6884">
        <v>5</v>
      </c>
      <c r="AM6884">
        <v>5</v>
      </c>
      <c r="AN6884">
        <v>3</v>
      </c>
      <c r="AO6884">
        <v>3</v>
      </c>
      <c r="AP6884">
        <v>4</v>
      </c>
      <c r="AQ6884">
        <v>5</v>
      </c>
      <c r="AR6884">
        <v>5</v>
      </c>
      <c r="AS6884">
        <v>4</v>
      </c>
      <c r="AT6884">
        <v>2</v>
      </c>
      <c r="AU6884">
        <v>3</v>
      </c>
      <c r="AV6884">
        <v>4</v>
      </c>
      <c r="AW6884">
        <v>5</v>
      </c>
      <c r="AX6884">
        <v>3</v>
      </c>
      <c r="AY6884">
        <v>4</v>
      </c>
      <c r="AZ6884">
        <v>5</v>
      </c>
      <c r="BA6884">
        <v>5</v>
      </c>
      <c r="BB6884">
        <v>3</v>
      </c>
      <c r="BC6884">
        <v>2</v>
      </c>
      <c r="BD6884">
        <v>2</v>
      </c>
      <c r="BE6884">
        <v>2</v>
      </c>
      <c r="BF6884">
        <v>3</v>
      </c>
      <c r="BG6884">
        <v>4</v>
      </c>
      <c r="BH6884">
        <v>5</v>
      </c>
      <c r="BI6884">
        <v>5</v>
      </c>
      <c r="BJ6884">
        <v>5</v>
      </c>
      <c r="BK6884">
        <v>3</v>
      </c>
      <c r="BL6884">
        <v>3</v>
      </c>
      <c r="BM6884">
        <v>2</v>
      </c>
      <c r="BN6884">
        <v>4</v>
      </c>
    </row>
    <row r="6885" spans="1:66" x14ac:dyDescent="0.25">
      <c r="A6885" t="s">
        <v>893</v>
      </c>
      <c r="B6885" s="1">
        <v>44802</v>
      </c>
      <c r="C6885" s="3">
        <v>0.45763888888888887</v>
      </c>
      <c r="D6885" t="s">
        <v>1385</v>
      </c>
      <c r="E6885" t="s">
        <v>1228</v>
      </c>
      <c r="F6885" t="s">
        <v>1430</v>
      </c>
      <c r="G6885" t="s">
        <v>1431</v>
      </c>
      <c r="H6885" t="s">
        <v>1468</v>
      </c>
      <c r="L6885" t="s">
        <v>1474</v>
      </c>
      <c r="M6885" s="4">
        <v>53</v>
      </c>
      <c r="N6885" s="4">
        <v>8</v>
      </c>
      <c r="O6885" s="4">
        <v>424</v>
      </c>
    </row>
    <row r="6886" spans="1:66" x14ac:dyDescent="0.25">
      <c r="A6886" t="s">
        <v>893</v>
      </c>
      <c r="B6886" s="1">
        <v>44802</v>
      </c>
      <c r="C6886" s="3">
        <v>0.45763888888888887</v>
      </c>
      <c r="D6886" t="s">
        <v>1385</v>
      </c>
      <c r="E6886" t="s">
        <v>1228</v>
      </c>
      <c r="F6886" t="s">
        <v>1430</v>
      </c>
      <c r="G6886" t="s">
        <v>1431</v>
      </c>
      <c r="H6886" t="s">
        <v>1468</v>
      </c>
      <c r="L6886" t="s">
        <v>1475</v>
      </c>
      <c r="M6886" s="4">
        <v>1</v>
      </c>
      <c r="N6886" s="4">
        <v>8</v>
      </c>
      <c r="O6886" s="4">
        <v>8</v>
      </c>
    </row>
    <row r="6887" spans="1:66" x14ac:dyDescent="0.25">
      <c r="A6887" t="s">
        <v>893</v>
      </c>
      <c r="B6887" s="1">
        <v>44802</v>
      </c>
      <c r="C6887" s="3">
        <v>0.45763888888888887</v>
      </c>
      <c r="D6887" t="s">
        <v>1385</v>
      </c>
      <c r="E6887" t="s">
        <v>1228</v>
      </c>
      <c r="F6887" t="s">
        <v>1430</v>
      </c>
      <c r="G6887" t="s">
        <v>1431</v>
      </c>
      <c r="H6887" t="s">
        <v>1468</v>
      </c>
      <c r="L6887" t="s">
        <v>1473</v>
      </c>
      <c r="M6887" s="4">
        <v>285</v>
      </c>
      <c r="N6887" s="4">
        <v>8</v>
      </c>
      <c r="O6887" s="4">
        <v>2280</v>
      </c>
    </row>
    <row r="6888" spans="1:66" x14ac:dyDescent="0.25">
      <c r="A6888" t="s">
        <v>893</v>
      </c>
      <c r="B6888" s="1">
        <v>44802</v>
      </c>
      <c r="C6888" s="3">
        <v>0.45763888888888887</v>
      </c>
      <c r="D6888" t="s">
        <v>1385</v>
      </c>
      <c r="E6888" t="s">
        <v>1228</v>
      </c>
      <c r="F6888" t="s">
        <v>1430</v>
      </c>
      <c r="G6888" t="s">
        <v>1431</v>
      </c>
      <c r="H6888" t="s">
        <v>1470</v>
      </c>
      <c r="M6888" s="4">
        <v>25</v>
      </c>
      <c r="N6888" s="4">
        <v>8</v>
      </c>
      <c r="O6888" s="4">
        <v>200</v>
      </c>
      <c r="Q6888">
        <v>5</v>
      </c>
      <c r="R6888">
        <v>6</v>
      </c>
      <c r="S6888">
        <v>6</v>
      </c>
      <c r="T6888">
        <v>7</v>
      </c>
      <c r="U6888">
        <v>6</v>
      </c>
      <c r="V6888">
        <v>6</v>
      </c>
      <c r="W6888">
        <v>6</v>
      </c>
      <c r="X6888">
        <v>5</v>
      </c>
      <c r="Y6888">
        <v>5</v>
      </c>
      <c r="Z6888">
        <v>7</v>
      </c>
      <c r="AA6888">
        <v>5</v>
      </c>
      <c r="AB6888">
        <v>6</v>
      </c>
      <c r="AC6888">
        <v>5</v>
      </c>
      <c r="AD6888">
        <v>6</v>
      </c>
      <c r="AE6888">
        <v>5</v>
      </c>
      <c r="AF6888">
        <v>6</v>
      </c>
      <c r="AG6888">
        <v>6</v>
      </c>
      <c r="AH6888">
        <v>5</v>
      </c>
      <c r="AI6888">
        <v>6</v>
      </c>
      <c r="AJ6888">
        <v>5</v>
      </c>
      <c r="AK6888">
        <v>7</v>
      </c>
      <c r="AL6888">
        <v>5</v>
      </c>
      <c r="AM6888">
        <v>6</v>
      </c>
      <c r="AN6888">
        <v>6</v>
      </c>
      <c r="AO6888">
        <v>7</v>
      </c>
    </row>
    <row r="6889" spans="1:66" x14ac:dyDescent="0.25">
      <c r="A6889" t="s">
        <v>893</v>
      </c>
      <c r="B6889" s="1">
        <v>44802</v>
      </c>
      <c r="C6889" s="3">
        <v>0.45763888888888887</v>
      </c>
      <c r="D6889" t="s">
        <v>1385</v>
      </c>
      <c r="E6889" t="s">
        <v>1228</v>
      </c>
      <c r="F6889" t="s">
        <v>1430</v>
      </c>
      <c r="G6889" t="s">
        <v>1431</v>
      </c>
      <c r="H6889" t="s">
        <v>1470</v>
      </c>
      <c r="L6889" t="s">
        <v>1474</v>
      </c>
      <c r="M6889" s="4">
        <v>8</v>
      </c>
      <c r="N6889" s="4">
        <v>8</v>
      </c>
      <c r="O6889" s="4">
        <v>64</v>
      </c>
    </row>
    <row r="6890" spans="1:66" x14ac:dyDescent="0.25">
      <c r="A6890" t="s">
        <v>893</v>
      </c>
      <c r="B6890" s="1">
        <v>44802</v>
      </c>
      <c r="C6890" s="3">
        <v>0.45763888888888887</v>
      </c>
      <c r="D6890" t="s">
        <v>1385</v>
      </c>
      <c r="E6890" t="s">
        <v>1228</v>
      </c>
      <c r="F6890" t="s">
        <v>1430</v>
      </c>
      <c r="G6890" t="s">
        <v>1431</v>
      </c>
      <c r="H6890" t="s">
        <v>1470</v>
      </c>
      <c r="L6890" t="s">
        <v>1473</v>
      </c>
      <c r="M6890" s="4">
        <v>87</v>
      </c>
      <c r="N6890" s="4">
        <v>8</v>
      </c>
      <c r="O6890" s="4">
        <v>696</v>
      </c>
    </row>
    <row r="6891" spans="1:66" x14ac:dyDescent="0.25">
      <c r="A6891" t="s">
        <v>893</v>
      </c>
      <c r="B6891" s="1">
        <v>44802</v>
      </c>
      <c r="C6891" s="3">
        <v>0.45763888888888887</v>
      </c>
      <c r="D6891" t="s">
        <v>1385</v>
      </c>
      <c r="E6891" t="s">
        <v>1228</v>
      </c>
      <c r="F6891" t="s">
        <v>1435</v>
      </c>
      <c r="G6891" t="s">
        <v>1448</v>
      </c>
      <c r="L6891" t="s">
        <v>1473</v>
      </c>
      <c r="M6891" s="4">
        <v>26</v>
      </c>
      <c r="N6891" s="4">
        <v>1</v>
      </c>
      <c r="O6891" s="4">
        <v>26</v>
      </c>
    </row>
    <row r="6892" spans="1:66" x14ac:dyDescent="0.25">
      <c r="A6892" t="s">
        <v>894</v>
      </c>
      <c r="B6892" s="1">
        <v>44802</v>
      </c>
      <c r="C6892" s="3">
        <v>0.4826388888888889</v>
      </c>
      <c r="D6892" t="s">
        <v>1385</v>
      </c>
      <c r="E6892" t="s">
        <v>1233</v>
      </c>
      <c r="F6892" t="s">
        <v>1430</v>
      </c>
      <c r="G6892" t="s">
        <v>1431</v>
      </c>
      <c r="H6892" t="s">
        <v>1471</v>
      </c>
      <c r="M6892" s="4">
        <v>2</v>
      </c>
      <c r="N6892" s="4">
        <v>1</v>
      </c>
      <c r="O6892" s="4">
        <v>2</v>
      </c>
      <c r="Q6892">
        <v>6</v>
      </c>
      <c r="R6892">
        <v>7</v>
      </c>
    </row>
    <row r="6893" spans="1:66" x14ac:dyDescent="0.25">
      <c r="A6893" t="s">
        <v>894</v>
      </c>
      <c r="B6893" s="1">
        <v>44802</v>
      </c>
      <c r="C6893" s="3">
        <v>0.4826388888888889</v>
      </c>
      <c r="D6893" t="s">
        <v>1385</v>
      </c>
      <c r="E6893" t="s">
        <v>1233</v>
      </c>
      <c r="F6893" t="s">
        <v>1430</v>
      </c>
      <c r="G6893" t="s">
        <v>1431</v>
      </c>
      <c r="H6893" t="s">
        <v>1471</v>
      </c>
      <c r="L6893" t="s">
        <v>1475</v>
      </c>
      <c r="M6893" s="4">
        <v>1</v>
      </c>
      <c r="N6893" s="4">
        <v>1</v>
      </c>
      <c r="O6893" s="4">
        <v>1</v>
      </c>
    </row>
    <row r="6894" spans="1:66" x14ac:dyDescent="0.25">
      <c r="A6894" t="s">
        <v>894</v>
      </c>
      <c r="B6894" s="1">
        <v>44802</v>
      </c>
      <c r="C6894" s="3">
        <v>0.4826388888888889</v>
      </c>
      <c r="D6894" t="s">
        <v>1385</v>
      </c>
      <c r="E6894" t="s">
        <v>1233</v>
      </c>
      <c r="F6894" t="s">
        <v>1430</v>
      </c>
      <c r="G6894" t="s">
        <v>1431</v>
      </c>
      <c r="H6894" t="s">
        <v>1468</v>
      </c>
      <c r="M6894" s="4">
        <v>2</v>
      </c>
      <c r="N6894" s="4">
        <v>1</v>
      </c>
      <c r="O6894" s="4">
        <v>2</v>
      </c>
      <c r="Q6894">
        <v>2</v>
      </c>
      <c r="R6894">
        <v>3</v>
      </c>
    </row>
    <row r="6895" spans="1:66" x14ac:dyDescent="0.25">
      <c r="A6895" t="s">
        <v>894</v>
      </c>
      <c r="B6895" s="1">
        <v>44802</v>
      </c>
      <c r="C6895" s="3">
        <v>0.4826388888888889</v>
      </c>
      <c r="D6895" t="s">
        <v>1385</v>
      </c>
      <c r="E6895" t="s">
        <v>1233</v>
      </c>
      <c r="F6895" t="s">
        <v>1430</v>
      </c>
      <c r="G6895" t="s">
        <v>1431</v>
      </c>
      <c r="H6895" t="s">
        <v>1468</v>
      </c>
      <c r="L6895" t="s">
        <v>1474</v>
      </c>
      <c r="M6895" s="4">
        <v>1</v>
      </c>
      <c r="N6895" s="4">
        <v>1</v>
      </c>
      <c r="O6895" s="4">
        <v>1</v>
      </c>
    </row>
    <row r="6896" spans="1:66" x14ac:dyDescent="0.25">
      <c r="A6896" t="s">
        <v>894</v>
      </c>
      <c r="B6896" s="1">
        <v>44802</v>
      </c>
      <c r="C6896" s="3">
        <v>0.4826388888888889</v>
      </c>
      <c r="D6896" t="s">
        <v>1385</v>
      </c>
      <c r="E6896" t="s">
        <v>1233</v>
      </c>
      <c r="F6896" t="s">
        <v>1430</v>
      </c>
      <c r="G6896" t="s">
        <v>1431</v>
      </c>
      <c r="H6896" t="s">
        <v>1468</v>
      </c>
      <c r="L6896" t="s">
        <v>1475</v>
      </c>
      <c r="M6896" s="4">
        <v>3</v>
      </c>
      <c r="N6896" s="4">
        <v>1</v>
      </c>
      <c r="O6896" s="4">
        <v>3</v>
      </c>
    </row>
    <row r="6897" spans="1:60" x14ac:dyDescent="0.25">
      <c r="A6897" t="s">
        <v>894</v>
      </c>
      <c r="B6897" s="1">
        <v>44802</v>
      </c>
      <c r="C6897" s="3">
        <v>0.4826388888888889</v>
      </c>
      <c r="D6897" t="s">
        <v>1385</v>
      </c>
      <c r="E6897" t="s">
        <v>1233</v>
      </c>
      <c r="F6897" t="s">
        <v>1430</v>
      </c>
      <c r="G6897" t="s">
        <v>1431</v>
      </c>
      <c r="H6897" t="s">
        <v>1470</v>
      </c>
      <c r="M6897" s="4">
        <v>2</v>
      </c>
      <c r="N6897" s="4">
        <v>1</v>
      </c>
      <c r="O6897" s="4">
        <v>2</v>
      </c>
      <c r="Q6897">
        <v>6</v>
      </c>
      <c r="R6897">
        <v>6</v>
      </c>
    </row>
    <row r="6898" spans="1:60" x14ac:dyDescent="0.25">
      <c r="A6898" t="s">
        <v>894</v>
      </c>
      <c r="B6898" s="1">
        <v>44802</v>
      </c>
      <c r="C6898" s="3">
        <v>0.4826388888888889</v>
      </c>
      <c r="D6898" t="s">
        <v>1385</v>
      </c>
      <c r="E6898" t="s">
        <v>1233</v>
      </c>
      <c r="F6898" t="s">
        <v>1430</v>
      </c>
      <c r="G6898" t="s">
        <v>1431</v>
      </c>
      <c r="H6898" t="s">
        <v>1470</v>
      </c>
      <c r="L6898" t="s">
        <v>1475</v>
      </c>
      <c r="M6898" s="4">
        <v>2</v>
      </c>
      <c r="N6898" s="4">
        <v>1</v>
      </c>
      <c r="O6898" s="4">
        <v>2</v>
      </c>
    </row>
    <row r="6899" spans="1:60" x14ac:dyDescent="0.25">
      <c r="A6899" t="s">
        <v>895</v>
      </c>
      <c r="B6899" s="1">
        <v>44802</v>
      </c>
      <c r="C6899" s="3">
        <v>0.50208333333333333</v>
      </c>
      <c r="D6899" t="s">
        <v>1386</v>
      </c>
      <c r="E6899" t="s">
        <v>1227</v>
      </c>
      <c r="F6899" t="s">
        <v>1427</v>
      </c>
      <c r="G6899" t="s">
        <v>1429</v>
      </c>
      <c r="I6899" t="s">
        <v>1467</v>
      </c>
      <c r="M6899" s="4">
        <v>1</v>
      </c>
      <c r="N6899" s="4">
        <v>1</v>
      </c>
      <c r="O6899" s="4">
        <v>1</v>
      </c>
      <c r="Q6899">
        <v>1.5</v>
      </c>
    </row>
    <row r="6900" spans="1:60" x14ac:dyDescent="0.25">
      <c r="A6900" t="s">
        <v>895</v>
      </c>
      <c r="B6900" s="1">
        <v>44802</v>
      </c>
      <c r="C6900" s="3">
        <v>0.50208333333333333</v>
      </c>
      <c r="D6900" t="s">
        <v>1386</v>
      </c>
      <c r="E6900" t="s">
        <v>1227</v>
      </c>
      <c r="F6900" t="s">
        <v>1435</v>
      </c>
      <c r="G6900" t="s">
        <v>1448</v>
      </c>
      <c r="L6900" t="s">
        <v>1473</v>
      </c>
      <c r="M6900" s="4">
        <v>4</v>
      </c>
      <c r="N6900" s="4">
        <v>1</v>
      </c>
      <c r="O6900" s="4">
        <v>4</v>
      </c>
    </row>
    <row r="6901" spans="1:60" x14ac:dyDescent="0.25">
      <c r="A6901" t="s">
        <v>896</v>
      </c>
      <c r="B6901" s="1">
        <v>44802</v>
      </c>
      <c r="C6901" s="3">
        <v>0.51597222222222217</v>
      </c>
      <c r="D6901" t="s">
        <v>1386</v>
      </c>
      <c r="E6901" t="s">
        <v>1228</v>
      </c>
      <c r="F6901" t="s">
        <v>1427</v>
      </c>
      <c r="G6901" t="s">
        <v>1428</v>
      </c>
      <c r="I6901" t="s">
        <v>1467</v>
      </c>
      <c r="M6901" s="4">
        <v>8</v>
      </c>
      <c r="N6901" s="4">
        <v>1</v>
      </c>
      <c r="O6901" s="4">
        <v>8</v>
      </c>
      <c r="Q6901">
        <v>2</v>
      </c>
      <c r="R6901">
        <v>2.5</v>
      </c>
      <c r="S6901">
        <v>1.5</v>
      </c>
      <c r="T6901">
        <v>2</v>
      </c>
      <c r="U6901">
        <v>3</v>
      </c>
      <c r="V6901">
        <v>1.5</v>
      </c>
      <c r="W6901">
        <v>2.5</v>
      </c>
      <c r="X6901">
        <v>1.5</v>
      </c>
    </row>
    <row r="6902" spans="1:60" x14ac:dyDescent="0.25">
      <c r="A6902" t="s">
        <v>896</v>
      </c>
      <c r="B6902" s="1">
        <v>44802</v>
      </c>
      <c r="C6902" s="3">
        <v>0.51597222222222217</v>
      </c>
      <c r="D6902" t="s">
        <v>1386</v>
      </c>
      <c r="E6902" t="s">
        <v>1228</v>
      </c>
      <c r="F6902" t="s">
        <v>1430</v>
      </c>
      <c r="G6902" t="s">
        <v>1431</v>
      </c>
      <c r="H6902" t="s">
        <v>1468</v>
      </c>
      <c r="M6902" s="4">
        <v>44</v>
      </c>
      <c r="N6902" s="4">
        <v>1</v>
      </c>
      <c r="O6902" s="4">
        <v>44</v>
      </c>
      <c r="Q6902">
        <v>2</v>
      </c>
      <c r="R6902">
        <v>2</v>
      </c>
      <c r="S6902">
        <v>2</v>
      </c>
      <c r="T6902">
        <v>2</v>
      </c>
      <c r="U6902">
        <v>2</v>
      </c>
      <c r="V6902">
        <v>2</v>
      </c>
      <c r="W6902">
        <v>2</v>
      </c>
      <c r="X6902">
        <v>2</v>
      </c>
      <c r="Y6902">
        <v>2</v>
      </c>
      <c r="Z6902">
        <v>2</v>
      </c>
      <c r="AA6902">
        <v>2</v>
      </c>
      <c r="AB6902">
        <v>2</v>
      </c>
      <c r="AC6902">
        <v>2</v>
      </c>
      <c r="AD6902">
        <v>2</v>
      </c>
      <c r="AE6902">
        <v>2</v>
      </c>
      <c r="AF6902">
        <v>2</v>
      </c>
      <c r="AG6902">
        <v>2</v>
      </c>
      <c r="AH6902">
        <v>2</v>
      </c>
      <c r="AI6902">
        <v>3</v>
      </c>
      <c r="AJ6902">
        <v>3</v>
      </c>
      <c r="AK6902">
        <v>3</v>
      </c>
      <c r="AL6902">
        <v>3</v>
      </c>
      <c r="AM6902">
        <v>3</v>
      </c>
      <c r="AN6902">
        <v>3</v>
      </c>
      <c r="AO6902">
        <v>3</v>
      </c>
      <c r="AP6902">
        <v>3</v>
      </c>
      <c r="AQ6902">
        <v>3</v>
      </c>
      <c r="AR6902">
        <v>3</v>
      </c>
      <c r="AS6902">
        <v>3</v>
      </c>
      <c r="AT6902">
        <v>3</v>
      </c>
      <c r="AU6902">
        <v>3</v>
      </c>
      <c r="AV6902">
        <v>3</v>
      </c>
      <c r="AW6902">
        <v>3</v>
      </c>
      <c r="AX6902">
        <v>3</v>
      </c>
      <c r="AY6902">
        <v>3</v>
      </c>
      <c r="AZ6902">
        <v>3</v>
      </c>
      <c r="BA6902">
        <v>3</v>
      </c>
      <c r="BB6902">
        <v>3</v>
      </c>
      <c r="BC6902">
        <v>3</v>
      </c>
      <c r="BD6902">
        <v>3</v>
      </c>
      <c r="BE6902">
        <v>3</v>
      </c>
      <c r="BF6902">
        <v>4</v>
      </c>
      <c r="BG6902">
        <v>4</v>
      </c>
      <c r="BH6902">
        <v>5</v>
      </c>
    </row>
    <row r="6903" spans="1:60" x14ac:dyDescent="0.25">
      <c r="A6903" t="s">
        <v>896</v>
      </c>
      <c r="B6903" s="1">
        <v>44802</v>
      </c>
      <c r="C6903" s="3">
        <v>0.51597222222222217</v>
      </c>
      <c r="D6903" t="s">
        <v>1386</v>
      </c>
      <c r="E6903" t="s">
        <v>1228</v>
      </c>
      <c r="F6903" t="s">
        <v>1430</v>
      </c>
      <c r="G6903" t="s">
        <v>1431</v>
      </c>
      <c r="H6903" t="s">
        <v>1470</v>
      </c>
      <c r="M6903" s="4">
        <v>1</v>
      </c>
      <c r="N6903" s="4">
        <v>1</v>
      </c>
      <c r="O6903" s="4">
        <v>1</v>
      </c>
      <c r="Q6903">
        <v>6</v>
      </c>
    </row>
    <row r="6904" spans="1:60" x14ac:dyDescent="0.25">
      <c r="A6904" t="s">
        <v>896</v>
      </c>
      <c r="B6904" s="1">
        <v>44802</v>
      </c>
      <c r="C6904" s="3">
        <v>0.51597222222222217</v>
      </c>
      <c r="D6904" t="s">
        <v>1386</v>
      </c>
      <c r="E6904" t="s">
        <v>1228</v>
      </c>
      <c r="F6904" t="s">
        <v>1435</v>
      </c>
      <c r="G6904" t="s">
        <v>1448</v>
      </c>
      <c r="L6904" t="s">
        <v>1473</v>
      </c>
      <c r="M6904" s="4">
        <v>3</v>
      </c>
      <c r="N6904" s="4">
        <v>1</v>
      </c>
      <c r="O6904" s="4">
        <v>3</v>
      </c>
    </row>
    <row r="6905" spans="1:60" x14ac:dyDescent="0.25">
      <c r="A6905" t="s">
        <v>897</v>
      </c>
      <c r="B6905" s="1">
        <v>44802</v>
      </c>
      <c r="C6905" s="3">
        <v>0.53819444444444442</v>
      </c>
      <c r="D6905" t="s">
        <v>1386</v>
      </c>
      <c r="E6905" t="s">
        <v>1233</v>
      </c>
      <c r="F6905" t="s">
        <v>1435</v>
      </c>
      <c r="G6905" t="s">
        <v>1433</v>
      </c>
      <c r="M6905" s="4">
        <v>0</v>
      </c>
      <c r="N6905" s="4">
        <v>1</v>
      </c>
      <c r="O6905" s="4">
        <v>0</v>
      </c>
    </row>
    <row r="6906" spans="1:60" x14ac:dyDescent="0.25">
      <c r="A6906" t="s">
        <v>898</v>
      </c>
      <c r="B6906" s="1">
        <v>44812</v>
      </c>
      <c r="C6906" s="3">
        <v>0.3666666666666667</v>
      </c>
      <c r="D6906" t="s">
        <v>1387</v>
      </c>
      <c r="E6906" t="s">
        <v>1227</v>
      </c>
      <c r="F6906" t="s">
        <v>1427</v>
      </c>
      <c r="G6906" t="s">
        <v>1429</v>
      </c>
      <c r="I6906" t="s">
        <v>1467</v>
      </c>
      <c r="M6906" s="4">
        <v>1</v>
      </c>
      <c r="N6906" s="4">
        <v>1</v>
      </c>
      <c r="O6906" s="4">
        <v>1</v>
      </c>
      <c r="Q6906">
        <v>3.5</v>
      </c>
    </row>
    <row r="6907" spans="1:60" x14ac:dyDescent="0.25">
      <c r="A6907" t="s">
        <v>898</v>
      </c>
      <c r="B6907" s="1">
        <v>44812</v>
      </c>
      <c r="C6907" s="3">
        <v>0.3666666666666667</v>
      </c>
      <c r="D6907" t="s">
        <v>1387</v>
      </c>
      <c r="E6907" t="s">
        <v>1227</v>
      </c>
      <c r="F6907" t="s">
        <v>1430</v>
      </c>
      <c r="G6907" t="s">
        <v>1431</v>
      </c>
      <c r="H6907" t="s">
        <v>1468</v>
      </c>
      <c r="M6907" s="4">
        <v>4</v>
      </c>
      <c r="N6907" s="4">
        <v>1</v>
      </c>
      <c r="O6907" s="4">
        <v>4</v>
      </c>
      <c r="Q6907">
        <v>2</v>
      </c>
      <c r="R6907">
        <v>2</v>
      </c>
      <c r="S6907">
        <v>2</v>
      </c>
      <c r="T6907">
        <v>3</v>
      </c>
    </row>
    <row r="6908" spans="1:60" x14ac:dyDescent="0.25">
      <c r="A6908" t="s">
        <v>899</v>
      </c>
      <c r="B6908" s="1">
        <v>44812</v>
      </c>
      <c r="C6908" s="3">
        <v>0.38125000000000003</v>
      </c>
      <c r="D6908" t="s">
        <v>1387</v>
      </c>
      <c r="E6908" t="s">
        <v>1228</v>
      </c>
      <c r="F6908" t="s">
        <v>1427</v>
      </c>
      <c r="G6908" t="s">
        <v>1428</v>
      </c>
      <c r="I6908" t="s">
        <v>1467</v>
      </c>
      <c r="M6908" s="4">
        <v>5</v>
      </c>
      <c r="N6908" s="4">
        <v>1</v>
      </c>
      <c r="O6908" s="4">
        <v>5</v>
      </c>
      <c r="Q6908">
        <v>7</v>
      </c>
      <c r="R6908">
        <v>5</v>
      </c>
      <c r="S6908">
        <v>8</v>
      </c>
      <c r="T6908">
        <v>6</v>
      </c>
      <c r="U6908">
        <v>2.5</v>
      </c>
    </row>
    <row r="6909" spans="1:60" x14ac:dyDescent="0.25">
      <c r="A6909" t="s">
        <v>899</v>
      </c>
      <c r="B6909" s="1">
        <v>44812</v>
      </c>
      <c r="C6909" s="3">
        <v>0.38125000000000003</v>
      </c>
      <c r="D6909" t="s">
        <v>1387</v>
      </c>
      <c r="E6909" t="s">
        <v>1228</v>
      </c>
      <c r="F6909" t="s">
        <v>1427</v>
      </c>
      <c r="G6909" t="s">
        <v>1428</v>
      </c>
      <c r="I6909" t="s">
        <v>1467</v>
      </c>
      <c r="L6909" t="s">
        <v>1475</v>
      </c>
      <c r="M6909" s="4">
        <v>1</v>
      </c>
      <c r="N6909" s="4">
        <v>1</v>
      </c>
      <c r="O6909" s="4">
        <v>1</v>
      </c>
    </row>
    <row r="6910" spans="1:60" x14ac:dyDescent="0.25">
      <c r="A6910" t="s">
        <v>899</v>
      </c>
      <c r="B6910" s="1">
        <v>44812</v>
      </c>
      <c r="C6910" s="3">
        <v>0.38125000000000003</v>
      </c>
      <c r="D6910" t="s">
        <v>1387</v>
      </c>
      <c r="E6910" t="s">
        <v>1228</v>
      </c>
      <c r="F6910" t="s">
        <v>1430</v>
      </c>
      <c r="G6910" t="s">
        <v>1431</v>
      </c>
      <c r="H6910" t="s">
        <v>1471</v>
      </c>
      <c r="M6910" s="4">
        <v>23</v>
      </c>
      <c r="N6910" s="4">
        <v>16</v>
      </c>
      <c r="O6910" s="4">
        <v>368</v>
      </c>
      <c r="Q6910">
        <v>6</v>
      </c>
      <c r="R6910">
        <v>6</v>
      </c>
      <c r="S6910">
        <v>6</v>
      </c>
      <c r="T6910">
        <v>6</v>
      </c>
      <c r="U6910">
        <v>7</v>
      </c>
      <c r="V6910">
        <v>6</v>
      </c>
      <c r="W6910">
        <v>7</v>
      </c>
      <c r="X6910">
        <v>7</v>
      </c>
      <c r="Y6910">
        <v>7</v>
      </c>
      <c r="Z6910">
        <v>7</v>
      </c>
      <c r="AA6910">
        <v>6</v>
      </c>
      <c r="AB6910">
        <v>6</v>
      </c>
      <c r="AC6910">
        <v>7</v>
      </c>
      <c r="AD6910">
        <v>6</v>
      </c>
      <c r="AE6910">
        <v>6</v>
      </c>
      <c r="AF6910">
        <v>7</v>
      </c>
      <c r="AG6910">
        <v>6</v>
      </c>
      <c r="AH6910">
        <v>6</v>
      </c>
      <c r="AI6910">
        <v>6</v>
      </c>
      <c r="AJ6910">
        <v>6</v>
      </c>
      <c r="AK6910">
        <v>7</v>
      </c>
      <c r="AL6910">
        <v>7</v>
      </c>
      <c r="AM6910">
        <v>5</v>
      </c>
    </row>
    <row r="6911" spans="1:60" x14ac:dyDescent="0.25">
      <c r="A6911" t="s">
        <v>899</v>
      </c>
      <c r="B6911" s="1">
        <v>44812</v>
      </c>
      <c r="C6911" s="3">
        <v>0.38125000000000003</v>
      </c>
      <c r="D6911" t="s">
        <v>1387</v>
      </c>
      <c r="E6911" t="s">
        <v>1228</v>
      </c>
      <c r="F6911" t="s">
        <v>1430</v>
      </c>
      <c r="G6911" t="s">
        <v>1431</v>
      </c>
      <c r="H6911" t="s">
        <v>1471</v>
      </c>
      <c r="L6911" t="s">
        <v>1474</v>
      </c>
      <c r="M6911" s="4">
        <v>4</v>
      </c>
      <c r="N6911" s="4">
        <v>16</v>
      </c>
      <c r="O6911" s="4">
        <v>64</v>
      </c>
    </row>
    <row r="6912" spans="1:60" x14ac:dyDescent="0.25">
      <c r="A6912" t="s">
        <v>899</v>
      </c>
      <c r="B6912" s="1">
        <v>44812</v>
      </c>
      <c r="C6912" s="3">
        <v>0.38125000000000003</v>
      </c>
      <c r="D6912" t="s">
        <v>1387</v>
      </c>
      <c r="E6912" t="s">
        <v>1228</v>
      </c>
      <c r="F6912" t="s">
        <v>1430</v>
      </c>
      <c r="G6912" t="s">
        <v>1431</v>
      </c>
      <c r="H6912" t="s">
        <v>1472</v>
      </c>
      <c r="J6912">
        <v>1</v>
      </c>
      <c r="K6912">
        <v>9</v>
      </c>
      <c r="M6912" s="4">
        <v>1</v>
      </c>
      <c r="N6912" s="4">
        <v>1.333</v>
      </c>
      <c r="O6912" s="4">
        <v>1.333</v>
      </c>
      <c r="Q6912">
        <v>7</v>
      </c>
    </row>
    <row r="6913" spans="1:63" x14ac:dyDescent="0.25">
      <c r="A6913" t="s">
        <v>899</v>
      </c>
      <c r="B6913" s="1">
        <v>44812</v>
      </c>
      <c r="C6913" s="3">
        <v>0.38125000000000003</v>
      </c>
      <c r="D6913" t="s">
        <v>1387</v>
      </c>
      <c r="E6913" t="s">
        <v>1228</v>
      </c>
      <c r="F6913" t="s">
        <v>1430</v>
      </c>
      <c r="G6913" t="s">
        <v>1431</v>
      </c>
      <c r="H6913" t="s">
        <v>1472</v>
      </c>
      <c r="J6913">
        <v>2</v>
      </c>
      <c r="K6913">
        <v>2</v>
      </c>
      <c r="M6913" s="4">
        <v>1</v>
      </c>
      <c r="N6913" s="4">
        <v>1.333</v>
      </c>
      <c r="O6913" s="4">
        <v>1.333</v>
      </c>
      <c r="Q6913">
        <v>6</v>
      </c>
    </row>
    <row r="6914" spans="1:63" x14ac:dyDescent="0.25">
      <c r="A6914" t="s">
        <v>899</v>
      </c>
      <c r="B6914" s="1">
        <v>44812</v>
      </c>
      <c r="C6914" s="3">
        <v>0.38125000000000003</v>
      </c>
      <c r="D6914" t="s">
        <v>1387</v>
      </c>
      <c r="E6914" t="s">
        <v>1228</v>
      </c>
      <c r="F6914" t="s">
        <v>1430</v>
      </c>
      <c r="G6914" t="s">
        <v>1431</v>
      </c>
      <c r="H6914" t="s">
        <v>1472</v>
      </c>
      <c r="J6914">
        <v>2</v>
      </c>
      <c r="K6914">
        <v>4</v>
      </c>
      <c r="M6914" s="4">
        <v>2</v>
      </c>
      <c r="N6914" s="4">
        <v>1.333</v>
      </c>
      <c r="O6914" s="4">
        <v>2.6659999999999999</v>
      </c>
      <c r="Q6914">
        <v>6</v>
      </c>
      <c r="R6914">
        <v>7</v>
      </c>
    </row>
    <row r="6915" spans="1:63" x14ac:dyDescent="0.25">
      <c r="A6915" t="s">
        <v>899</v>
      </c>
      <c r="B6915" s="1">
        <v>44812</v>
      </c>
      <c r="C6915" s="3">
        <v>0.38125000000000003</v>
      </c>
      <c r="D6915" t="s">
        <v>1387</v>
      </c>
      <c r="E6915" t="s">
        <v>1228</v>
      </c>
      <c r="F6915" t="s">
        <v>1430</v>
      </c>
      <c r="G6915" t="s">
        <v>1431</v>
      </c>
      <c r="H6915" t="s">
        <v>1472</v>
      </c>
      <c r="J6915">
        <v>2</v>
      </c>
      <c r="K6915">
        <v>5</v>
      </c>
      <c r="M6915" s="4">
        <v>4</v>
      </c>
      <c r="N6915" s="4">
        <v>1.333</v>
      </c>
      <c r="O6915" s="4">
        <v>5.3319999999999999</v>
      </c>
      <c r="Q6915">
        <v>7</v>
      </c>
      <c r="R6915">
        <v>6</v>
      </c>
      <c r="S6915">
        <v>7</v>
      </c>
      <c r="T6915">
        <v>6</v>
      </c>
    </row>
    <row r="6916" spans="1:63" x14ac:dyDescent="0.25">
      <c r="A6916" t="s">
        <v>899</v>
      </c>
      <c r="B6916" s="1">
        <v>44812</v>
      </c>
      <c r="C6916" s="3">
        <v>0.38125000000000003</v>
      </c>
      <c r="D6916" t="s">
        <v>1387</v>
      </c>
      <c r="E6916" t="s">
        <v>1228</v>
      </c>
      <c r="F6916" t="s">
        <v>1430</v>
      </c>
      <c r="G6916" t="s">
        <v>1431</v>
      </c>
      <c r="H6916" t="s">
        <v>1472</v>
      </c>
      <c r="J6916">
        <v>2</v>
      </c>
      <c r="K6916">
        <v>6</v>
      </c>
      <c r="M6916" s="4">
        <v>2</v>
      </c>
      <c r="N6916" s="4">
        <v>1.333</v>
      </c>
      <c r="O6916" s="4">
        <v>2.6659999999999999</v>
      </c>
      <c r="Q6916">
        <v>6</v>
      </c>
      <c r="R6916">
        <v>6</v>
      </c>
    </row>
    <row r="6917" spans="1:63" x14ac:dyDescent="0.25">
      <c r="A6917" t="s">
        <v>899</v>
      </c>
      <c r="B6917" s="1">
        <v>44812</v>
      </c>
      <c r="C6917" s="3">
        <v>0.38125000000000003</v>
      </c>
      <c r="D6917" t="s">
        <v>1387</v>
      </c>
      <c r="E6917" t="s">
        <v>1228</v>
      </c>
      <c r="F6917" t="s">
        <v>1430</v>
      </c>
      <c r="G6917" t="s">
        <v>1431</v>
      </c>
      <c r="H6917" t="s">
        <v>1472</v>
      </c>
      <c r="J6917">
        <v>2</v>
      </c>
      <c r="K6917">
        <v>7</v>
      </c>
      <c r="M6917" s="4">
        <v>1</v>
      </c>
      <c r="N6917" s="4">
        <v>1.333</v>
      </c>
      <c r="O6917" s="4">
        <v>1.333</v>
      </c>
      <c r="Q6917">
        <v>6</v>
      </c>
    </row>
    <row r="6918" spans="1:63" x14ac:dyDescent="0.25">
      <c r="A6918" t="s">
        <v>899</v>
      </c>
      <c r="B6918" s="1">
        <v>44812</v>
      </c>
      <c r="C6918" s="3">
        <v>0.38125000000000003</v>
      </c>
      <c r="D6918" t="s">
        <v>1387</v>
      </c>
      <c r="E6918" t="s">
        <v>1228</v>
      </c>
      <c r="F6918" t="s">
        <v>1430</v>
      </c>
      <c r="G6918" t="s">
        <v>1431</v>
      </c>
      <c r="H6918" t="s">
        <v>1472</v>
      </c>
      <c r="J6918">
        <v>2</v>
      </c>
      <c r="K6918">
        <v>8</v>
      </c>
      <c r="M6918" s="4">
        <v>3</v>
      </c>
      <c r="N6918" s="4">
        <v>1.333</v>
      </c>
      <c r="O6918" s="4">
        <v>3.9989999999999997</v>
      </c>
      <c r="Q6918">
        <v>7</v>
      </c>
      <c r="R6918">
        <v>6</v>
      </c>
      <c r="S6918">
        <v>7</v>
      </c>
    </row>
    <row r="6919" spans="1:63" x14ac:dyDescent="0.25">
      <c r="A6919" t="s">
        <v>899</v>
      </c>
      <c r="B6919" s="1">
        <v>44812</v>
      </c>
      <c r="C6919" s="3">
        <v>0.38125000000000003</v>
      </c>
      <c r="D6919" t="s">
        <v>1387</v>
      </c>
      <c r="E6919" t="s">
        <v>1228</v>
      </c>
      <c r="F6919" t="s">
        <v>1430</v>
      </c>
      <c r="G6919" t="s">
        <v>1431</v>
      </c>
      <c r="H6919" t="s">
        <v>1472</v>
      </c>
      <c r="J6919">
        <v>3</v>
      </c>
      <c r="K6919">
        <v>4</v>
      </c>
      <c r="M6919" s="4">
        <v>2</v>
      </c>
      <c r="N6919" s="4">
        <v>1.333</v>
      </c>
      <c r="O6919" s="4">
        <v>2.6659999999999999</v>
      </c>
      <c r="Q6919">
        <v>7</v>
      </c>
      <c r="R6919">
        <v>7</v>
      </c>
    </row>
    <row r="6920" spans="1:63" x14ac:dyDescent="0.25">
      <c r="A6920" t="s">
        <v>899</v>
      </c>
      <c r="B6920" s="1">
        <v>44812</v>
      </c>
      <c r="C6920" s="3">
        <v>0.38125000000000003</v>
      </c>
      <c r="D6920" t="s">
        <v>1387</v>
      </c>
      <c r="E6920" t="s">
        <v>1228</v>
      </c>
      <c r="F6920" t="s">
        <v>1430</v>
      </c>
      <c r="G6920" t="s">
        <v>1431</v>
      </c>
      <c r="H6920" t="s">
        <v>1472</v>
      </c>
      <c r="J6920">
        <v>3</v>
      </c>
      <c r="K6920">
        <v>5</v>
      </c>
      <c r="M6920" s="4">
        <v>3</v>
      </c>
      <c r="N6920" s="4">
        <v>1.333</v>
      </c>
      <c r="O6920" s="4">
        <v>3.9989999999999997</v>
      </c>
      <c r="Q6920">
        <v>7</v>
      </c>
      <c r="R6920">
        <v>6</v>
      </c>
      <c r="S6920">
        <v>7</v>
      </c>
    </row>
    <row r="6921" spans="1:63" x14ac:dyDescent="0.25">
      <c r="A6921" t="s">
        <v>899</v>
      </c>
      <c r="B6921" s="1">
        <v>44812</v>
      </c>
      <c r="C6921" s="3">
        <v>0.38125000000000003</v>
      </c>
      <c r="D6921" t="s">
        <v>1387</v>
      </c>
      <c r="E6921" t="s">
        <v>1228</v>
      </c>
      <c r="F6921" t="s">
        <v>1430</v>
      </c>
      <c r="G6921" t="s">
        <v>1431</v>
      </c>
      <c r="H6921" t="s">
        <v>1472</v>
      </c>
      <c r="J6921">
        <v>3</v>
      </c>
      <c r="K6921">
        <v>6</v>
      </c>
      <c r="M6921" s="4">
        <v>5</v>
      </c>
      <c r="N6921" s="4">
        <v>1.333</v>
      </c>
      <c r="O6921" s="4">
        <v>6.665</v>
      </c>
      <c r="Q6921">
        <v>6</v>
      </c>
      <c r="R6921">
        <v>6</v>
      </c>
      <c r="S6921">
        <v>7</v>
      </c>
      <c r="T6921">
        <v>6</v>
      </c>
      <c r="U6921">
        <v>7</v>
      </c>
    </row>
    <row r="6922" spans="1:63" x14ac:dyDescent="0.25">
      <c r="A6922" t="s">
        <v>899</v>
      </c>
      <c r="B6922" s="1">
        <v>44812</v>
      </c>
      <c r="C6922" s="3">
        <v>0.38125000000000003</v>
      </c>
      <c r="D6922" t="s">
        <v>1387</v>
      </c>
      <c r="E6922" t="s">
        <v>1228</v>
      </c>
      <c r="F6922" t="s">
        <v>1430</v>
      </c>
      <c r="G6922" t="s">
        <v>1431</v>
      </c>
      <c r="H6922" t="s">
        <v>1472</v>
      </c>
      <c r="J6922">
        <v>3</v>
      </c>
      <c r="K6922">
        <v>7</v>
      </c>
      <c r="M6922" s="4">
        <v>2</v>
      </c>
      <c r="N6922" s="4">
        <v>1.333</v>
      </c>
      <c r="O6922" s="4">
        <v>2.6659999999999999</v>
      </c>
      <c r="Q6922">
        <v>7</v>
      </c>
      <c r="R6922">
        <v>7</v>
      </c>
    </row>
    <row r="6923" spans="1:63" x14ac:dyDescent="0.25">
      <c r="A6923" t="s">
        <v>899</v>
      </c>
      <c r="B6923" s="1">
        <v>44812</v>
      </c>
      <c r="C6923" s="3">
        <v>0.38125000000000003</v>
      </c>
      <c r="D6923" t="s">
        <v>1387</v>
      </c>
      <c r="E6923" t="s">
        <v>1228</v>
      </c>
      <c r="F6923" t="s">
        <v>1430</v>
      </c>
      <c r="G6923" t="s">
        <v>1431</v>
      </c>
      <c r="H6923" t="s">
        <v>1472</v>
      </c>
      <c r="J6923">
        <v>3</v>
      </c>
      <c r="K6923">
        <v>8</v>
      </c>
      <c r="M6923" s="4">
        <v>1</v>
      </c>
      <c r="N6923" s="4">
        <v>1.333</v>
      </c>
      <c r="O6923" s="4">
        <v>1.333</v>
      </c>
      <c r="Q6923">
        <v>7</v>
      </c>
    </row>
    <row r="6924" spans="1:63" x14ac:dyDescent="0.25">
      <c r="A6924" t="s">
        <v>899</v>
      </c>
      <c r="B6924" s="1">
        <v>44812</v>
      </c>
      <c r="C6924" s="3">
        <v>0.38125000000000003</v>
      </c>
      <c r="D6924" t="s">
        <v>1387</v>
      </c>
      <c r="E6924" t="s">
        <v>1228</v>
      </c>
      <c r="F6924" t="s">
        <v>1430</v>
      </c>
      <c r="G6924" t="s">
        <v>1431</v>
      </c>
      <c r="H6924" t="s">
        <v>1472</v>
      </c>
      <c r="J6924">
        <v>3</v>
      </c>
      <c r="K6924">
        <v>9</v>
      </c>
      <c r="M6924" s="4">
        <v>2</v>
      </c>
      <c r="N6924" s="4">
        <v>1.333</v>
      </c>
      <c r="O6924" s="4">
        <v>2.6659999999999999</v>
      </c>
      <c r="Q6924">
        <v>6</v>
      </c>
      <c r="R6924">
        <v>7</v>
      </c>
    </row>
    <row r="6925" spans="1:63" x14ac:dyDescent="0.25">
      <c r="A6925" t="s">
        <v>899</v>
      </c>
      <c r="B6925" s="1">
        <v>44812</v>
      </c>
      <c r="C6925" s="3">
        <v>0.38125000000000003</v>
      </c>
      <c r="D6925" t="s">
        <v>1387</v>
      </c>
      <c r="E6925" t="s">
        <v>1228</v>
      </c>
      <c r="F6925" t="s">
        <v>1430</v>
      </c>
      <c r="G6925" t="s">
        <v>1431</v>
      </c>
      <c r="H6925" t="s">
        <v>1472</v>
      </c>
      <c r="J6925">
        <v>3</v>
      </c>
      <c r="K6925">
        <v>11</v>
      </c>
      <c r="M6925" s="4">
        <v>1</v>
      </c>
      <c r="N6925" s="4">
        <v>1.333</v>
      </c>
      <c r="O6925" s="4">
        <v>1.333</v>
      </c>
      <c r="Q6925">
        <v>7</v>
      </c>
    </row>
    <row r="6926" spans="1:63" x14ac:dyDescent="0.25">
      <c r="A6926" t="s">
        <v>899</v>
      </c>
      <c r="B6926" s="1">
        <v>44812</v>
      </c>
      <c r="C6926" s="3">
        <v>0.38125000000000003</v>
      </c>
      <c r="D6926" t="s">
        <v>1387</v>
      </c>
      <c r="E6926" t="s">
        <v>1228</v>
      </c>
      <c r="F6926" t="s">
        <v>1430</v>
      </c>
      <c r="G6926" t="s">
        <v>1431</v>
      </c>
      <c r="H6926" t="s">
        <v>1472</v>
      </c>
      <c r="L6926" t="s">
        <v>1474</v>
      </c>
      <c r="M6926" s="4">
        <v>15</v>
      </c>
      <c r="N6926" s="4">
        <v>1.333</v>
      </c>
      <c r="O6926" s="4">
        <v>19.995000000000001</v>
      </c>
    </row>
    <row r="6927" spans="1:63" x14ac:dyDescent="0.25">
      <c r="A6927" t="s">
        <v>899</v>
      </c>
      <c r="B6927" s="1">
        <v>44812</v>
      </c>
      <c r="C6927" s="3">
        <v>0.38125000000000003</v>
      </c>
      <c r="D6927" t="s">
        <v>1387</v>
      </c>
      <c r="E6927" t="s">
        <v>1228</v>
      </c>
      <c r="F6927" t="s">
        <v>1430</v>
      </c>
      <c r="G6927" t="s">
        <v>1431</v>
      </c>
      <c r="H6927" t="s">
        <v>1472</v>
      </c>
      <c r="L6927" t="s">
        <v>1473</v>
      </c>
      <c r="M6927" s="4">
        <v>68</v>
      </c>
      <c r="N6927" s="4">
        <v>1.333</v>
      </c>
      <c r="O6927" s="4">
        <v>90.643999999999991</v>
      </c>
    </row>
    <row r="6928" spans="1:63" x14ac:dyDescent="0.25">
      <c r="A6928" t="s">
        <v>899</v>
      </c>
      <c r="B6928" s="1">
        <v>44812</v>
      </c>
      <c r="C6928" s="3">
        <v>0.38125000000000003</v>
      </c>
      <c r="D6928" t="s">
        <v>1387</v>
      </c>
      <c r="E6928" t="s">
        <v>1228</v>
      </c>
      <c r="F6928" t="s">
        <v>1430</v>
      </c>
      <c r="G6928" t="s">
        <v>1431</v>
      </c>
      <c r="H6928" t="s">
        <v>1468</v>
      </c>
      <c r="M6928" s="4">
        <v>47</v>
      </c>
      <c r="N6928" s="4">
        <v>16</v>
      </c>
      <c r="O6928" s="4">
        <v>752</v>
      </c>
      <c r="Q6928">
        <v>4</v>
      </c>
      <c r="R6928">
        <v>2</v>
      </c>
      <c r="S6928">
        <v>2</v>
      </c>
      <c r="T6928">
        <v>4</v>
      </c>
      <c r="U6928">
        <v>3</v>
      </c>
      <c r="V6928">
        <v>3</v>
      </c>
      <c r="W6928">
        <v>3</v>
      </c>
      <c r="X6928">
        <v>2</v>
      </c>
      <c r="Y6928">
        <v>2</v>
      </c>
      <c r="Z6928">
        <v>4</v>
      </c>
      <c r="AA6928">
        <v>2</v>
      </c>
      <c r="AB6928">
        <v>3</v>
      </c>
      <c r="AC6928">
        <v>3</v>
      </c>
      <c r="AD6928">
        <v>3</v>
      </c>
      <c r="AE6928">
        <v>3</v>
      </c>
      <c r="AF6928">
        <v>4</v>
      </c>
      <c r="AG6928">
        <v>3</v>
      </c>
      <c r="AH6928">
        <v>2</v>
      </c>
      <c r="AI6928">
        <v>2</v>
      </c>
      <c r="AJ6928">
        <v>2</v>
      </c>
      <c r="AK6928">
        <v>3</v>
      </c>
      <c r="AL6928">
        <v>3</v>
      </c>
      <c r="AM6928">
        <v>3</v>
      </c>
      <c r="AN6928">
        <v>2</v>
      </c>
      <c r="AO6928">
        <v>2</v>
      </c>
      <c r="AP6928">
        <v>2</v>
      </c>
      <c r="AQ6928">
        <v>2</v>
      </c>
      <c r="AR6928">
        <v>2</v>
      </c>
      <c r="AS6928">
        <v>3</v>
      </c>
      <c r="AT6928">
        <v>3</v>
      </c>
      <c r="AU6928">
        <v>5</v>
      </c>
      <c r="AV6928">
        <v>2</v>
      </c>
      <c r="AW6928">
        <v>2</v>
      </c>
      <c r="AX6928">
        <v>2</v>
      </c>
      <c r="AY6928">
        <v>3</v>
      </c>
      <c r="AZ6928">
        <v>3</v>
      </c>
      <c r="BA6928">
        <v>3</v>
      </c>
      <c r="BB6928">
        <v>2</v>
      </c>
      <c r="BC6928">
        <v>2</v>
      </c>
      <c r="BD6928">
        <v>2</v>
      </c>
      <c r="BE6928">
        <v>2</v>
      </c>
      <c r="BF6928">
        <v>2</v>
      </c>
      <c r="BG6928">
        <v>2</v>
      </c>
      <c r="BH6928">
        <v>2</v>
      </c>
      <c r="BI6928">
        <v>2</v>
      </c>
      <c r="BJ6928">
        <v>5</v>
      </c>
      <c r="BK6928">
        <v>3</v>
      </c>
    </row>
    <row r="6929" spans="1:46" x14ac:dyDescent="0.25">
      <c r="A6929" t="s">
        <v>899</v>
      </c>
      <c r="B6929" s="1">
        <v>44812</v>
      </c>
      <c r="C6929" s="3">
        <v>0.38125000000000003</v>
      </c>
      <c r="D6929" t="s">
        <v>1387</v>
      </c>
      <c r="E6929" t="s">
        <v>1228</v>
      </c>
      <c r="F6929" t="s">
        <v>1430</v>
      </c>
      <c r="G6929" t="s">
        <v>1431</v>
      </c>
      <c r="H6929" t="s">
        <v>1468</v>
      </c>
      <c r="L6929" t="s">
        <v>1474</v>
      </c>
      <c r="M6929" s="4">
        <v>40</v>
      </c>
      <c r="N6929" s="4">
        <v>16</v>
      </c>
      <c r="O6929" s="4">
        <v>640</v>
      </c>
    </row>
    <row r="6930" spans="1:46" x14ac:dyDescent="0.25">
      <c r="A6930" t="s">
        <v>899</v>
      </c>
      <c r="B6930" s="1">
        <v>44812</v>
      </c>
      <c r="C6930" s="3">
        <v>0.38125000000000003</v>
      </c>
      <c r="D6930" t="s">
        <v>1387</v>
      </c>
      <c r="E6930" t="s">
        <v>1228</v>
      </c>
      <c r="F6930" t="s">
        <v>1430</v>
      </c>
      <c r="G6930" t="s">
        <v>1431</v>
      </c>
      <c r="H6930" t="s">
        <v>1468</v>
      </c>
      <c r="L6930" t="s">
        <v>1475</v>
      </c>
      <c r="M6930" s="4">
        <v>5</v>
      </c>
      <c r="N6930" s="4">
        <v>16</v>
      </c>
      <c r="O6930" s="4">
        <v>80</v>
      </c>
    </row>
    <row r="6931" spans="1:46" x14ac:dyDescent="0.25">
      <c r="A6931" t="s">
        <v>899</v>
      </c>
      <c r="B6931" s="1">
        <v>44812</v>
      </c>
      <c r="C6931" s="3">
        <v>0.38125000000000003</v>
      </c>
      <c r="D6931" t="s">
        <v>1387</v>
      </c>
      <c r="E6931" t="s">
        <v>1228</v>
      </c>
      <c r="F6931" t="s">
        <v>1430</v>
      </c>
      <c r="G6931" t="s">
        <v>1431</v>
      </c>
      <c r="H6931" t="s">
        <v>1468</v>
      </c>
      <c r="L6931" t="s">
        <v>1473</v>
      </c>
      <c r="M6931" s="4">
        <v>313</v>
      </c>
      <c r="N6931" s="4">
        <v>16</v>
      </c>
      <c r="O6931" s="4">
        <v>5008</v>
      </c>
    </row>
    <row r="6932" spans="1:46" x14ac:dyDescent="0.25">
      <c r="A6932" t="s">
        <v>899</v>
      </c>
      <c r="B6932" s="1">
        <v>44812</v>
      </c>
      <c r="C6932" s="3">
        <v>0.38125000000000003</v>
      </c>
      <c r="D6932" t="s">
        <v>1387</v>
      </c>
      <c r="E6932" t="s">
        <v>1228</v>
      </c>
      <c r="F6932" t="s">
        <v>1430</v>
      </c>
      <c r="G6932" t="s">
        <v>1431</v>
      </c>
      <c r="H6932" t="s">
        <v>1470</v>
      </c>
      <c r="M6932" s="4">
        <v>30</v>
      </c>
      <c r="N6932" s="4">
        <v>16</v>
      </c>
      <c r="O6932" s="4">
        <v>480</v>
      </c>
      <c r="Q6932">
        <v>6</v>
      </c>
      <c r="R6932">
        <v>6</v>
      </c>
      <c r="S6932">
        <v>5</v>
      </c>
      <c r="T6932">
        <v>5</v>
      </c>
      <c r="U6932">
        <v>5</v>
      </c>
      <c r="V6932">
        <v>7</v>
      </c>
      <c r="W6932">
        <v>7</v>
      </c>
      <c r="X6932">
        <v>5</v>
      </c>
      <c r="Y6932">
        <v>5</v>
      </c>
      <c r="Z6932">
        <v>6</v>
      </c>
      <c r="AA6932">
        <v>7</v>
      </c>
      <c r="AB6932">
        <v>7</v>
      </c>
      <c r="AC6932">
        <v>5</v>
      </c>
      <c r="AD6932">
        <v>6</v>
      </c>
      <c r="AE6932">
        <v>5</v>
      </c>
      <c r="AF6932">
        <v>6</v>
      </c>
      <c r="AG6932">
        <v>6</v>
      </c>
      <c r="AH6932">
        <v>6</v>
      </c>
      <c r="AI6932">
        <v>7</v>
      </c>
      <c r="AJ6932">
        <v>8</v>
      </c>
      <c r="AK6932">
        <v>7</v>
      </c>
      <c r="AL6932">
        <v>6</v>
      </c>
      <c r="AM6932">
        <v>6</v>
      </c>
      <c r="AN6932">
        <v>5</v>
      </c>
      <c r="AO6932">
        <v>5</v>
      </c>
      <c r="AP6932">
        <v>7</v>
      </c>
      <c r="AQ6932">
        <v>7</v>
      </c>
      <c r="AR6932">
        <v>6</v>
      </c>
      <c r="AS6932">
        <v>6</v>
      </c>
      <c r="AT6932">
        <v>7</v>
      </c>
    </row>
    <row r="6933" spans="1:46" x14ac:dyDescent="0.25">
      <c r="A6933" t="s">
        <v>899</v>
      </c>
      <c r="B6933" s="1">
        <v>44812</v>
      </c>
      <c r="C6933" s="3">
        <v>0.38125000000000003</v>
      </c>
      <c r="D6933" t="s">
        <v>1387</v>
      </c>
      <c r="E6933" t="s">
        <v>1228</v>
      </c>
      <c r="F6933" t="s">
        <v>1430</v>
      </c>
      <c r="G6933" t="s">
        <v>1431</v>
      </c>
      <c r="H6933" t="s">
        <v>1470</v>
      </c>
      <c r="L6933" t="s">
        <v>1474</v>
      </c>
      <c r="M6933" s="4">
        <v>6</v>
      </c>
      <c r="N6933" s="4">
        <v>16</v>
      </c>
      <c r="O6933" s="4">
        <v>96</v>
      </c>
    </row>
    <row r="6934" spans="1:46" x14ac:dyDescent="0.25">
      <c r="A6934" t="s">
        <v>899</v>
      </c>
      <c r="B6934" s="1">
        <v>44812</v>
      </c>
      <c r="C6934" s="3">
        <v>0.38125000000000003</v>
      </c>
      <c r="D6934" t="s">
        <v>1387</v>
      </c>
      <c r="E6934" t="s">
        <v>1228</v>
      </c>
      <c r="F6934" t="s">
        <v>1430</v>
      </c>
      <c r="G6934" t="s">
        <v>1431</v>
      </c>
      <c r="H6934" t="s">
        <v>1470</v>
      </c>
      <c r="L6934" t="s">
        <v>1473</v>
      </c>
      <c r="M6934" s="4">
        <v>9</v>
      </c>
      <c r="N6934" s="4">
        <v>16</v>
      </c>
      <c r="O6934" s="4">
        <v>144</v>
      </c>
    </row>
    <row r="6935" spans="1:46" x14ac:dyDescent="0.25">
      <c r="A6935" t="s">
        <v>899</v>
      </c>
      <c r="B6935" s="1">
        <v>44812</v>
      </c>
      <c r="C6935" s="3">
        <v>0.38125000000000003</v>
      </c>
      <c r="D6935" t="s">
        <v>1387</v>
      </c>
      <c r="E6935" t="s">
        <v>1228</v>
      </c>
      <c r="F6935" t="s">
        <v>1430</v>
      </c>
      <c r="G6935" t="s">
        <v>1442</v>
      </c>
      <c r="H6935" t="s">
        <v>1468</v>
      </c>
      <c r="L6935" t="s">
        <v>1475</v>
      </c>
      <c r="M6935" s="4">
        <v>1</v>
      </c>
      <c r="N6935" s="4">
        <v>16</v>
      </c>
      <c r="O6935" s="4">
        <v>16</v>
      </c>
    </row>
    <row r="6936" spans="1:46" x14ac:dyDescent="0.25">
      <c r="A6936" t="s">
        <v>900</v>
      </c>
      <c r="B6936" s="1">
        <v>44812</v>
      </c>
      <c r="C6936" s="3">
        <v>0.44236111111111115</v>
      </c>
      <c r="D6936" t="s">
        <v>1388</v>
      </c>
      <c r="E6936" t="s">
        <v>1227</v>
      </c>
      <c r="F6936" t="s">
        <v>1427</v>
      </c>
      <c r="G6936" t="s">
        <v>1429</v>
      </c>
      <c r="I6936" t="s">
        <v>1467</v>
      </c>
      <c r="M6936" s="4">
        <v>1</v>
      </c>
      <c r="N6936" s="4">
        <v>1</v>
      </c>
      <c r="O6936" s="4">
        <v>1</v>
      </c>
      <c r="Q6936">
        <v>2.5</v>
      </c>
    </row>
    <row r="6937" spans="1:46" x14ac:dyDescent="0.25">
      <c r="A6937" t="s">
        <v>900</v>
      </c>
      <c r="B6937" s="1">
        <v>44812</v>
      </c>
      <c r="C6937" s="3">
        <v>0.44236111111111115</v>
      </c>
      <c r="D6937" t="s">
        <v>1388</v>
      </c>
      <c r="E6937" t="s">
        <v>1227</v>
      </c>
      <c r="F6937" t="s">
        <v>1430</v>
      </c>
      <c r="G6937" t="s">
        <v>1431</v>
      </c>
      <c r="H6937" t="s">
        <v>1468</v>
      </c>
      <c r="M6937" s="4">
        <v>1</v>
      </c>
      <c r="N6937" s="4">
        <v>1</v>
      </c>
      <c r="O6937" s="4">
        <v>1</v>
      </c>
      <c r="Q6937">
        <v>3</v>
      </c>
    </row>
    <row r="6938" spans="1:46" x14ac:dyDescent="0.25">
      <c r="A6938" t="s">
        <v>900</v>
      </c>
      <c r="B6938" s="1">
        <v>44812</v>
      </c>
      <c r="C6938" s="3">
        <v>0.44236111111111115</v>
      </c>
      <c r="D6938" t="s">
        <v>1388</v>
      </c>
      <c r="E6938" t="s">
        <v>1227</v>
      </c>
      <c r="F6938" t="s">
        <v>1430</v>
      </c>
      <c r="G6938" t="s">
        <v>1431</v>
      </c>
      <c r="H6938" t="s">
        <v>1468</v>
      </c>
      <c r="L6938" t="s">
        <v>1474</v>
      </c>
      <c r="M6938" s="4">
        <v>2</v>
      </c>
      <c r="N6938" s="4">
        <v>1</v>
      </c>
      <c r="O6938" s="4">
        <v>2</v>
      </c>
    </row>
    <row r="6939" spans="1:46" x14ac:dyDescent="0.25">
      <c r="A6939" t="s">
        <v>900</v>
      </c>
      <c r="B6939" s="1">
        <v>44812</v>
      </c>
      <c r="C6939" s="3">
        <v>0.44236111111111115</v>
      </c>
      <c r="D6939" t="s">
        <v>1388</v>
      </c>
      <c r="E6939" t="s">
        <v>1227</v>
      </c>
      <c r="F6939" t="s">
        <v>1430</v>
      </c>
      <c r="G6939" t="s">
        <v>1431</v>
      </c>
      <c r="H6939" t="s">
        <v>1468</v>
      </c>
      <c r="L6939" t="s">
        <v>1475</v>
      </c>
      <c r="M6939" s="4">
        <v>4</v>
      </c>
      <c r="N6939" s="4">
        <v>1</v>
      </c>
      <c r="O6939" s="4">
        <v>4</v>
      </c>
    </row>
    <row r="6940" spans="1:46" x14ac:dyDescent="0.25">
      <c r="A6940" t="s">
        <v>901</v>
      </c>
      <c r="B6940" s="1">
        <v>44812</v>
      </c>
      <c r="C6940" s="3">
        <v>0.45624999999999999</v>
      </c>
      <c r="D6940" t="s">
        <v>1388</v>
      </c>
      <c r="E6940" t="s">
        <v>1228</v>
      </c>
      <c r="F6940" t="s">
        <v>1430</v>
      </c>
      <c r="G6940" t="s">
        <v>1431</v>
      </c>
      <c r="H6940" t="s">
        <v>1471</v>
      </c>
      <c r="L6940" t="s">
        <v>1474</v>
      </c>
      <c r="M6940" s="4">
        <v>2</v>
      </c>
      <c r="N6940" s="4">
        <v>1</v>
      </c>
      <c r="O6940" s="4">
        <v>2</v>
      </c>
    </row>
    <row r="6941" spans="1:46" x14ac:dyDescent="0.25">
      <c r="A6941" t="s">
        <v>901</v>
      </c>
      <c r="B6941" s="1">
        <v>44812</v>
      </c>
      <c r="C6941" s="3">
        <v>0.45624999999999999</v>
      </c>
      <c r="D6941" t="s">
        <v>1388</v>
      </c>
      <c r="E6941" t="s">
        <v>1228</v>
      </c>
      <c r="F6941" t="s">
        <v>1430</v>
      </c>
      <c r="G6941" t="s">
        <v>1431</v>
      </c>
      <c r="H6941" t="s">
        <v>1471</v>
      </c>
      <c r="L6941" t="s">
        <v>1475</v>
      </c>
      <c r="M6941" s="4">
        <v>1</v>
      </c>
      <c r="N6941" s="4">
        <v>1</v>
      </c>
      <c r="O6941" s="4">
        <v>1</v>
      </c>
    </row>
    <row r="6942" spans="1:46" x14ac:dyDescent="0.25">
      <c r="A6942" t="s">
        <v>901</v>
      </c>
      <c r="B6942" s="1">
        <v>44812</v>
      </c>
      <c r="C6942" s="3">
        <v>0.45624999999999999</v>
      </c>
      <c r="D6942" t="s">
        <v>1388</v>
      </c>
      <c r="E6942" t="s">
        <v>1228</v>
      </c>
      <c r="F6942" t="s">
        <v>1430</v>
      </c>
      <c r="G6942" t="s">
        <v>1431</v>
      </c>
      <c r="H6942" t="s">
        <v>1468</v>
      </c>
      <c r="M6942" s="4">
        <v>7</v>
      </c>
      <c r="N6942" s="4">
        <v>1</v>
      </c>
      <c r="O6942" s="4">
        <v>7</v>
      </c>
      <c r="Q6942">
        <v>2</v>
      </c>
      <c r="R6942">
        <v>2</v>
      </c>
      <c r="S6942">
        <v>3</v>
      </c>
      <c r="T6942">
        <v>3</v>
      </c>
      <c r="U6942">
        <v>3</v>
      </c>
      <c r="V6942">
        <v>3</v>
      </c>
      <c r="W6942">
        <v>4</v>
      </c>
    </row>
    <row r="6943" spans="1:46" x14ac:dyDescent="0.25">
      <c r="A6943" t="s">
        <v>901</v>
      </c>
      <c r="B6943" s="1">
        <v>44812</v>
      </c>
      <c r="C6943" s="3">
        <v>0.45624999999999999</v>
      </c>
      <c r="D6943" t="s">
        <v>1388</v>
      </c>
      <c r="E6943" t="s">
        <v>1228</v>
      </c>
      <c r="F6943" t="s">
        <v>1430</v>
      </c>
      <c r="G6943" t="s">
        <v>1431</v>
      </c>
      <c r="H6943" t="s">
        <v>1468</v>
      </c>
      <c r="L6943" t="s">
        <v>1475</v>
      </c>
      <c r="M6943" s="4">
        <v>3</v>
      </c>
      <c r="N6943" s="4">
        <v>1</v>
      </c>
      <c r="O6943" s="4">
        <v>3</v>
      </c>
    </row>
    <row r="6944" spans="1:46" x14ac:dyDescent="0.25">
      <c r="A6944" t="s">
        <v>902</v>
      </c>
      <c r="B6944" s="1">
        <v>44818</v>
      </c>
      <c r="C6944" s="3">
        <v>0.36249999999999999</v>
      </c>
      <c r="D6944" t="s">
        <v>1389</v>
      </c>
      <c r="E6944" t="s">
        <v>1227</v>
      </c>
      <c r="F6944" t="s">
        <v>1427</v>
      </c>
      <c r="G6944" t="s">
        <v>1429</v>
      </c>
      <c r="I6944" t="s">
        <v>1469</v>
      </c>
      <c r="M6944" s="4">
        <v>1</v>
      </c>
      <c r="N6944" s="4">
        <v>1</v>
      </c>
      <c r="O6944" s="4">
        <v>1</v>
      </c>
      <c r="Q6944">
        <v>3</v>
      </c>
    </row>
    <row r="6945" spans="1:36" x14ac:dyDescent="0.25">
      <c r="A6945" t="s">
        <v>902</v>
      </c>
      <c r="B6945" s="1">
        <v>44818</v>
      </c>
      <c r="C6945" s="3">
        <v>0.36249999999999999</v>
      </c>
      <c r="D6945" t="s">
        <v>1389</v>
      </c>
      <c r="E6945" t="s">
        <v>1227</v>
      </c>
      <c r="F6945" t="s">
        <v>1430</v>
      </c>
      <c r="G6945" t="s">
        <v>1431</v>
      </c>
      <c r="H6945" t="s">
        <v>1468</v>
      </c>
      <c r="M6945" s="4">
        <v>1</v>
      </c>
      <c r="N6945" s="4">
        <v>1</v>
      </c>
      <c r="O6945" s="4">
        <v>1</v>
      </c>
      <c r="Q6945">
        <v>2</v>
      </c>
    </row>
    <row r="6946" spans="1:36" x14ac:dyDescent="0.25">
      <c r="A6946" t="s">
        <v>903</v>
      </c>
      <c r="B6946" s="1">
        <v>44818</v>
      </c>
      <c r="C6946" s="3">
        <v>0.37638888888888888</v>
      </c>
      <c r="D6946" t="s">
        <v>1389</v>
      </c>
      <c r="E6946" t="s">
        <v>1228</v>
      </c>
      <c r="F6946" t="s">
        <v>1427</v>
      </c>
      <c r="G6946" t="s">
        <v>1428</v>
      </c>
      <c r="I6946" t="s">
        <v>1469</v>
      </c>
      <c r="M6946" s="4">
        <v>1</v>
      </c>
      <c r="N6946" s="4">
        <v>1</v>
      </c>
      <c r="O6946" s="4">
        <v>1</v>
      </c>
      <c r="Q6946">
        <v>4</v>
      </c>
    </row>
    <row r="6947" spans="1:36" x14ac:dyDescent="0.25">
      <c r="A6947" t="s">
        <v>903</v>
      </c>
      <c r="B6947" s="1">
        <v>44818</v>
      </c>
      <c r="C6947" s="3">
        <v>0.37638888888888888</v>
      </c>
      <c r="D6947" t="s">
        <v>1389</v>
      </c>
      <c r="E6947" t="s">
        <v>1228</v>
      </c>
      <c r="F6947" t="s">
        <v>1427</v>
      </c>
      <c r="G6947" t="s">
        <v>1428</v>
      </c>
      <c r="I6947" t="s">
        <v>1467</v>
      </c>
      <c r="M6947" s="4">
        <v>10</v>
      </c>
      <c r="N6947" s="4">
        <v>1</v>
      </c>
      <c r="O6947" s="4">
        <v>10</v>
      </c>
      <c r="Q6947">
        <v>4.5</v>
      </c>
      <c r="R6947">
        <v>3.5</v>
      </c>
      <c r="S6947">
        <v>3.5</v>
      </c>
      <c r="T6947">
        <v>3</v>
      </c>
      <c r="U6947">
        <v>3</v>
      </c>
      <c r="V6947">
        <v>4</v>
      </c>
      <c r="W6947">
        <v>3</v>
      </c>
      <c r="X6947">
        <v>2.5</v>
      </c>
      <c r="Y6947">
        <v>3</v>
      </c>
      <c r="Z6947">
        <v>3</v>
      </c>
    </row>
    <row r="6948" spans="1:36" x14ac:dyDescent="0.25">
      <c r="A6948" t="s">
        <v>903</v>
      </c>
      <c r="B6948" s="1">
        <v>44818</v>
      </c>
      <c r="C6948" s="3">
        <v>0.37638888888888888</v>
      </c>
      <c r="D6948" t="s">
        <v>1389</v>
      </c>
      <c r="E6948" t="s">
        <v>1228</v>
      </c>
      <c r="F6948" t="s">
        <v>1430</v>
      </c>
      <c r="G6948" t="s">
        <v>1431</v>
      </c>
      <c r="H6948" t="s">
        <v>1471</v>
      </c>
      <c r="M6948" s="4">
        <v>20</v>
      </c>
      <c r="N6948" s="4">
        <v>8</v>
      </c>
      <c r="O6948" s="4">
        <v>160</v>
      </c>
      <c r="Q6948">
        <v>6</v>
      </c>
      <c r="R6948">
        <v>6</v>
      </c>
      <c r="S6948">
        <v>6</v>
      </c>
      <c r="T6948">
        <v>7</v>
      </c>
      <c r="U6948">
        <v>7</v>
      </c>
      <c r="V6948">
        <v>6</v>
      </c>
      <c r="W6948">
        <v>8</v>
      </c>
      <c r="X6948">
        <v>6</v>
      </c>
      <c r="Y6948">
        <v>7</v>
      </c>
      <c r="Z6948">
        <v>7</v>
      </c>
      <c r="AA6948">
        <v>6</v>
      </c>
      <c r="AB6948">
        <v>7</v>
      </c>
      <c r="AC6948">
        <v>7</v>
      </c>
      <c r="AD6948">
        <v>5</v>
      </c>
      <c r="AE6948">
        <v>6</v>
      </c>
      <c r="AF6948">
        <v>6</v>
      </c>
      <c r="AG6948">
        <v>6</v>
      </c>
      <c r="AH6948">
        <v>6</v>
      </c>
      <c r="AI6948">
        <v>7</v>
      </c>
      <c r="AJ6948">
        <v>7</v>
      </c>
    </row>
    <row r="6949" spans="1:36" x14ac:dyDescent="0.25">
      <c r="A6949" t="s">
        <v>903</v>
      </c>
      <c r="B6949" s="1">
        <v>44818</v>
      </c>
      <c r="C6949" s="3">
        <v>0.37638888888888888</v>
      </c>
      <c r="D6949" t="s">
        <v>1389</v>
      </c>
      <c r="E6949" t="s">
        <v>1228</v>
      </c>
      <c r="F6949" t="s">
        <v>1430</v>
      </c>
      <c r="G6949" t="s">
        <v>1431</v>
      </c>
      <c r="H6949" t="s">
        <v>1471</v>
      </c>
      <c r="L6949" t="s">
        <v>1474</v>
      </c>
      <c r="M6949" s="4">
        <v>7</v>
      </c>
      <c r="N6949" s="4">
        <v>8</v>
      </c>
      <c r="O6949" s="4">
        <v>56</v>
      </c>
    </row>
    <row r="6950" spans="1:36" x14ac:dyDescent="0.25">
      <c r="A6950" t="s">
        <v>903</v>
      </c>
      <c r="B6950" s="1">
        <v>44818</v>
      </c>
      <c r="C6950" s="3">
        <v>0.37638888888888888</v>
      </c>
      <c r="D6950" t="s">
        <v>1389</v>
      </c>
      <c r="E6950" t="s">
        <v>1228</v>
      </c>
      <c r="F6950" t="s">
        <v>1430</v>
      </c>
      <c r="G6950" t="s">
        <v>1431</v>
      </c>
      <c r="H6950" t="s">
        <v>1471</v>
      </c>
      <c r="L6950" t="s">
        <v>1473</v>
      </c>
      <c r="M6950" s="4">
        <v>1</v>
      </c>
      <c r="N6950" s="4">
        <v>8</v>
      </c>
      <c r="O6950" s="4">
        <v>8</v>
      </c>
    </row>
    <row r="6951" spans="1:36" x14ac:dyDescent="0.25">
      <c r="A6951" t="s">
        <v>903</v>
      </c>
      <c r="B6951" s="1">
        <v>44818</v>
      </c>
      <c r="C6951" s="3">
        <v>0.37638888888888888</v>
      </c>
      <c r="D6951" t="s">
        <v>1389</v>
      </c>
      <c r="E6951" t="s">
        <v>1228</v>
      </c>
      <c r="F6951" t="s">
        <v>1430</v>
      </c>
      <c r="G6951" t="s">
        <v>1431</v>
      </c>
      <c r="H6951" t="s">
        <v>1472</v>
      </c>
      <c r="J6951">
        <v>1</v>
      </c>
      <c r="K6951">
        <v>5</v>
      </c>
      <c r="M6951" s="4">
        <v>1</v>
      </c>
      <c r="N6951" s="4">
        <v>1</v>
      </c>
      <c r="O6951" s="4">
        <v>1</v>
      </c>
      <c r="Q6951">
        <v>7</v>
      </c>
    </row>
    <row r="6952" spans="1:36" x14ac:dyDescent="0.25">
      <c r="A6952" t="s">
        <v>903</v>
      </c>
      <c r="B6952" s="1">
        <v>44818</v>
      </c>
      <c r="C6952" s="3">
        <v>0.37638888888888888</v>
      </c>
      <c r="D6952" t="s">
        <v>1389</v>
      </c>
      <c r="E6952" t="s">
        <v>1228</v>
      </c>
      <c r="F6952" t="s">
        <v>1430</v>
      </c>
      <c r="G6952" t="s">
        <v>1431</v>
      </c>
      <c r="H6952" t="s">
        <v>1472</v>
      </c>
      <c r="J6952">
        <v>1</v>
      </c>
      <c r="K6952">
        <v>6</v>
      </c>
      <c r="M6952" s="4">
        <v>1</v>
      </c>
      <c r="N6952" s="4">
        <v>1</v>
      </c>
      <c r="O6952" s="4">
        <v>1</v>
      </c>
      <c r="Q6952">
        <v>7</v>
      </c>
    </row>
    <row r="6953" spans="1:36" x14ac:dyDescent="0.25">
      <c r="A6953" t="s">
        <v>903</v>
      </c>
      <c r="B6953" s="1">
        <v>44818</v>
      </c>
      <c r="C6953" s="3">
        <v>0.37638888888888888</v>
      </c>
      <c r="D6953" t="s">
        <v>1389</v>
      </c>
      <c r="E6953" t="s">
        <v>1228</v>
      </c>
      <c r="F6953" t="s">
        <v>1430</v>
      </c>
      <c r="G6953" t="s">
        <v>1431</v>
      </c>
      <c r="H6953" t="s">
        <v>1472</v>
      </c>
      <c r="J6953">
        <v>1</v>
      </c>
      <c r="K6953">
        <v>8</v>
      </c>
      <c r="M6953" s="4">
        <v>1</v>
      </c>
      <c r="N6953" s="4">
        <v>1</v>
      </c>
      <c r="O6953" s="4">
        <v>1</v>
      </c>
      <c r="Q6953">
        <v>6</v>
      </c>
    </row>
    <row r="6954" spans="1:36" x14ac:dyDescent="0.25">
      <c r="A6954" t="s">
        <v>903</v>
      </c>
      <c r="B6954" s="1">
        <v>44818</v>
      </c>
      <c r="C6954" s="3">
        <v>0.37638888888888888</v>
      </c>
      <c r="D6954" t="s">
        <v>1389</v>
      </c>
      <c r="E6954" t="s">
        <v>1228</v>
      </c>
      <c r="F6954" t="s">
        <v>1430</v>
      </c>
      <c r="G6954" t="s">
        <v>1431</v>
      </c>
      <c r="H6954" t="s">
        <v>1472</v>
      </c>
      <c r="J6954">
        <v>1</v>
      </c>
      <c r="K6954">
        <v>9</v>
      </c>
      <c r="M6954" s="4">
        <v>1</v>
      </c>
      <c r="N6954" s="4">
        <v>1</v>
      </c>
      <c r="O6954" s="4">
        <v>1</v>
      </c>
      <c r="Q6954">
        <v>6</v>
      </c>
    </row>
    <row r="6955" spans="1:36" x14ac:dyDescent="0.25">
      <c r="A6955" t="s">
        <v>903</v>
      </c>
      <c r="B6955" s="1">
        <v>44818</v>
      </c>
      <c r="C6955" s="3">
        <v>0.37638888888888888</v>
      </c>
      <c r="D6955" t="s">
        <v>1389</v>
      </c>
      <c r="E6955" t="s">
        <v>1228</v>
      </c>
      <c r="F6955" t="s">
        <v>1430</v>
      </c>
      <c r="G6955" t="s">
        <v>1431</v>
      </c>
      <c r="H6955" t="s">
        <v>1472</v>
      </c>
      <c r="J6955">
        <v>2</v>
      </c>
      <c r="K6955">
        <v>1</v>
      </c>
      <c r="M6955" s="4">
        <v>1</v>
      </c>
      <c r="N6955" s="4">
        <v>1</v>
      </c>
      <c r="O6955" s="4">
        <v>1</v>
      </c>
      <c r="Q6955">
        <v>7</v>
      </c>
    </row>
    <row r="6956" spans="1:36" x14ac:dyDescent="0.25">
      <c r="A6956" t="s">
        <v>903</v>
      </c>
      <c r="B6956" s="1">
        <v>44818</v>
      </c>
      <c r="C6956" s="3">
        <v>0.37638888888888888</v>
      </c>
      <c r="D6956" t="s">
        <v>1389</v>
      </c>
      <c r="E6956" t="s">
        <v>1228</v>
      </c>
      <c r="F6956" t="s">
        <v>1430</v>
      </c>
      <c r="G6956" t="s">
        <v>1431</v>
      </c>
      <c r="H6956" t="s">
        <v>1472</v>
      </c>
      <c r="J6956">
        <v>2</v>
      </c>
      <c r="K6956">
        <v>2</v>
      </c>
      <c r="M6956" s="4">
        <v>3</v>
      </c>
      <c r="N6956" s="4">
        <v>1</v>
      </c>
      <c r="O6956" s="4">
        <v>3</v>
      </c>
      <c r="Q6956">
        <v>7</v>
      </c>
      <c r="R6956">
        <v>7</v>
      </c>
      <c r="S6956">
        <v>7</v>
      </c>
    </row>
    <row r="6957" spans="1:36" x14ac:dyDescent="0.25">
      <c r="A6957" t="s">
        <v>903</v>
      </c>
      <c r="B6957" s="1">
        <v>44818</v>
      </c>
      <c r="C6957" s="3">
        <v>0.37638888888888888</v>
      </c>
      <c r="D6957" t="s">
        <v>1389</v>
      </c>
      <c r="E6957" t="s">
        <v>1228</v>
      </c>
      <c r="F6957" t="s">
        <v>1430</v>
      </c>
      <c r="G6957" t="s">
        <v>1431</v>
      </c>
      <c r="H6957" t="s">
        <v>1472</v>
      </c>
      <c r="J6957">
        <v>2</v>
      </c>
      <c r="K6957">
        <v>4</v>
      </c>
      <c r="M6957" s="4">
        <v>2</v>
      </c>
      <c r="N6957" s="4">
        <v>1</v>
      </c>
      <c r="O6957" s="4">
        <v>2</v>
      </c>
      <c r="Q6957">
        <v>7</v>
      </c>
      <c r="R6957">
        <v>7</v>
      </c>
    </row>
    <row r="6958" spans="1:36" x14ac:dyDescent="0.25">
      <c r="A6958" t="s">
        <v>903</v>
      </c>
      <c r="B6958" s="1">
        <v>44818</v>
      </c>
      <c r="C6958" s="3">
        <v>0.37638888888888888</v>
      </c>
      <c r="D6958" t="s">
        <v>1389</v>
      </c>
      <c r="E6958" t="s">
        <v>1228</v>
      </c>
      <c r="F6958" t="s">
        <v>1430</v>
      </c>
      <c r="G6958" t="s">
        <v>1431</v>
      </c>
      <c r="H6958" t="s">
        <v>1472</v>
      </c>
      <c r="J6958">
        <v>2</v>
      </c>
      <c r="K6958">
        <v>5</v>
      </c>
      <c r="M6958" s="4">
        <v>1</v>
      </c>
      <c r="N6958" s="4">
        <v>1</v>
      </c>
      <c r="O6958" s="4">
        <v>1</v>
      </c>
      <c r="Q6958">
        <v>6</v>
      </c>
    </row>
    <row r="6959" spans="1:36" x14ac:dyDescent="0.25">
      <c r="A6959" t="s">
        <v>903</v>
      </c>
      <c r="B6959" s="1">
        <v>44818</v>
      </c>
      <c r="C6959" s="3">
        <v>0.37638888888888888</v>
      </c>
      <c r="D6959" t="s">
        <v>1389</v>
      </c>
      <c r="E6959" t="s">
        <v>1228</v>
      </c>
      <c r="F6959" t="s">
        <v>1430</v>
      </c>
      <c r="G6959" t="s">
        <v>1431</v>
      </c>
      <c r="H6959" t="s">
        <v>1472</v>
      </c>
      <c r="J6959">
        <v>2</v>
      </c>
      <c r="K6959">
        <v>6</v>
      </c>
      <c r="M6959" s="4">
        <v>1</v>
      </c>
      <c r="N6959" s="4">
        <v>1</v>
      </c>
      <c r="O6959" s="4">
        <v>1</v>
      </c>
      <c r="Q6959">
        <v>7</v>
      </c>
    </row>
    <row r="6960" spans="1:36" x14ac:dyDescent="0.25">
      <c r="A6960" t="s">
        <v>903</v>
      </c>
      <c r="B6960" s="1">
        <v>44818</v>
      </c>
      <c r="C6960" s="3">
        <v>0.37638888888888888</v>
      </c>
      <c r="D6960" t="s">
        <v>1389</v>
      </c>
      <c r="E6960" t="s">
        <v>1228</v>
      </c>
      <c r="F6960" t="s">
        <v>1430</v>
      </c>
      <c r="G6960" t="s">
        <v>1431</v>
      </c>
      <c r="H6960" t="s">
        <v>1472</v>
      </c>
      <c r="J6960">
        <v>2</v>
      </c>
      <c r="K6960">
        <v>7</v>
      </c>
      <c r="M6960" s="4">
        <v>1</v>
      </c>
      <c r="N6960" s="4">
        <v>1</v>
      </c>
      <c r="O6960" s="4">
        <v>1</v>
      </c>
      <c r="Q6960">
        <v>6</v>
      </c>
    </row>
    <row r="6961" spans="1:76" x14ac:dyDescent="0.25">
      <c r="A6961" t="s">
        <v>903</v>
      </c>
      <c r="B6961" s="1">
        <v>44818</v>
      </c>
      <c r="C6961" s="3">
        <v>0.37638888888888888</v>
      </c>
      <c r="D6961" t="s">
        <v>1389</v>
      </c>
      <c r="E6961" t="s">
        <v>1228</v>
      </c>
      <c r="F6961" t="s">
        <v>1430</v>
      </c>
      <c r="G6961" t="s">
        <v>1431</v>
      </c>
      <c r="H6961" t="s">
        <v>1472</v>
      </c>
      <c r="J6961">
        <v>2</v>
      </c>
      <c r="K6961">
        <v>8</v>
      </c>
      <c r="M6961" s="4">
        <v>3</v>
      </c>
      <c r="N6961" s="4">
        <v>1</v>
      </c>
      <c r="O6961" s="4">
        <v>3</v>
      </c>
      <c r="Q6961">
        <v>6</v>
      </c>
      <c r="R6961">
        <v>7</v>
      </c>
      <c r="S6961">
        <v>8</v>
      </c>
    </row>
    <row r="6962" spans="1:76" x14ac:dyDescent="0.25">
      <c r="A6962" t="s">
        <v>903</v>
      </c>
      <c r="B6962" s="1">
        <v>44818</v>
      </c>
      <c r="C6962" s="3">
        <v>0.37638888888888888</v>
      </c>
      <c r="D6962" t="s">
        <v>1389</v>
      </c>
      <c r="E6962" t="s">
        <v>1228</v>
      </c>
      <c r="F6962" t="s">
        <v>1430</v>
      </c>
      <c r="G6962" t="s">
        <v>1431</v>
      </c>
      <c r="H6962" t="s">
        <v>1472</v>
      </c>
      <c r="J6962">
        <v>2</v>
      </c>
      <c r="K6962">
        <v>9</v>
      </c>
      <c r="M6962" s="4">
        <v>2</v>
      </c>
      <c r="N6962" s="4">
        <v>1</v>
      </c>
      <c r="O6962" s="4">
        <v>2</v>
      </c>
      <c r="Q6962">
        <v>7</v>
      </c>
      <c r="R6962">
        <v>7</v>
      </c>
    </row>
    <row r="6963" spans="1:76" x14ac:dyDescent="0.25">
      <c r="A6963" t="s">
        <v>903</v>
      </c>
      <c r="B6963" s="1">
        <v>44818</v>
      </c>
      <c r="C6963" s="3">
        <v>0.37638888888888888</v>
      </c>
      <c r="D6963" t="s">
        <v>1389</v>
      </c>
      <c r="E6963" t="s">
        <v>1228</v>
      </c>
      <c r="F6963" t="s">
        <v>1430</v>
      </c>
      <c r="G6963" t="s">
        <v>1431</v>
      </c>
      <c r="H6963" t="s">
        <v>1472</v>
      </c>
      <c r="J6963">
        <v>2</v>
      </c>
      <c r="K6963">
        <v>10</v>
      </c>
      <c r="M6963" s="4">
        <v>5</v>
      </c>
      <c r="N6963" s="4">
        <v>1</v>
      </c>
      <c r="O6963" s="4">
        <v>5</v>
      </c>
      <c r="Q6963">
        <v>7</v>
      </c>
      <c r="R6963">
        <v>7</v>
      </c>
      <c r="S6963">
        <v>7</v>
      </c>
      <c r="T6963">
        <v>7</v>
      </c>
      <c r="U6963">
        <v>8</v>
      </c>
    </row>
    <row r="6964" spans="1:76" x14ac:dyDescent="0.25">
      <c r="A6964" t="s">
        <v>903</v>
      </c>
      <c r="B6964" s="1">
        <v>44818</v>
      </c>
      <c r="C6964" s="3">
        <v>0.37638888888888888</v>
      </c>
      <c r="D6964" t="s">
        <v>1389</v>
      </c>
      <c r="E6964" t="s">
        <v>1228</v>
      </c>
      <c r="F6964" t="s">
        <v>1430</v>
      </c>
      <c r="G6964" t="s">
        <v>1431</v>
      </c>
      <c r="H6964" t="s">
        <v>1472</v>
      </c>
      <c r="J6964">
        <v>2</v>
      </c>
      <c r="K6964">
        <v>16</v>
      </c>
      <c r="M6964" s="4">
        <v>1</v>
      </c>
      <c r="N6964" s="4">
        <v>1</v>
      </c>
      <c r="O6964" s="4">
        <v>1</v>
      </c>
      <c r="Q6964">
        <v>8</v>
      </c>
    </row>
    <row r="6965" spans="1:76" x14ac:dyDescent="0.25">
      <c r="A6965" t="s">
        <v>903</v>
      </c>
      <c r="B6965" s="1">
        <v>44818</v>
      </c>
      <c r="C6965" s="3">
        <v>0.37638888888888888</v>
      </c>
      <c r="D6965" t="s">
        <v>1389</v>
      </c>
      <c r="E6965" t="s">
        <v>1228</v>
      </c>
      <c r="F6965" t="s">
        <v>1430</v>
      </c>
      <c r="G6965" t="s">
        <v>1431</v>
      </c>
      <c r="H6965" t="s">
        <v>1472</v>
      </c>
      <c r="J6965">
        <v>2</v>
      </c>
      <c r="K6965">
        <v>18</v>
      </c>
      <c r="M6965" s="4">
        <v>1</v>
      </c>
      <c r="N6965" s="4">
        <v>1</v>
      </c>
      <c r="O6965" s="4">
        <v>1</v>
      </c>
      <c r="Q6965">
        <v>7</v>
      </c>
    </row>
    <row r="6966" spans="1:76" x14ac:dyDescent="0.25">
      <c r="A6966" t="s">
        <v>903</v>
      </c>
      <c r="B6966" s="1">
        <v>44818</v>
      </c>
      <c r="C6966" s="3">
        <v>0.37638888888888888</v>
      </c>
      <c r="D6966" t="s">
        <v>1389</v>
      </c>
      <c r="E6966" t="s">
        <v>1228</v>
      </c>
      <c r="F6966" t="s">
        <v>1430</v>
      </c>
      <c r="G6966" t="s">
        <v>1431</v>
      </c>
      <c r="H6966" t="s">
        <v>1472</v>
      </c>
      <c r="J6966">
        <v>2</v>
      </c>
      <c r="K6966">
        <v>27</v>
      </c>
      <c r="M6966" s="4">
        <v>1</v>
      </c>
      <c r="N6966" s="4">
        <v>1</v>
      </c>
      <c r="O6966" s="4">
        <v>1</v>
      </c>
      <c r="Q6966">
        <v>8</v>
      </c>
    </row>
    <row r="6967" spans="1:76" x14ac:dyDescent="0.25">
      <c r="A6967" t="s">
        <v>903</v>
      </c>
      <c r="B6967" s="1">
        <v>44818</v>
      </c>
      <c r="C6967" s="3">
        <v>0.37638888888888888</v>
      </c>
      <c r="D6967" t="s">
        <v>1389</v>
      </c>
      <c r="E6967" t="s">
        <v>1228</v>
      </c>
      <c r="F6967" t="s">
        <v>1430</v>
      </c>
      <c r="G6967" t="s">
        <v>1431</v>
      </c>
      <c r="H6967" t="s">
        <v>1472</v>
      </c>
      <c r="J6967">
        <v>3</v>
      </c>
      <c r="K6967">
        <v>7</v>
      </c>
      <c r="M6967" s="4">
        <v>1</v>
      </c>
      <c r="N6967" s="4">
        <v>1</v>
      </c>
      <c r="O6967" s="4">
        <v>1</v>
      </c>
      <c r="Q6967">
        <v>7</v>
      </c>
    </row>
    <row r="6968" spans="1:76" x14ac:dyDescent="0.25">
      <c r="A6968" t="s">
        <v>903</v>
      </c>
      <c r="B6968" s="1">
        <v>44818</v>
      </c>
      <c r="C6968" s="3">
        <v>0.37638888888888888</v>
      </c>
      <c r="D6968" t="s">
        <v>1389</v>
      </c>
      <c r="E6968" t="s">
        <v>1228</v>
      </c>
      <c r="F6968" t="s">
        <v>1430</v>
      </c>
      <c r="G6968" t="s">
        <v>1431</v>
      </c>
      <c r="H6968" t="s">
        <v>1472</v>
      </c>
      <c r="J6968">
        <v>3</v>
      </c>
      <c r="K6968">
        <v>10</v>
      </c>
      <c r="M6968" s="4">
        <v>1</v>
      </c>
      <c r="N6968" s="4">
        <v>1</v>
      </c>
      <c r="O6968" s="4">
        <v>1</v>
      </c>
      <c r="Q6968">
        <v>7</v>
      </c>
    </row>
    <row r="6969" spans="1:76" x14ac:dyDescent="0.25">
      <c r="A6969" t="s">
        <v>903</v>
      </c>
      <c r="B6969" s="1">
        <v>44818</v>
      </c>
      <c r="C6969" s="3">
        <v>0.37638888888888888</v>
      </c>
      <c r="D6969" t="s">
        <v>1389</v>
      </c>
      <c r="E6969" t="s">
        <v>1228</v>
      </c>
      <c r="F6969" t="s">
        <v>1430</v>
      </c>
      <c r="G6969" t="s">
        <v>1431</v>
      </c>
      <c r="H6969" t="s">
        <v>1472</v>
      </c>
      <c r="J6969">
        <v>3</v>
      </c>
      <c r="K6969">
        <v>11</v>
      </c>
      <c r="M6969" s="4">
        <v>1</v>
      </c>
      <c r="N6969" s="4">
        <v>1</v>
      </c>
      <c r="O6969" s="4">
        <v>1</v>
      </c>
      <c r="Q6969">
        <v>8</v>
      </c>
    </row>
    <row r="6970" spans="1:76" x14ac:dyDescent="0.25">
      <c r="A6970" t="s">
        <v>903</v>
      </c>
      <c r="B6970" s="1">
        <v>44818</v>
      </c>
      <c r="C6970" s="3">
        <v>0.37638888888888888</v>
      </c>
      <c r="D6970" t="s">
        <v>1389</v>
      </c>
      <c r="E6970" t="s">
        <v>1228</v>
      </c>
      <c r="F6970" t="s">
        <v>1430</v>
      </c>
      <c r="G6970" t="s">
        <v>1431</v>
      </c>
      <c r="H6970" t="s">
        <v>1472</v>
      </c>
      <c r="J6970">
        <v>3</v>
      </c>
      <c r="K6970">
        <v>12</v>
      </c>
      <c r="M6970" s="4">
        <v>1</v>
      </c>
      <c r="N6970" s="4">
        <v>1</v>
      </c>
      <c r="O6970" s="4">
        <v>1</v>
      </c>
      <c r="Q6970">
        <v>8</v>
      </c>
    </row>
    <row r="6971" spans="1:76" x14ac:dyDescent="0.25">
      <c r="A6971" t="s">
        <v>903</v>
      </c>
      <c r="B6971" s="1">
        <v>44818</v>
      </c>
      <c r="C6971" s="3">
        <v>0.37638888888888888</v>
      </c>
      <c r="D6971" t="s">
        <v>1389</v>
      </c>
      <c r="E6971" t="s">
        <v>1228</v>
      </c>
      <c r="F6971" t="s">
        <v>1430</v>
      </c>
      <c r="G6971" t="s">
        <v>1431</v>
      </c>
      <c r="H6971" t="s">
        <v>1472</v>
      </c>
      <c r="L6971" t="s">
        <v>1473</v>
      </c>
      <c r="M6971" s="4">
        <v>96</v>
      </c>
      <c r="N6971" s="4">
        <v>1</v>
      </c>
      <c r="O6971" s="4">
        <v>96</v>
      </c>
    </row>
    <row r="6972" spans="1:76" x14ac:dyDescent="0.25">
      <c r="A6972" t="s">
        <v>903</v>
      </c>
      <c r="B6972" s="1">
        <v>44818</v>
      </c>
      <c r="C6972" s="3">
        <v>0.37638888888888888</v>
      </c>
      <c r="D6972" t="s">
        <v>1389</v>
      </c>
      <c r="E6972" t="s">
        <v>1228</v>
      </c>
      <c r="F6972" t="s">
        <v>1430</v>
      </c>
      <c r="G6972" t="s">
        <v>1431</v>
      </c>
      <c r="H6972" t="s">
        <v>1468</v>
      </c>
      <c r="M6972" s="4">
        <v>60</v>
      </c>
      <c r="N6972" s="4">
        <v>8</v>
      </c>
      <c r="O6972" s="4">
        <v>480</v>
      </c>
      <c r="Q6972">
        <v>6</v>
      </c>
      <c r="R6972">
        <v>4</v>
      </c>
      <c r="S6972">
        <v>2</v>
      </c>
      <c r="T6972">
        <v>3</v>
      </c>
      <c r="U6972">
        <v>3</v>
      </c>
      <c r="V6972">
        <v>5</v>
      </c>
      <c r="W6972">
        <v>3</v>
      </c>
      <c r="X6972">
        <v>3</v>
      </c>
      <c r="Y6972">
        <v>5</v>
      </c>
      <c r="Z6972">
        <v>2</v>
      </c>
      <c r="AA6972">
        <v>3</v>
      </c>
      <c r="AB6972">
        <v>2</v>
      </c>
      <c r="AC6972">
        <v>2</v>
      </c>
      <c r="AD6972">
        <v>2</v>
      </c>
      <c r="AE6972">
        <v>3</v>
      </c>
      <c r="AF6972">
        <v>2</v>
      </c>
      <c r="AG6972">
        <v>3</v>
      </c>
      <c r="AH6972">
        <v>2</v>
      </c>
      <c r="AI6972">
        <v>2</v>
      </c>
      <c r="AJ6972">
        <v>2</v>
      </c>
      <c r="AK6972">
        <v>3</v>
      </c>
      <c r="AL6972">
        <v>3</v>
      </c>
      <c r="AM6972">
        <v>2</v>
      </c>
      <c r="AN6972">
        <v>3</v>
      </c>
      <c r="AO6972">
        <v>3</v>
      </c>
      <c r="AP6972">
        <v>4</v>
      </c>
      <c r="AQ6972">
        <v>3</v>
      </c>
      <c r="AR6972">
        <v>2</v>
      </c>
      <c r="AS6972">
        <v>2</v>
      </c>
      <c r="AT6972">
        <v>2</v>
      </c>
      <c r="AU6972">
        <v>5</v>
      </c>
      <c r="AV6972">
        <v>3</v>
      </c>
      <c r="AW6972">
        <v>4</v>
      </c>
      <c r="AX6972">
        <v>2</v>
      </c>
      <c r="AY6972">
        <v>2</v>
      </c>
      <c r="AZ6972">
        <v>2</v>
      </c>
      <c r="BA6972">
        <v>2</v>
      </c>
      <c r="BB6972">
        <v>2</v>
      </c>
      <c r="BC6972">
        <v>2</v>
      </c>
      <c r="BD6972">
        <v>5</v>
      </c>
      <c r="BE6972">
        <v>3</v>
      </c>
      <c r="BF6972">
        <v>4</v>
      </c>
      <c r="BG6972">
        <v>4</v>
      </c>
      <c r="BH6972">
        <v>2</v>
      </c>
      <c r="BI6972">
        <v>3</v>
      </c>
      <c r="BJ6972">
        <v>3</v>
      </c>
      <c r="BK6972">
        <v>2</v>
      </c>
      <c r="BL6972">
        <v>2</v>
      </c>
      <c r="BM6972">
        <v>3</v>
      </c>
      <c r="BN6972">
        <v>2</v>
      </c>
      <c r="BO6972">
        <v>3</v>
      </c>
      <c r="BP6972">
        <v>2</v>
      </c>
      <c r="BQ6972">
        <v>3</v>
      </c>
      <c r="BR6972">
        <v>2</v>
      </c>
      <c r="BS6972">
        <v>2</v>
      </c>
      <c r="BT6972">
        <v>3</v>
      </c>
      <c r="BU6972">
        <v>3</v>
      </c>
      <c r="BV6972">
        <v>4</v>
      </c>
      <c r="BW6972">
        <v>2</v>
      </c>
      <c r="BX6972">
        <v>2</v>
      </c>
    </row>
    <row r="6973" spans="1:76" x14ac:dyDescent="0.25">
      <c r="A6973" t="s">
        <v>903</v>
      </c>
      <c r="B6973" s="1">
        <v>44818</v>
      </c>
      <c r="C6973" s="3">
        <v>0.37638888888888888</v>
      </c>
      <c r="D6973" t="s">
        <v>1389</v>
      </c>
      <c r="E6973" t="s">
        <v>1228</v>
      </c>
      <c r="F6973" t="s">
        <v>1430</v>
      </c>
      <c r="G6973" t="s">
        <v>1431</v>
      </c>
      <c r="H6973" t="s">
        <v>1468</v>
      </c>
      <c r="L6973" t="s">
        <v>1474</v>
      </c>
      <c r="M6973" s="4">
        <v>27</v>
      </c>
      <c r="N6973" s="4">
        <v>8</v>
      </c>
      <c r="O6973" s="4">
        <v>216</v>
      </c>
    </row>
    <row r="6974" spans="1:76" x14ac:dyDescent="0.25">
      <c r="A6974" t="s">
        <v>903</v>
      </c>
      <c r="B6974" s="1">
        <v>44818</v>
      </c>
      <c r="C6974" s="3">
        <v>0.37638888888888888</v>
      </c>
      <c r="D6974" t="s">
        <v>1389</v>
      </c>
      <c r="E6974" t="s">
        <v>1228</v>
      </c>
      <c r="F6974" t="s">
        <v>1430</v>
      </c>
      <c r="G6974" t="s">
        <v>1431</v>
      </c>
      <c r="H6974" t="s">
        <v>1468</v>
      </c>
      <c r="L6974" t="s">
        <v>1475</v>
      </c>
      <c r="M6974" s="4">
        <v>1</v>
      </c>
      <c r="N6974" s="4">
        <v>8</v>
      </c>
      <c r="O6974" s="4">
        <v>8</v>
      </c>
    </row>
    <row r="6975" spans="1:76" x14ac:dyDescent="0.25">
      <c r="A6975" t="s">
        <v>903</v>
      </c>
      <c r="B6975" s="1">
        <v>44818</v>
      </c>
      <c r="C6975" s="3">
        <v>0.37638888888888888</v>
      </c>
      <c r="D6975" t="s">
        <v>1389</v>
      </c>
      <c r="E6975" t="s">
        <v>1228</v>
      </c>
      <c r="F6975" t="s">
        <v>1430</v>
      </c>
      <c r="G6975" t="s">
        <v>1431</v>
      </c>
      <c r="H6975" t="s">
        <v>1468</v>
      </c>
      <c r="L6975" t="s">
        <v>1473</v>
      </c>
      <c r="M6975" s="4">
        <v>274</v>
      </c>
      <c r="N6975" s="4">
        <v>8</v>
      </c>
      <c r="O6975" s="4">
        <v>2192</v>
      </c>
    </row>
    <row r="6976" spans="1:76" x14ac:dyDescent="0.25">
      <c r="A6976" t="s">
        <v>903</v>
      </c>
      <c r="B6976" s="1">
        <v>44818</v>
      </c>
      <c r="C6976" s="3">
        <v>0.37638888888888888</v>
      </c>
      <c r="D6976" t="s">
        <v>1389</v>
      </c>
      <c r="E6976" t="s">
        <v>1228</v>
      </c>
      <c r="F6976" t="s">
        <v>1430</v>
      </c>
      <c r="G6976" t="s">
        <v>1431</v>
      </c>
      <c r="H6976" t="s">
        <v>1470</v>
      </c>
      <c r="M6976" s="4">
        <v>20</v>
      </c>
      <c r="N6976" s="4">
        <v>8</v>
      </c>
      <c r="O6976" s="4">
        <v>160</v>
      </c>
      <c r="Q6976">
        <v>8</v>
      </c>
      <c r="R6976">
        <v>7</v>
      </c>
      <c r="S6976">
        <v>8</v>
      </c>
      <c r="T6976">
        <v>7</v>
      </c>
      <c r="U6976">
        <v>6</v>
      </c>
      <c r="V6976">
        <v>7</v>
      </c>
      <c r="W6976">
        <v>6</v>
      </c>
      <c r="X6976">
        <v>7</v>
      </c>
      <c r="Y6976">
        <v>7</v>
      </c>
      <c r="Z6976">
        <v>6</v>
      </c>
      <c r="AA6976">
        <v>8</v>
      </c>
      <c r="AB6976">
        <v>6</v>
      </c>
      <c r="AC6976">
        <v>7</v>
      </c>
      <c r="AD6976">
        <v>7</v>
      </c>
      <c r="AE6976">
        <v>7</v>
      </c>
      <c r="AF6976">
        <v>7</v>
      </c>
      <c r="AG6976">
        <v>5</v>
      </c>
      <c r="AH6976">
        <v>7</v>
      </c>
      <c r="AI6976">
        <v>7</v>
      </c>
      <c r="AJ6976">
        <v>6</v>
      </c>
    </row>
    <row r="6977" spans="1:26" x14ac:dyDescent="0.25">
      <c r="A6977" t="s">
        <v>903</v>
      </c>
      <c r="B6977" s="1">
        <v>44818</v>
      </c>
      <c r="C6977" s="3">
        <v>0.37638888888888888</v>
      </c>
      <c r="D6977" t="s">
        <v>1389</v>
      </c>
      <c r="E6977" t="s">
        <v>1228</v>
      </c>
      <c r="F6977" t="s">
        <v>1430</v>
      </c>
      <c r="G6977" t="s">
        <v>1431</v>
      </c>
      <c r="H6977" t="s">
        <v>1470</v>
      </c>
      <c r="L6977" t="s">
        <v>1475</v>
      </c>
      <c r="M6977" s="4">
        <v>6</v>
      </c>
      <c r="N6977" s="4">
        <v>8</v>
      </c>
      <c r="O6977" s="4">
        <v>48</v>
      </c>
    </row>
    <row r="6978" spans="1:26" x14ac:dyDescent="0.25">
      <c r="A6978" t="s">
        <v>903</v>
      </c>
      <c r="B6978" s="1">
        <v>44818</v>
      </c>
      <c r="C6978" s="3">
        <v>0.37638888888888888</v>
      </c>
      <c r="D6978" t="s">
        <v>1389</v>
      </c>
      <c r="E6978" t="s">
        <v>1228</v>
      </c>
      <c r="F6978" t="s">
        <v>1430</v>
      </c>
      <c r="G6978" t="s">
        <v>1431</v>
      </c>
      <c r="H6978" t="s">
        <v>1470</v>
      </c>
      <c r="L6978" t="s">
        <v>1473</v>
      </c>
      <c r="M6978" s="4">
        <v>56</v>
      </c>
      <c r="N6978" s="4">
        <v>8</v>
      </c>
      <c r="O6978" s="4">
        <v>448</v>
      </c>
    </row>
    <row r="6979" spans="1:26" x14ac:dyDescent="0.25">
      <c r="A6979" t="s">
        <v>903</v>
      </c>
      <c r="B6979" s="1">
        <v>44818</v>
      </c>
      <c r="C6979" s="3">
        <v>0.37638888888888888</v>
      </c>
      <c r="D6979" t="s">
        <v>1389</v>
      </c>
      <c r="E6979" t="s">
        <v>1228</v>
      </c>
      <c r="F6979" t="s">
        <v>1430</v>
      </c>
      <c r="G6979" t="s">
        <v>1442</v>
      </c>
      <c r="H6979" t="s">
        <v>1468</v>
      </c>
      <c r="L6979" t="s">
        <v>1474</v>
      </c>
      <c r="M6979" s="4">
        <v>3</v>
      </c>
      <c r="N6979" s="4">
        <v>8</v>
      </c>
      <c r="O6979" s="4">
        <v>24</v>
      </c>
    </row>
    <row r="6980" spans="1:26" x14ac:dyDescent="0.25">
      <c r="A6980" t="s">
        <v>903</v>
      </c>
      <c r="B6980" s="1">
        <v>44818</v>
      </c>
      <c r="C6980" s="3">
        <v>0.37638888888888888</v>
      </c>
      <c r="D6980" t="s">
        <v>1389</v>
      </c>
      <c r="E6980" t="s">
        <v>1228</v>
      </c>
      <c r="F6980" t="s">
        <v>1435</v>
      </c>
      <c r="G6980" t="s">
        <v>1448</v>
      </c>
      <c r="L6980" t="s">
        <v>1473</v>
      </c>
      <c r="M6980" s="4">
        <v>64</v>
      </c>
      <c r="N6980" s="4">
        <v>1</v>
      </c>
      <c r="O6980" s="4">
        <v>64</v>
      </c>
    </row>
    <row r="6981" spans="1:26" x14ac:dyDescent="0.25">
      <c r="A6981" t="s">
        <v>904</v>
      </c>
      <c r="B6981" s="1">
        <v>44818</v>
      </c>
      <c r="C6981" s="3">
        <v>0.43472222222222223</v>
      </c>
      <c r="D6981" t="s">
        <v>1390</v>
      </c>
      <c r="E6981" t="s">
        <v>1227</v>
      </c>
      <c r="F6981" t="s">
        <v>1430</v>
      </c>
      <c r="G6981" t="s">
        <v>1431</v>
      </c>
      <c r="H6981" t="s">
        <v>1471</v>
      </c>
      <c r="L6981" t="s">
        <v>1475</v>
      </c>
      <c r="M6981" s="4">
        <v>1</v>
      </c>
      <c r="N6981" s="4">
        <v>1</v>
      </c>
      <c r="O6981" s="4">
        <v>1</v>
      </c>
    </row>
    <row r="6982" spans="1:26" x14ac:dyDescent="0.25">
      <c r="A6982" t="s">
        <v>904</v>
      </c>
      <c r="B6982" s="1">
        <v>44818</v>
      </c>
      <c r="C6982" s="3">
        <v>0.43472222222222223</v>
      </c>
      <c r="D6982" t="s">
        <v>1390</v>
      </c>
      <c r="E6982" t="s">
        <v>1227</v>
      </c>
      <c r="F6982" t="s">
        <v>1430</v>
      </c>
      <c r="G6982" t="s">
        <v>1431</v>
      </c>
      <c r="H6982" t="s">
        <v>1468</v>
      </c>
      <c r="M6982" s="4">
        <v>2</v>
      </c>
      <c r="N6982" s="4">
        <v>1</v>
      </c>
      <c r="O6982" s="4">
        <v>2</v>
      </c>
      <c r="Q6982">
        <v>3</v>
      </c>
      <c r="R6982">
        <v>4</v>
      </c>
    </row>
    <row r="6983" spans="1:26" x14ac:dyDescent="0.25">
      <c r="A6983" t="s">
        <v>904</v>
      </c>
      <c r="B6983" s="1">
        <v>44818</v>
      </c>
      <c r="C6983" s="3">
        <v>0.43472222222222223</v>
      </c>
      <c r="D6983" t="s">
        <v>1390</v>
      </c>
      <c r="E6983" t="s">
        <v>1227</v>
      </c>
      <c r="F6983" t="s">
        <v>1430</v>
      </c>
      <c r="G6983" t="s">
        <v>1431</v>
      </c>
      <c r="H6983" t="s">
        <v>1468</v>
      </c>
      <c r="L6983" t="s">
        <v>1475</v>
      </c>
      <c r="M6983" s="4">
        <v>4</v>
      </c>
      <c r="N6983" s="4">
        <v>1</v>
      </c>
      <c r="O6983" s="4">
        <v>4</v>
      </c>
    </row>
    <row r="6984" spans="1:26" x14ac:dyDescent="0.25">
      <c r="A6984" t="s">
        <v>905</v>
      </c>
      <c r="B6984" s="1">
        <v>44818</v>
      </c>
      <c r="C6984" s="3">
        <v>0.45</v>
      </c>
      <c r="D6984" t="s">
        <v>1390</v>
      </c>
      <c r="E6984" t="s">
        <v>1228</v>
      </c>
      <c r="F6984" t="s">
        <v>1427</v>
      </c>
      <c r="G6984" t="s">
        <v>1434</v>
      </c>
      <c r="I6984" t="s">
        <v>1467</v>
      </c>
      <c r="M6984" s="4">
        <v>1</v>
      </c>
      <c r="N6984" s="4">
        <v>1</v>
      </c>
      <c r="O6984" s="4">
        <v>1</v>
      </c>
      <c r="Q6984">
        <v>3</v>
      </c>
    </row>
    <row r="6985" spans="1:26" x14ac:dyDescent="0.25">
      <c r="A6985" t="s">
        <v>905</v>
      </c>
      <c r="B6985" s="1">
        <v>44818</v>
      </c>
      <c r="C6985" s="3">
        <v>0.45</v>
      </c>
      <c r="D6985" t="s">
        <v>1390</v>
      </c>
      <c r="E6985" t="s">
        <v>1228</v>
      </c>
      <c r="F6985" t="s">
        <v>1427</v>
      </c>
      <c r="G6985" t="s">
        <v>1428</v>
      </c>
      <c r="I6985" t="s">
        <v>1467</v>
      </c>
      <c r="M6985" s="4">
        <v>4</v>
      </c>
      <c r="N6985" s="4">
        <v>1</v>
      </c>
      <c r="O6985" s="4">
        <v>4</v>
      </c>
      <c r="Q6985">
        <v>2</v>
      </c>
      <c r="R6985">
        <v>2.5</v>
      </c>
      <c r="S6985">
        <v>4</v>
      </c>
      <c r="T6985">
        <v>4</v>
      </c>
    </row>
    <row r="6986" spans="1:26" x14ac:dyDescent="0.25">
      <c r="A6986" t="s">
        <v>905</v>
      </c>
      <c r="B6986" s="1">
        <v>44818</v>
      </c>
      <c r="C6986" s="3">
        <v>0.45</v>
      </c>
      <c r="D6986" t="s">
        <v>1390</v>
      </c>
      <c r="E6986" t="s">
        <v>1228</v>
      </c>
      <c r="F6986" t="s">
        <v>1430</v>
      </c>
      <c r="G6986" t="s">
        <v>1431</v>
      </c>
      <c r="H6986" t="s">
        <v>1471</v>
      </c>
      <c r="M6986" s="4">
        <v>10</v>
      </c>
      <c r="N6986" s="4">
        <v>8</v>
      </c>
      <c r="O6986" s="4">
        <v>80</v>
      </c>
      <c r="Q6986">
        <v>6</v>
      </c>
      <c r="R6986">
        <v>6</v>
      </c>
      <c r="S6986">
        <v>6</v>
      </c>
      <c r="T6986">
        <v>7</v>
      </c>
      <c r="U6986">
        <v>6</v>
      </c>
      <c r="V6986">
        <v>6</v>
      </c>
      <c r="W6986">
        <v>7</v>
      </c>
      <c r="X6986">
        <v>7</v>
      </c>
      <c r="Y6986">
        <v>6</v>
      </c>
      <c r="Z6986">
        <v>6</v>
      </c>
    </row>
    <row r="6987" spans="1:26" x14ac:dyDescent="0.25">
      <c r="A6987" t="s">
        <v>905</v>
      </c>
      <c r="B6987" s="1">
        <v>44818</v>
      </c>
      <c r="C6987" s="3">
        <v>0.45</v>
      </c>
      <c r="D6987" t="s">
        <v>1390</v>
      </c>
      <c r="E6987" t="s">
        <v>1228</v>
      </c>
      <c r="F6987" t="s">
        <v>1430</v>
      </c>
      <c r="G6987" t="s">
        <v>1431</v>
      </c>
      <c r="H6987" t="s">
        <v>1472</v>
      </c>
      <c r="J6987">
        <v>1</v>
      </c>
      <c r="K6987">
        <v>5</v>
      </c>
      <c r="M6987" s="4">
        <v>1</v>
      </c>
      <c r="N6987" s="4">
        <v>1</v>
      </c>
      <c r="O6987" s="4">
        <v>1</v>
      </c>
      <c r="Q6987">
        <v>6</v>
      </c>
    </row>
    <row r="6988" spans="1:26" x14ac:dyDescent="0.25">
      <c r="A6988" t="s">
        <v>905</v>
      </c>
      <c r="B6988" s="1">
        <v>44818</v>
      </c>
      <c r="C6988" s="3">
        <v>0.45</v>
      </c>
      <c r="D6988" t="s">
        <v>1390</v>
      </c>
      <c r="E6988" t="s">
        <v>1228</v>
      </c>
      <c r="F6988" t="s">
        <v>1430</v>
      </c>
      <c r="G6988" t="s">
        <v>1431</v>
      </c>
      <c r="H6988" t="s">
        <v>1472</v>
      </c>
      <c r="J6988">
        <v>1</v>
      </c>
      <c r="K6988">
        <v>11</v>
      </c>
      <c r="M6988" s="4">
        <v>2</v>
      </c>
      <c r="N6988" s="4">
        <v>1</v>
      </c>
      <c r="O6988" s="4">
        <v>2</v>
      </c>
      <c r="Q6988">
        <v>6</v>
      </c>
      <c r="R6988">
        <v>6</v>
      </c>
    </row>
    <row r="6989" spans="1:26" x14ac:dyDescent="0.25">
      <c r="A6989" t="s">
        <v>905</v>
      </c>
      <c r="B6989" s="1">
        <v>44818</v>
      </c>
      <c r="C6989" s="3">
        <v>0.45</v>
      </c>
      <c r="D6989" t="s">
        <v>1390</v>
      </c>
      <c r="E6989" t="s">
        <v>1228</v>
      </c>
      <c r="F6989" t="s">
        <v>1430</v>
      </c>
      <c r="G6989" t="s">
        <v>1431</v>
      </c>
      <c r="H6989" t="s">
        <v>1472</v>
      </c>
      <c r="J6989">
        <v>1</v>
      </c>
      <c r="K6989">
        <v>14</v>
      </c>
      <c r="M6989" s="4">
        <v>1</v>
      </c>
      <c r="N6989" s="4">
        <v>1</v>
      </c>
      <c r="O6989" s="4">
        <v>1</v>
      </c>
      <c r="Q6989">
        <v>7</v>
      </c>
    </row>
    <row r="6990" spans="1:26" x14ac:dyDescent="0.25">
      <c r="A6990" t="s">
        <v>905</v>
      </c>
      <c r="B6990" s="1">
        <v>44818</v>
      </c>
      <c r="C6990" s="3">
        <v>0.45</v>
      </c>
      <c r="D6990" t="s">
        <v>1390</v>
      </c>
      <c r="E6990" t="s">
        <v>1228</v>
      </c>
      <c r="F6990" t="s">
        <v>1430</v>
      </c>
      <c r="G6990" t="s">
        <v>1431</v>
      </c>
      <c r="H6990" t="s">
        <v>1472</v>
      </c>
      <c r="J6990">
        <v>1</v>
      </c>
      <c r="K6990">
        <v>18</v>
      </c>
      <c r="M6990" s="4">
        <v>1</v>
      </c>
      <c r="N6990" s="4">
        <v>1</v>
      </c>
      <c r="O6990" s="4">
        <v>1</v>
      </c>
      <c r="Q6990">
        <v>8</v>
      </c>
    </row>
    <row r="6991" spans="1:26" x14ac:dyDescent="0.25">
      <c r="A6991" t="s">
        <v>905</v>
      </c>
      <c r="B6991" s="1">
        <v>44818</v>
      </c>
      <c r="C6991" s="3">
        <v>0.45</v>
      </c>
      <c r="D6991" t="s">
        <v>1390</v>
      </c>
      <c r="E6991" t="s">
        <v>1228</v>
      </c>
      <c r="F6991" t="s">
        <v>1430</v>
      </c>
      <c r="G6991" t="s">
        <v>1431</v>
      </c>
      <c r="H6991" t="s">
        <v>1472</v>
      </c>
      <c r="J6991">
        <v>2</v>
      </c>
      <c r="K6991">
        <v>3</v>
      </c>
      <c r="M6991" s="4">
        <v>1</v>
      </c>
      <c r="N6991" s="4">
        <v>1</v>
      </c>
      <c r="O6991" s="4">
        <v>1</v>
      </c>
      <c r="Q6991">
        <v>6</v>
      </c>
    </row>
    <row r="6992" spans="1:26" x14ac:dyDescent="0.25">
      <c r="A6992" t="s">
        <v>905</v>
      </c>
      <c r="B6992" s="1">
        <v>44818</v>
      </c>
      <c r="C6992" s="3">
        <v>0.45</v>
      </c>
      <c r="D6992" t="s">
        <v>1390</v>
      </c>
      <c r="E6992" t="s">
        <v>1228</v>
      </c>
      <c r="F6992" t="s">
        <v>1430</v>
      </c>
      <c r="G6992" t="s">
        <v>1431</v>
      </c>
      <c r="H6992" t="s">
        <v>1472</v>
      </c>
      <c r="J6992">
        <v>2</v>
      </c>
      <c r="K6992">
        <v>4</v>
      </c>
      <c r="M6992" s="4">
        <v>2</v>
      </c>
      <c r="N6992" s="4">
        <v>1</v>
      </c>
      <c r="O6992" s="4">
        <v>2</v>
      </c>
      <c r="Q6992">
        <v>7</v>
      </c>
      <c r="R6992">
        <v>7</v>
      </c>
    </row>
    <row r="6993" spans="1:20" x14ac:dyDescent="0.25">
      <c r="A6993" t="s">
        <v>905</v>
      </c>
      <c r="B6993" s="1">
        <v>44818</v>
      </c>
      <c r="C6993" s="3">
        <v>0.45</v>
      </c>
      <c r="D6993" t="s">
        <v>1390</v>
      </c>
      <c r="E6993" t="s">
        <v>1228</v>
      </c>
      <c r="F6993" t="s">
        <v>1430</v>
      </c>
      <c r="G6993" t="s">
        <v>1431</v>
      </c>
      <c r="H6993" t="s">
        <v>1472</v>
      </c>
      <c r="J6993">
        <v>2</v>
      </c>
      <c r="K6993">
        <v>5</v>
      </c>
      <c r="M6993" s="4">
        <v>2</v>
      </c>
      <c r="N6993" s="4">
        <v>1</v>
      </c>
      <c r="O6993" s="4">
        <v>2</v>
      </c>
      <c r="Q6993">
        <v>6</v>
      </c>
      <c r="R6993">
        <v>6</v>
      </c>
    </row>
    <row r="6994" spans="1:20" x14ac:dyDescent="0.25">
      <c r="A6994" t="s">
        <v>905</v>
      </c>
      <c r="B6994" s="1">
        <v>44818</v>
      </c>
      <c r="C6994" s="3">
        <v>0.45</v>
      </c>
      <c r="D6994" t="s">
        <v>1390</v>
      </c>
      <c r="E6994" t="s">
        <v>1228</v>
      </c>
      <c r="F6994" t="s">
        <v>1430</v>
      </c>
      <c r="G6994" t="s">
        <v>1431</v>
      </c>
      <c r="H6994" t="s">
        <v>1472</v>
      </c>
      <c r="J6994">
        <v>2</v>
      </c>
      <c r="K6994">
        <v>6</v>
      </c>
      <c r="M6994" s="4">
        <v>1</v>
      </c>
      <c r="N6994" s="4">
        <v>1</v>
      </c>
      <c r="O6994" s="4">
        <v>1</v>
      </c>
      <c r="Q6994">
        <v>6</v>
      </c>
    </row>
    <row r="6995" spans="1:20" x14ac:dyDescent="0.25">
      <c r="A6995" t="s">
        <v>905</v>
      </c>
      <c r="B6995" s="1">
        <v>44818</v>
      </c>
      <c r="C6995" s="3">
        <v>0.45</v>
      </c>
      <c r="D6995" t="s">
        <v>1390</v>
      </c>
      <c r="E6995" t="s">
        <v>1228</v>
      </c>
      <c r="F6995" t="s">
        <v>1430</v>
      </c>
      <c r="G6995" t="s">
        <v>1431</v>
      </c>
      <c r="H6995" t="s">
        <v>1472</v>
      </c>
      <c r="J6995">
        <v>2</v>
      </c>
      <c r="K6995">
        <v>8</v>
      </c>
      <c r="M6995" s="4">
        <v>1</v>
      </c>
      <c r="N6995" s="4">
        <v>1</v>
      </c>
      <c r="O6995" s="4">
        <v>1</v>
      </c>
      <c r="Q6995">
        <v>7</v>
      </c>
    </row>
    <row r="6996" spans="1:20" x14ac:dyDescent="0.25">
      <c r="A6996" t="s">
        <v>905</v>
      </c>
      <c r="B6996" s="1">
        <v>44818</v>
      </c>
      <c r="C6996" s="3">
        <v>0.45</v>
      </c>
      <c r="D6996" t="s">
        <v>1390</v>
      </c>
      <c r="E6996" t="s">
        <v>1228</v>
      </c>
      <c r="F6996" t="s">
        <v>1430</v>
      </c>
      <c r="G6996" t="s">
        <v>1431</v>
      </c>
      <c r="H6996" t="s">
        <v>1472</v>
      </c>
      <c r="J6996">
        <v>2</v>
      </c>
      <c r="K6996">
        <v>9</v>
      </c>
      <c r="M6996" s="4">
        <v>4</v>
      </c>
      <c r="N6996" s="4">
        <v>1</v>
      </c>
      <c r="O6996" s="4">
        <v>4</v>
      </c>
      <c r="Q6996">
        <v>6</v>
      </c>
      <c r="R6996">
        <v>7</v>
      </c>
      <c r="S6996">
        <v>6</v>
      </c>
      <c r="T6996">
        <v>6</v>
      </c>
    </row>
    <row r="6997" spans="1:20" x14ac:dyDescent="0.25">
      <c r="A6997" t="s">
        <v>905</v>
      </c>
      <c r="B6997" s="1">
        <v>44818</v>
      </c>
      <c r="C6997" s="3">
        <v>0.45</v>
      </c>
      <c r="D6997" t="s">
        <v>1390</v>
      </c>
      <c r="E6997" t="s">
        <v>1228</v>
      </c>
      <c r="F6997" t="s">
        <v>1430</v>
      </c>
      <c r="G6997" t="s">
        <v>1431</v>
      </c>
      <c r="H6997" t="s">
        <v>1472</v>
      </c>
      <c r="J6997">
        <v>2</v>
      </c>
      <c r="K6997">
        <v>10</v>
      </c>
      <c r="M6997" s="4">
        <v>1</v>
      </c>
      <c r="N6997" s="4">
        <v>1</v>
      </c>
      <c r="O6997" s="4">
        <v>1</v>
      </c>
      <c r="Q6997">
        <v>6</v>
      </c>
    </row>
    <row r="6998" spans="1:20" x14ac:dyDescent="0.25">
      <c r="A6998" t="s">
        <v>905</v>
      </c>
      <c r="B6998" s="1">
        <v>44818</v>
      </c>
      <c r="C6998" s="3">
        <v>0.45</v>
      </c>
      <c r="D6998" t="s">
        <v>1390</v>
      </c>
      <c r="E6998" t="s">
        <v>1228</v>
      </c>
      <c r="F6998" t="s">
        <v>1430</v>
      </c>
      <c r="G6998" t="s">
        <v>1431</v>
      </c>
      <c r="H6998" t="s">
        <v>1472</v>
      </c>
      <c r="J6998">
        <v>2</v>
      </c>
      <c r="K6998">
        <v>11</v>
      </c>
      <c r="M6998" s="4">
        <v>1</v>
      </c>
      <c r="N6998" s="4">
        <v>1</v>
      </c>
      <c r="O6998" s="4">
        <v>1</v>
      </c>
      <c r="Q6998">
        <v>7</v>
      </c>
    </row>
    <row r="6999" spans="1:20" x14ac:dyDescent="0.25">
      <c r="A6999" t="s">
        <v>905</v>
      </c>
      <c r="B6999" s="1">
        <v>44818</v>
      </c>
      <c r="C6999" s="3">
        <v>0.45</v>
      </c>
      <c r="D6999" t="s">
        <v>1390</v>
      </c>
      <c r="E6999" t="s">
        <v>1228</v>
      </c>
      <c r="F6999" t="s">
        <v>1430</v>
      </c>
      <c r="G6999" t="s">
        <v>1431</v>
      </c>
      <c r="H6999" t="s">
        <v>1472</v>
      </c>
      <c r="J6999">
        <v>2</v>
      </c>
      <c r="K6999">
        <v>12</v>
      </c>
      <c r="M6999" s="4">
        <v>1</v>
      </c>
      <c r="N6999" s="4">
        <v>1</v>
      </c>
      <c r="O6999" s="4">
        <v>1</v>
      </c>
      <c r="Q6999">
        <v>7</v>
      </c>
    </row>
    <row r="7000" spans="1:20" x14ac:dyDescent="0.25">
      <c r="A7000" t="s">
        <v>905</v>
      </c>
      <c r="B7000" s="1">
        <v>44818</v>
      </c>
      <c r="C7000" s="3">
        <v>0.45</v>
      </c>
      <c r="D7000" t="s">
        <v>1390</v>
      </c>
      <c r="E7000" t="s">
        <v>1228</v>
      </c>
      <c r="F7000" t="s">
        <v>1430</v>
      </c>
      <c r="G7000" t="s">
        <v>1431</v>
      </c>
      <c r="H7000" t="s">
        <v>1472</v>
      </c>
      <c r="J7000">
        <v>2</v>
      </c>
      <c r="K7000">
        <v>13</v>
      </c>
      <c r="M7000" s="4">
        <v>2</v>
      </c>
      <c r="N7000" s="4">
        <v>1</v>
      </c>
      <c r="O7000" s="4">
        <v>2</v>
      </c>
      <c r="Q7000">
        <v>6</v>
      </c>
      <c r="R7000">
        <v>6</v>
      </c>
    </row>
    <row r="7001" spans="1:20" x14ac:dyDescent="0.25">
      <c r="A7001" t="s">
        <v>905</v>
      </c>
      <c r="B7001" s="1">
        <v>44818</v>
      </c>
      <c r="C7001" s="3">
        <v>0.45</v>
      </c>
      <c r="D7001" t="s">
        <v>1390</v>
      </c>
      <c r="E7001" t="s">
        <v>1228</v>
      </c>
      <c r="F7001" t="s">
        <v>1430</v>
      </c>
      <c r="G7001" t="s">
        <v>1431</v>
      </c>
      <c r="H7001" t="s">
        <v>1472</v>
      </c>
      <c r="J7001">
        <v>2</v>
      </c>
      <c r="K7001">
        <v>16</v>
      </c>
      <c r="M7001" s="4">
        <v>1</v>
      </c>
      <c r="N7001" s="4">
        <v>1</v>
      </c>
      <c r="O7001" s="4">
        <v>1</v>
      </c>
      <c r="Q7001">
        <v>7</v>
      </c>
    </row>
    <row r="7002" spans="1:20" x14ac:dyDescent="0.25">
      <c r="A7002" t="s">
        <v>905</v>
      </c>
      <c r="B7002" s="1">
        <v>44818</v>
      </c>
      <c r="C7002" s="3">
        <v>0.45</v>
      </c>
      <c r="D7002" t="s">
        <v>1390</v>
      </c>
      <c r="E7002" t="s">
        <v>1228</v>
      </c>
      <c r="F7002" t="s">
        <v>1430</v>
      </c>
      <c r="G7002" t="s">
        <v>1431</v>
      </c>
      <c r="H7002" t="s">
        <v>1472</v>
      </c>
      <c r="J7002">
        <v>2</v>
      </c>
      <c r="K7002">
        <v>17</v>
      </c>
      <c r="M7002" s="4">
        <v>1</v>
      </c>
      <c r="N7002" s="4">
        <v>1</v>
      </c>
      <c r="O7002" s="4">
        <v>1</v>
      </c>
      <c r="Q7002">
        <v>7</v>
      </c>
    </row>
    <row r="7003" spans="1:20" x14ac:dyDescent="0.25">
      <c r="A7003" t="s">
        <v>905</v>
      </c>
      <c r="B7003" s="1">
        <v>44818</v>
      </c>
      <c r="C7003" s="3">
        <v>0.45</v>
      </c>
      <c r="D7003" t="s">
        <v>1390</v>
      </c>
      <c r="E7003" t="s">
        <v>1228</v>
      </c>
      <c r="F7003" t="s">
        <v>1430</v>
      </c>
      <c r="G7003" t="s">
        <v>1431</v>
      </c>
      <c r="H7003" t="s">
        <v>1472</v>
      </c>
      <c r="J7003">
        <v>3</v>
      </c>
      <c r="K7003">
        <v>5</v>
      </c>
      <c r="M7003" s="4">
        <v>2</v>
      </c>
      <c r="N7003" s="4">
        <v>1</v>
      </c>
      <c r="O7003" s="4">
        <v>2</v>
      </c>
      <c r="Q7003">
        <v>7</v>
      </c>
      <c r="R7003">
        <v>7</v>
      </c>
    </row>
    <row r="7004" spans="1:20" x14ac:dyDescent="0.25">
      <c r="A7004" t="s">
        <v>905</v>
      </c>
      <c r="B7004" s="1">
        <v>44818</v>
      </c>
      <c r="C7004" s="3">
        <v>0.45</v>
      </c>
      <c r="D7004" t="s">
        <v>1390</v>
      </c>
      <c r="E7004" t="s">
        <v>1228</v>
      </c>
      <c r="F7004" t="s">
        <v>1430</v>
      </c>
      <c r="G7004" t="s">
        <v>1431</v>
      </c>
      <c r="H7004" t="s">
        <v>1472</v>
      </c>
      <c r="J7004">
        <v>3</v>
      </c>
      <c r="K7004">
        <v>7</v>
      </c>
      <c r="M7004" s="4">
        <v>2</v>
      </c>
      <c r="N7004" s="4">
        <v>1</v>
      </c>
      <c r="O7004" s="4">
        <v>2</v>
      </c>
      <c r="Q7004">
        <v>6</v>
      </c>
      <c r="R7004">
        <v>7</v>
      </c>
    </row>
    <row r="7005" spans="1:20" x14ac:dyDescent="0.25">
      <c r="A7005" t="s">
        <v>905</v>
      </c>
      <c r="B7005" s="1">
        <v>44818</v>
      </c>
      <c r="C7005" s="3">
        <v>0.45</v>
      </c>
      <c r="D7005" t="s">
        <v>1390</v>
      </c>
      <c r="E7005" t="s">
        <v>1228</v>
      </c>
      <c r="F7005" t="s">
        <v>1430</v>
      </c>
      <c r="G7005" t="s">
        <v>1431</v>
      </c>
      <c r="H7005" t="s">
        <v>1472</v>
      </c>
      <c r="J7005">
        <v>3</v>
      </c>
      <c r="K7005">
        <v>9</v>
      </c>
      <c r="M7005" s="4">
        <v>1</v>
      </c>
      <c r="N7005" s="4">
        <v>1</v>
      </c>
      <c r="O7005" s="4">
        <v>1</v>
      </c>
      <c r="Q7005">
        <v>7</v>
      </c>
    </row>
    <row r="7006" spans="1:20" x14ac:dyDescent="0.25">
      <c r="A7006" t="s">
        <v>905</v>
      </c>
      <c r="B7006" s="1">
        <v>44818</v>
      </c>
      <c r="C7006" s="3">
        <v>0.45</v>
      </c>
      <c r="D7006" t="s">
        <v>1390</v>
      </c>
      <c r="E7006" t="s">
        <v>1228</v>
      </c>
      <c r="F7006" t="s">
        <v>1430</v>
      </c>
      <c r="G7006" t="s">
        <v>1431</v>
      </c>
      <c r="H7006" t="s">
        <v>1472</v>
      </c>
      <c r="J7006">
        <v>3</v>
      </c>
      <c r="K7006">
        <v>12</v>
      </c>
      <c r="M7006" s="4">
        <v>1</v>
      </c>
      <c r="N7006" s="4">
        <v>1</v>
      </c>
      <c r="O7006" s="4">
        <v>1</v>
      </c>
      <c r="Q7006">
        <v>8</v>
      </c>
    </row>
    <row r="7007" spans="1:20" x14ac:dyDescent="0.25">
      <c r="A7007" t="s">
        <v>905</v>
      </c>
      <c r="B7007" s="1">
        <v>44818</v>
      </c>
      <c r="C7007" s="3">
        <v>0.45</v>
      </c>
      <c r="D7007" t="s">
        <v>1390</v>
      </c>
      <c r="E7007" t="s">
        <v>1228</v>
      </c>
      <c r="F7007" t="s">
        <v>1430</v>
      </c>
      <c r="G7007" t="s">
        <v>1431</v>
      </c>
      <c r="H7007" t="s">
        <v>1472</v>
      </c>
      <c r="J7007">
        <v>3</v>
      </c>
      <c r="K7007">
        <v>21</v>
      </c>
      <c r="M7007" s="4">
        <v>1</v>
      </c>
      <c r="N7007" s="4">
        <v>1</v>
      </c>
      <c r="O7007" s="4">
        <v>1</v>
      </c>
      <c r="Q7007">
        <v>8</v>
      </c>
    </row>
    <row r="7008" spans="1:20" x14ac:dyDescent="0.25">
      <c r="A7008" t="s">
        <v>905</v>
      </c>
      <c r="B7008" s="1">
        <v>44818</v>
      </c>
      <c r="C7008" s="3">
        <v>0.45</v>
      </c>
      <c r="D7008" t="s">
        <v>1390</v>
      </c>
      <c r="E7008" t="s">
        <v>1228</v>
      </c>
      <c r="F7008" t="s">
        <v>1430</v>
      </c>
      <c r="G7008" t="s">
        <v>1431</v>
      </c>
      <c r="H7008" t="s">
        <v>1472</v>
      </c>
      <c r="L7008" t="s">
        <v>1473</v>
      </c>
      <c r="M7008" s="4">
        <v>83</v>
      </c>
      <c r="N7008" s="4">
        <v>1</v>
      </c>
      <c r="O7008" s="4">
        <v>83</v>
      </c>
    </row>
    <row r="7009" spans="1:76" x14ac:dyDescent="0.25">
      <c r="A7009" t="s">
        <v>905</v>
      </c>
      <c r="B7009" s="1">
        <v>44818</v>
      </c>
      <c r="C7009" s="3">
        <v>0.45</v>
      </c>
      <c r="D7009" t="s">
        <v>1390</v>
      </c>
      <c r="E7009" t="s">
        <v>1228</v>
      </c>
      <c r="F7009" t="s">
        <v>1430</v>
      </c>
      <c r="G7009" t="s">
        <v>1431</v>
      </c>
      <c r="H7009" t="s">
        <v>1468</v>
      </c>
      <c r="M7009" s="4">
        <v>60</v>
      </c>
      <c r="N7009" s="4">
        <v>8</v>
      </c>
      <c r="O7009" s="4">
        <v>480</v>
      </c>
      <c r="Q7009">
        <v>2</v>
      </c>
      <c r="R7009">
        <v>2</v>
      </c>
      <c r="S7009">
        <v>3</v>
      </c>
      <c r="T7009">
        <v>3</v>
      </c>
      <c r="U7009">
        <v>4</v>
      </c>
      <c r="V7009">
        <v>3</v>
      </c>
      <c r="W7009">
        <v>4</v>
      </c>
      <c r="X7009">
        <v>2</v>
      </c>
      <c r="Y7009">
        <v>4</v>
      </c>
      <c r="Z7009">
        <v>3</v>
      </c>
      <c r="AA7009">
        <v>2</v>
      </c>
      <c r="AB7009">
        <v>2</v>
      </c>
      <c r="AC7009">
        <v>2</v>
      </c>
      <c r="AD7009">
        <v>3</v>
      </c>
      <c r="AE7009">
        <v>3</v>
      </c>
      <c r="AF7009">
        <v>5</v>
      </c>
      <c r="AG7009">
        <v>4</v>
      </c>
      <c r="AH7009">
        <v>2</v>
      </c>
      <c r="AI7009">
        <v>4</v>
      </c>
      <c r="AJ7009">
        <v>3</v>
      </c>
      <c r="AK7009">
        <v>2</v>
      </c>
      <c r="AL7009">
        <v>2</v>
      </c>
      <c r="AM7009">
        <v>3</v>
      </c>
      <c r="AN7009">
        <v>3</v>
      </c>
      <c r="AO7009">
        <v>3</v>
      </c>
      <c r="AP7009">
        <v>5</v>
      </c>
      <c r="AQ7009">
        <v>3</v>
      </c>
      <c r="AR7009">
        <v>2</v>
      </c>
      <c r="AS7009">
        <v>4</v>
      </c>
      <c r="AT7009">
        <v>4</v>
      </c>
      <c r="AU7009">
        <v>5</v>
      </c>
      <c r="AV7009">
        <v>2</v>
      </c>
      <c r="AW7009">
        <v>2</v>
      </c>
      <c r="AX7009">
        <v>3</v>
      </c>
      <c r="AY7009">
        <v>4</v>
      </c>
      <c r="AZ7009">
        <v>5</v>
      </c>
      <c r="BA7009">
        <v>4</v>
      </c>
      <c r="BB7009">
        <v>4</v>
      </c>
      <c r="BC7009">
        <v>2</v>
      </c>
      <c r="BD7009">
        <v>3</v>
      </c>
      <c r="BE7009">
        <v>2</v>
      </c>
      <c r="BF7009">
        <v>2</v>
      </c>
      <c r="BG7009">
        <v>4</v>
      </c>
      <c r="BH7009">
        <v>5</v>
      </c>
      <c r="BI7009">
        <v>2</v>
      </c>
      <c r="BJ7009">
        <v>3</v>
      </c>
      <c r="BK7009">
        <v>3</v>
      </c>
      <c r="BL7009">
        <v>2</v>
      </c>
      <c r="BM7009">
        <v>4</v>
      </c>
      <c r="BN7009">
        <v>4</v>
      </c>
      <c r="BO7009">
        <v>2</v>
      </c>
      <c r="BP7009">
        <v>3</v>
      </c>
      <c r="BQ7009">
        <v>3</v>
      </c>
      <c r="BR7009">
        <v>2</v>
      </c>
      <c r="BS7009">
        <v>4</v>
      </c>
      <c r="BT7009">
        <v>2</v>
      </c>
      <c r="BU7009">
        <v>2</v>
      </c>
      <c r="BV7009">
        <v>3</v>
      </c>
      <c r="BW7009">
        <v>3</v>
      </c>
      <c r="BX7009">
        <v>3</v>
      </c>
    </row>
    <row r="7010" spans="1:76" x14ac:dyDescent="0.25">
      <c r="A7010" t="s">
        <v>905</v>
      </c>
      <c r="B7010" s="1">
        <v>44818</v>
      </c>
      <c r="C7010" s="3">
        <v>0.45</v>
      </c>
      <c r="D7010" t="s">
        <v>1390</v>
      </c>
      <c r="E7010" t="s">
        <v>1228</v>
      </c>
      <c r="F7010" t="s">
        <v>1430</v>
      </c>
      <c r="G7010" t="s">
        <v>1431</v>
      </c>
      <c r="H7010" t="s">
        <v>1468</v>
      </c>
      <c r="L7010" t="s">
        <v>1474</v>
      </c>
      <c r="M7010" s="4">
        <v>21</v>
      </c>
      <c r="N7010" s="4">
        <v>8</v>
      </c>
      <c r="O7010" s="4">
        <v>168</v>
      </c>
    </row>
    <row r="7011" spans="1:76" x14ac:dyDescent="0.25">
      <c r="A7011" t="s">
        <v>905</v>
      </c>
      <c r="B7011" s="1">
        <v>44818</v>
      </c>
      <c r="C7011" s="3">
        <v>0.45</v>
      </c>
      <c r="D7011" t="s">
        <v>1390</v>
      </c>
      <c r="E7011" t="s">
        <v>1228</v>
      </c>
      <c r="F7011" t="s">
        <v>1430</v>
      </c>
      <c r="G7011" t="s">
        <v>1431</v>
      </c>
      <c r="H7011" t="s">
        <v>1468</v>
      </c>
      <c r="L7011" t="s">
        <v>1473</v>
      </c>
      <c r="M7011" s="4">
        <v>390</v>
      </c>
      <c r="N7011" s="4">
        <v>8</v>
      </c>
      <c r="O7011" s="4">
        <v>3120</v>
      </c>
    </row>
    <row r="7012" spans="1:76" x14ac:dyDescent="0.25">
      <c r="A7012" t="s">
        <v>905</v>
      </c>
      <c r="B7012" s="1">
        <v>44818</v>
      </c>
      <c r="C7012" s="3">
        <v>0.45</v>
      </c>
      <c r="D7012" t="s">
        <v>1390</v>
      </c>
      <c r="E7012" t="s">
        <v>1228</v>
      </c>
      <c r="F7012" t="s">
        <v>1430</v>
      </c>
      <c r="G7012" t="s">
        <v>1431</v>
      </c>
      <c r="H7012" t="s">
        <v>1470</v>
      </c>
      <c r="M7012" s="4">
        <v>30</v>
      </c>
      <c r="N7012" s="4">
        <v>8</v>
      </c>
      <c r="O7012" s="4">
        <v>240</v>
      </c>
      <c r="Q7012">
        <v>7</v>
      </c>
      <c r="R7012">
        <v>7</v>
      </c>
      <c r="S7012">
        <v>8</v>
      </c>
      <c r="T7012">
        <v>6</v>
      </c>
      <c r="U7012">
        <v>8</v>
      </c>
      <c r="V7012">
        <v>7</v>
      </c>
      <c r="W7012">
        <v>7</v>
      </c>
      <c r="X7012">
        <v>7</v>
      </c>
      <c r="Y7012">
        <v>6</v>
      </c>
      <c r="Z7012">
        <v>7</v>
      </c>
      <c r="AA7012">
        <v>7</v>
      </c>
      <c r="AB7012">
        <v>7</v>
      </c>
      <c r="AC7012">
        <v>7</v>
      </c>
      <c r="AD7012">
        <v>7</v>
      </c>
      <c r="AE7012">
        <v>6</v>
      </c>
      <c r="AF7012">
        <v>6</v>
      </c>
      <c r="AG7012">
        <v>7</v>
      </c>
      <c r="AH7012">
        <v>7</v>
      </c>
      <c r="AI7012">
        <v>6</v>
      </c>
      <c r="AJ7012">
        <v>7</v>
      </c>
      <c r="AK7012">
        <v>6</v>
      </c>
      <c r="AL7012">
        <v>8</v>
      </c>
      <c r="AM7012">
        <v>8</v>
      </c>
      <c r="AN7012">
        <v>7</v>
      </c>
      <c r="AO7012">
        <v>6</v>
      </c>
      <c r="AP7012">
        <v>7</v>
      </c>
      <c r="AQ7012">
        <v>7</v>
      </c>
      <c r="AR7012">
        <v>7</v>
      </c>
      <c r="AS7012">
        <v>7</v>
      </c>
      <c r="AT7012">
        <v>6</v>
      </c>
    </row>
    <row r="7013" spans="1:76" x14ac:dyDescent="0.25">
      <c r="A7013" t="s">
        <v>905</v>
      </c>
      <c r="B7013" s="1">
        <v>44818</v>
      </c>
      <c r="C7013" s="3">
        <v>0.45</v>
      </c>
      <c r="D7013" t="s">
        <v>1390</v>
      </c>
      <c r="E7013" t="s">
        <v>1228</v>
      </c>
      <c r="F7013" t="s">
        <v>1430</v>
      </c>
      <c r="G7013" t="s">
        <v>1431</v>
      </c>
      <c r="H7013" t="s">
        <v>1470</v>
      </c>
      <c r="L7013" t="s">
        <v>1474</v>
      </c>
      <c r="M7013" s="4">
        <v>4</v>
      </c>
      <c r="N7013" s="4">
        <v>8</v>
      </c>
      <c r="O7013" s="4">
        <v>32</v>
      </c>
    </row>
    <row r="7014" spans="1:76" x14ac:dyDescent="0.25">
      <c r="A7014" t="s">
        <v>905</v>
      </c>
      <c r="B7014" s="1">
        <v>44818</v>
      </c>
      <c r="C7014" s="3">
        <v>0.45</v>
      </c>
      <c r="D7014" t="s">
        <v>1390</v>
      </c>
      <c r="E7014" t="s">
        <v>1228</v>
      </c>
      <c r="F7014" t="s">
        <v>1430</v>
      </c>
      <c r="G7014" t="s">
        <v>1431</v>
      </c>
      <c r="H7014" t="s">
        <v>1470</v>
      </c>
      <c r="L7014" t="s">
        <v>1473</v>
      </c>
      <c r="M7014" s="4">
        <v>24</v>
      </c>
      <c r="N7014" s="4">
        <v>8</v>
      </c>
      <c r="O7014" s="4">
        <v>192</v>
      </c>
    </row>
    <row r="7015" spans="1:76" x14ac:dyDescent="0.25">
      <c r="A7015" t="s">
        <v>905</v>
      </c>
      <c r="B7015" s="1">
        <v>44818</v>
      </c>
      <c r="C7015" s="3">
        <v>0.45</v>
      </c>
      <c r="D7015" t="s">
        <v>1390</v>
      </c>
      <c r="E7015" t="s">
        <v>1228</v>
      </c>
      <c r="F7015" t="s">
        <v>1435</v>
      </c>
      <c r="G7015" t="s">
        <v>1448</v>
      </c>
      <c r="L7015" t="s">
        <v>1473</v>
      </c>
      <c r="M7015" s="4">
        <v>27</v>
      </c>
      <c r="N7015" s="4">
        <v>1</v>
      </c>
      <c r="O7015" s="4">
        <v>27</v>
      </c>
    </row>
    <row r="7016" spans="1:76" x14ac:dyDescent="0.25">
      <c r="A7016" t="s">
        <v>906</v>
      </c>
      <c r="B7016" s="1">
        <v>44818</v>
      </c>
      <c r="C7016" s="3">
        <v>0.47083333333333338</v>
      </c>
      <c r="D7016" t="s">
        <v>1390</v>
      </c>
      <c r="E7016" t="s">
        <v>1233</v>
      </c>
      <c r="F7016" t="s">
        <v>1430</v>
      </c>
      <c r="G7016" t="s">
        <v>1431</v>
      </c>
      <c r="H7016" t="s">
        <v>1471</v>
      </c>
      <c r="L7016" t="s">
        <v>1474</v>
      </c>
      <c r="M7016" s="4">
        <v>1</v>
      </c>
      <c r="N7016" s="4">
        <v>1</v>
      </c>
      <c r="O7016" s="4">
        <v>1</v>
      </c>
    </row>
    <row r="7017" spans="1:76" x14ac:dyDescent="0.25">
      <c r="A7017" t="s">
        <v>906</v>
      </c>
      <c r="B7017" s="1">
        <v>44818</v>
      </c>
      <c r="C7017" s="3">
        <v>0.47083333333333338</v>
      </c>
      <c r="D7017" t="s">
        <v>1390</v>
      </c>
      <c r="E7017" t="s">
        <v>1233</v>
      </c>
      <c r="F7017" t="s">
        <v>1430</v>
      </c>
      <c r="G7017" t="s">
        <v>1431</v>
      </c>
      <c r="H7017" t="s">
        <v>1468</v>
      </c>
      <c r="M7017" s="4">
        <v>7</v>
      </c>
      <c r="N7017" s="4">
        <v>1</v>
      </c>
      <c r="O7017" s="4">
        <v>7</v>
      </c>
      <c r="Q7017">
        <v>2</v>
      </c>
      <c r="R7017">
        <v>3</v>
      </c>
      <c r="S7017">
        <v>3</v>
      </c>
      <c r="T7017">
        <v>3</v>
      </c>
      <c r="U7017">
        <v>3</v>
      </c>
      <c r="V7017">
        <v>4</v>
      </c>
      <c r="W7017">
        <v>5</v>
      </c>
    </row>
    <row r="7018" spans="1:76" x14ac:dyDescent="0.25">
      <c r="A7018" t="s">
        <v>906</v>
      </c>
      <c r="B7018" s="1">
        <v>44818</v>
      </c>
      <c r="C7018" s="3">
        <v>0.47083333333333338</v>
      </c>
      <c r="D7018" t="s">
        <v>1390</v>
      </c>
      <c r="E7018" t="s">
        <v>1233</v>
      </c>
      <c r="F7018" t="s">
        <v>1430</v>
      </c>
      <c r="G7018" t="s">
        <v>1431</v>
      </c>
      <c r="H7018" t="s">
        <v>1468</v>
      </c>
      <c r="L7018" t="s">
        <v>1474</v>
      </c>
      <c r="M7018" s="4">
        <v>2</v>
      </c>
      <c r="N7018" s="4">
        <v>1</v>
      </c>
      <c r="O7018" s="4">
        <v>2</v>
      </c>
    </row>
    <row r="7019" spans="1:76" x14ac:dyDescent="0.25">
      <c r="A7019" t="s">
        <v>906</v>
      </c>
      <c r="B7019" s="1">
        <v>44818</v>
      </c>
      <c r="C7019" s="3">
        <v>0.47083333333333338</v>
      </c>
      <c r="D7019" t="s">
        <v>1390</v>
      </c>
      <c r="E7019" t="s">
        <v>1233</v>
      </c>
      <c r="F7019" t="s">
        <v>1430</v>
      </c>
      <c r="G7019" t="s">
        <v>1431</v>
      </c>
      <c r="H7019" t="s">
        <v>1468</v>
      </c>
      <c r="L7019" t="s">
        <v>1475</v>
      </c>
      <c r="M7019" s="4">
        <v>8</v>
      </c>
      <c r="N7019" s="4">
        <v>1</v>
      </c>
      <c r="O7019" s="4">
        <v>8</v>
      </c>
    </row>
    <row r="7020" spans="1:76" x14ac:dyDescent="0.25">
      <c r="A7020" t="s">
        <v>906</v>
      </c>
      <c r="B7020" s="1">
        <v>44818</v>
      </c>
      <c r="C7020" s="3">
        <v>0.47083333333333338</v>
      </c>
      <c r="D7020" t="s">
        <v>1390</v>
      </c>
      <c r="E7020" t="s">
        <v>1233</v>
      </c>
      <c r="F7020" t="s">
        <v>1435</v>
      </c>
      <c r="G7020" t="s">
        <v>1448</v>
      </c>
      <c r="L7020" t="s">
        <v>1473</v>
      </c>
      <c r="M7020" s="4">
        <v>2</v>
      </c>
      <c r="N7020" s="4">
        <v>1</v>
      </c>
      <c r="O7020" s="4">
        <v>2</v>
      </c>
    </row>
    <row r="7021" spans="1:76" x14ac:dyDescent="0.25">
      <c r="A7021" t="s">
        <v>907</v>
      </c>
      <c r="B7021" s="1">
        <v>44818</v>
      </c>
      <c r="C7021" s="3">
        <v>0.54305555555555551</v>
      </c>
      <c r="D7021" t="s">
        <v>1391</v>
      </c>
      <c r="E7021" t="s">
        <v>1227</v>
      </c>
      <c r="F7021" t="s">
        <v>1427</v>
      </c>
      <c r="G7021" t="s">
        <v>1429</v>
      </c>
      <c r="I7021" t="s">
        <v>1467</v>
      </c>
      <c r="M7021" s="4">
        <v>2</v>
      </c>
      <c r="N7021" s="4">
        <v>1</v>
      </c>
      <c r="O7021" s="4">
        <v>2</v>
      </c>
      <c r="Q7021">
        <v>1.5</v>
      </c>
      <c r="R7021">
        <v>1.5</v>
      </c>
    </row>
    <row r="7022" spans="1:76" x14ac:dyDescent="0.25">
      <c r="A7022" t="s">
        <v>908</v>
      </c>
      <c r="B7022" s="1">
        <v>44818</v>
      </c>
      <c r="C7022" s="3">
        <v>0.55486111111111114</v>
      </c>
      <c r="D7022" t="s">
        <v>1391</v>
      </c>
      <c r="E7022" t="s">
        <v>1228</v>
      </c>
      <c r="F7022" t="s">
        <v>1427</v>
      </c>
      <c r="G7022" t="s">
        <v>1434</v>
      </c>
      <c r="I7022" t="s">
        <v>1467</v>
      </c>
      <c r="M7022" s="4">
        <v>1</v>
      </c>
      <c r="N7022" s="4">
        <v>1</v>
      </c>
      <c r="O7022" s="4">
        <v>1</v>
      </c>
      <c r="Q7022">
        <v>3.5</v>
      </c>
    </row>
    <row r="7023" spans="1:76" x14ac:dyDescent="0.25">
      <c r="A7023" t="s">
        <v>908</v>
      </c>
      <c r="B7023" s="1">
        <v>44818</v>
      </c>
      <c r="C7023" s="3">
        <v>0.55486111111111114</v>
      </c>
      <c r="D7023" t="s">
        <v>1391</v>
      </c>
      <c r="E7023" t="s">
        <v>1228</v>
      </c>
      <c r="F7023" t="s">
        <v>1427</v>
      </c>
      <c r="G7023" t="s">
        <v>1428</v>
      </c>
      <c r="I7023" t="s">
        <v>1467</v>
      </c>
      <c r="M7023" s="4">
        <v>2</v>
      </c>
      <c r="N7023" s="4">
        <v>1</v>
      </c>
      <c r="O7023" s="4">
        <v>2</v>
      </c>
      <c r="Q7023">
        <v>1.5</v>
      </c>
      <c r="R7023">
        <v>1.5</v>
      </c>
    </row>
    <row r="7024" spans="1:76" x14ac:dyDescent="0.25">
      <c r="A7024" t="s">
        <v>908</v>
      </c>
      <c r="B7024" s="1">
        <v>44818</v>
      </c>
      <c r="C7024" s="3">
        <v>0.55486111111111114</v>
      </c>
      <c r="D7024" t="s">
        <v>1391</v>
      </c>
      <c r="E7024" t="s">
        <v>1228</v>
      </c>
      <c r="F7024" t="s">
        <v>1427</v>
      </c>
      <c r="G7024" t="s">
        <v>1429</v>
      </c>
      <c r="I7024" t="s">
        <v>1467</v>
      </c>
      <c r="M7024" s="4">
        <v>5</v>
      </c>
      <c r="N7024" s="4">
        <v>1</v>
      </c>
      <c r="O7024" s="4">
        <v>5</v>
      </c>
      <c r="Q7024">
        <v>2</v>
      </c>
      <c r="R7024">
        <v>1.5</v>
      </c>
      <c r="S7024">
        <v>1</v>
      </c>
      <c r="T7024">
        <v>1</v>
      </c>
      <c r="U7024">
        <v>1</v>
      </c>
    </row>
    <row r="7025" spans="1:48" x14ac:dyDescent="0.25">
      <c r="A7025" t="s">
        <v>908</v>
      </c>
      <c r="B7025" s="1">
        <v>44818</v>
      </c>
      <c r="C7025" s="3">
        <v>0.55486111111111114</v>
      </c>
      <c r="D7025" t="s">
        <v>1391</v>
      </c>
      <c r="E7025" t="s">
        <v>1228</v>
      </c>
      <c r="F7025" t="s">
        <v>1435</v>
      </c>
      <c r="G7025" t="s">
        <v>1448</v>
      </c>
      <c r="L7025" t="s">
        <v>1473</v>
      </c>
      <c r="M7025" s="4">
        <v>1</v>
      </c>
      <c r="N7025" s="4">
        <v>1</v>
      </c>
      <c r="O7025" s="4">
        <v>1</v>
      </c>
    </row>
    <row r="7026" spans="1:48" x14ac:dyDescent="0.25">
      <c r="A7026" t="s">
        <v>909</v>
      </c>
      <c r="B7026" s="1">
        <v>44818</v>
      </c>
      <c r="C7026" s="3">
        <v>0.57152777777777775</v>
      </c>
      <c r="D7026" t="s">
        <v>1391</v>
      </c>
      <c r="E7026" t="s">
        <v>1233</v>
      </c>
      <c r="F7026" t="s">
        <v>1427</v>
      </c>
      <c r="G7026" t="s">
        <v>1428</v>
      </c>
      <c r="I7026" t="s">
        <v>1467</v>
      </c>
      <c r="M7026" s="4">
        <v>2</v>
      </c>
      <c r="N7026" s="4">
        <v>1</v>
      </c>
      <c r="O7026" s="4">
        <v>2</v>
      </c>
      <c r="Q7026">
        <v>1</v>
      </c>
      <c r="R7026">
        <v>1.5</v>
      </c>
    </row>
    <row r="7027" spans="1:48" x14ac:dyDescent="0.25">
      <c r="A7027" t="s">
        <v>909</v>
      </c>
      <c r="B7027" s="1">
        <v>44818</v>
      </c>
      <c r="C7027" s="3">
        <v>0.57152777777777775</v>
      </c>
      <c r="D7027" t="s">
        <v>1391</v>
      </c>
      <c r="E7027" t="s">
        <v>1233</v>
      </c>
      <c r="F7027" t="s">
        <v>1427</v>
      </c>
      <c r="G7027" t="s">
        <v>1429</v>
      </c>
      <c r="I7027" t="s">
        <v>1467</v>
      </c>
      <c r="M7027" s="4">
        <v>5</v>
      </c>
      <c r="N7027" s="4">
        <v>1</v>
      </c>
      <c r="O7027" s="4">
        <v>5</v>
      </c>
      <c r="Q7027">
        <v>1</v>
      </c>
      <c r="R7027">
        <v>2</v>
      </c>
      <c r="S7027">
        <v>2</v>
      </c>
      <c r="T7027">
        <v>3</v>
      </c>
      <c r="U7027">
        <v>3.5</v>
      </c>
    </row>
    <row r="7028" spans="1:48" x14ac:dyDescent="0.25">
      <c r="A7028" t="s">
        <v>910</v>
      </c>
      <c r="B7028" s="1">
        <v>44825</v>
      </c>
      <c r="C7028" s="3">
        <v>0.34722222222222227</v>
      </c>
      <c r="D7028" t="s">
        <v>1392</v>
      </c>
      <c r="E7028" t="s">
        <v>1227</v>
      </c>
      <c r="F7028" t="s">
        <v>1427</v>
      </c>
      <c r="G7028" t="s">
        <v>1428</v>
      </c>
      <c r="I7028" t="s">
        <v>1467</v>
      </c>
      <c r="M7028" s="4">
        <v>6</v>
      </c>
      <c r="N7028" s="4">
        <v>1</v>
      </c>
      <c r="O7028" s="4">
        <v>6</v>
      </c>
      <c r="Q7028">
        <v>3.5</v>
      </c>
      <c r="R7028">
        <v>1.5</v>
      </c>
      <c r="S7028">
        <v>1.5</v>
      </c>
      <c r="T7028">
        <v>1.5</v>
      </c>
      <c r="U7028">
        <v>2</v>
      </c>
      <c r="V7028">
        <v>1.5</v>
      </c>
    </row>
    <row r="7029" spans="1:48" x14ac:dyDescent="0.25">
      <c r="A7029" t="s">
        <v>910</v>
      </c>
      <c r="B7029" s="1">
        <v>44825</v>
      </c>
      <c r="C7029" s="3">
        <v>0.34722222222222227</v>
      </c>
      <c r="D7029" t="s">
        <v>1392</v>
      </c>
      <c r="E7029" t="s">
        <v>1227</v>
      </c>
      <c r="F7029" t="s">
        <v>1427</v>
      </c>
      <c r="G7029" t="s">
        <v>1429</v>
      </c>
      <c r="I7029" t="s">
        <v>1469</v>
      </c>
      <c r="M7029" s="4">
        <v>18</v>
      </c>
      <c r="N7029" s="4">
        <v>1</v>
      </c>
      <c r="O7029" s="4">
        <v>18</v>
      </c>
      <c r="Q7029">
        <v>3</v>
      </c>
      <c r="R7029">
        <v>3</v>
      </c>
      <c r="S7029">
        <v>3.5</v>
      </c>
      <c r="T7029">
        <v>3.5</v>
      </c>
      <c r="U7029">
        <v>3.5</v>
      </c>
      <c r="V7029">
        <v>3</v>
      </c>
      <c r="W7029">
        <v>2.5</v>
      </c>
      <c r="X7029">
        <v>3</v>
      </c>
      <c r="Y7029">
        <v>4</v>
      </c>
      <c r="Z7029">
        <v>4</v>
      </c>
      <c r="AA7029">
        <v>3</v>
      </c>
      <c r="AB7029">
        <v>4</v>
      </c>
      <c r="AC7029">
        <v>4.5</v>
      </c>
      <c r="AD7029">
        <v>3.5</v>
      </c>
      <c r="AE7029">
        <v>3</v>
      </c>
      <c r="AF7029">
        <v>3</v>
      </c>
      <c r="AG7029">
        <v>4</v>
      </c>
      <c r="AH7029">
        <v>3</v>
      </c>
    </row>
    <row r="7030" spans="1:48" x14ac:dyDescent="0.25">
      <c r="A7030" t="s">
        <v>910</v>
      </c>
      <c r="B7030" s="1">
        <v>44825</v>
      </c>
      <c r="C7030" s="3">
        <v>0.34722222222222227</v>
      </c>
      <c r="D7030" t="s">
        <v>1392</v>
      </c>
      <c r="E7030" t="s">
        <v>1227</v>
      </c>
      <c r="F7030" t="s">
        <v>1427</v>
      </c>
      <c r="G7030" t="s">
        <v>1429</v>
      </c>
      <c r="I7030" t="s">
        <v>1469</v>
      </c>
      <c r="L7030" t="s">
        <v>1474</v>
      </c>
      <c r="M7030" s="4">
        <v>1</v>
      </c>
      <c r="N7030" s="4">
        <v>1</v>
      </c>
      <c r="O7030" s="4">
        <v>1</v>
      </c>
    </row>
    <row r="7031" spans="1:48" x14ac:dyDescent="0.25">
      <c r="A7031" t="s">
        <v>910</v>
      </c>
      <c r="B7031" s="1">
        <v>44825</v>
      </c>
      <c r="C7031" s="3">
        <v>0.34722222222222227</v>
      </c>
      <c r="D7031" t="s">
        <v>1392</v>
      </c>
      <c r="E7031" t="s">
        <v>1227</v>
      </c>
      <c r="F7031" t="s">
        <v>1427</v>
      </c>
      <c r="G7031" t="s">
        <v>1429</v>
      </c>
      <c r="I7031" t="s">
        <v>1469</v>
      </c>
      <c r="L7031" t="s">
        <v>1473</v>
      </c>
      <c r="M7031" s="4">
        <v>9</v>
      </c>
      <c r="N7031" s="4">
        <v>1</v>
      </c>
      <c r="O7031" s="4">
        <v>9</v>
      </c>
    </row>
    <row r="7032" spans="1:48" x14ac:dyDescent="0.25">
      <c r="A7032" t="s">
        <v>910</v>
      </c>
      <c r="B7032" s="1">
        <v>44825</v>
      </c>
      <c r="C7032" s="3">
        <v>0.34722222222222227</v>
      </c>
      <c r="D7032" t="s">
        <v>1392</v>
      </c>
      <c r="E7032" t="s">
        <v>1227</v>
      </c>
      <c r="F7032" t="s">
        <v>1427</v>
      </c>
      <c r="G7032" t="s">
        <v>1429</v>
      </c>
      <c r="I7032" t="s">
        <v>1467</v>
      </c>
      <c r="M7032" s="4">
        <v>32</v>
      </c>
      <c r="N7032" s="4">
        <v>1</v>
      </c>
      <c r="O7032" s="4">
        <v>32</v>
      </c>
      <c r="Q7032">
        <v>4</v>
      </c>
      <c r="R7032">
        <v>3</v>
      </c>
      <c r="S7032">
        <v>2.5</v>
      </c>
      <c r="T7032">
        <v>3.5</v>
      </c>
      <c r="U7032">
        <v>3</v>
      </c>
      <c r="V7032">
        <v>3</v>
      </c>
      <c r="W7032">
        <v>2.5</v>
      </c>
      <c r="X7032">
        <v>2.5</v>
      </c>
      <c r="Y7032">
        <v>2.5</v>
      </c>
      <c r="Z7032">
        <v>3</v>
      </c>
      <c r="AA7032">
        <v>2</v>
      </c>
      <c r="AB7032">
        <v>3</v>
      </c>
      <c r="AC7032">
        <v>4</v>
      </c>
      <c r="AD7032">
        <v>3</v>
      </c>
      <c r="AE7032">
        <v>4</v>
      </c>
      <c r="AF7032">
        <v>2</v>
      </c>
      <c r="AG7032">
        <v>3.5</v>
      </c>
      <c r="AH7032">
        <v>2</v>
      </c>
      <c r="AI7032">
        <v>3</v>
      </c>
      <c r="AJ7032">
        <v>3</v>
      </c>
      <c r="AK7032">
        <v>3</v>
      </c>
      <c r="AL7032">
        <v>4</v>
      </c>
      <c r="AM7032">
        <v>4</v>
      </c>
      <c r="AN7032">
        <v>3</v>
      </c>
      <c r="AO7032">
        <v>2.5</v>
      </c>
      <c r="AP7032">
        <v>2.5</v>
      </c>
      <c r="AQ7032">
        <v>4</v>
      </c>
      <c r="AR7032">
        <v>2.5</v>
      </c>
      <c r="AS7032">
        <v>3.5</v>
      </c>
      <c r="AT7032">
        <v>3</v>
      </c>
      <c r="AU7032">
        <v>2.5</v>
      </c>
      <c r="AV7032">
        <v>4.5</v>
      </c>
    </row>
    <row r="7033" spans="1:48" x14ac:dyDescent="0.25">
      <c r="A7033" t="s">
        <v>910</v>
      </c>
      <c r="B7033" s="1">
        <v>44825</v>
      </c>
      <c r="C7033" s="3">
        <v>0.34722222222222227</v>
      </c>
      <c r="D7033" t="s">
        <v>1392</v>
      </c>
      <c r="E7033" t="s">
        <v>1227</v>
      </c>
      <c r="F7033" t="s">
        <v>1427</v>
      </c>
      <c r="G7033" t="s">
        <v>1429</v>
      </c>
      <c r="I7033" t="s">
        <v>1467</v>
      </c>
      <c r="L7033" t="s">
        <v>1474</v>
      </c>
      <c r="M7033" s="4">
        <v>8</v>
      </c>
      <c r="N7033" s="4">
        <v>1</v>
      </c>
      <c r="O7033" s="4">
        <v>8</v>
      </c>
    </row>
    <row r="7034" spans="1:48" x14ac:dyDescent="0.25">
      <c r="A7034" t="s">
        <v>910</v>
      </c>
      <c r="B7034" s="1">
        <v>44825</v>
      </c>
      <c r="C7034" s="3">
        <v>0.34722222222222227</v>
      </c>
      <c r="D7034" t="s">
        <v>1392</v>
      </c>
      <c r="E7034" t="s">
        <v>1227</v>
      </c>
      <c r="F7034" t="s">
        <v>1427</v>
      </c>
      <c r="G7034" t="s">
        <v>1429</v>
      </c>
      <c r="I7034" t="s">
        <v>1467</v>
      </c>
      <c r="L7034" t="s">
        <v>1473</v>
      </c>
      <c r="M7034" s="4">
        <v>50</v>
      </c>
      <c r="N7034" s="4">
        <v>1</v>
      </c>
      <c r="O7034" s="4">
        <v>50</v>
      </c>
    </row>
    <row r="7035" spans="1:48" x14ac:dyDescent="0.25">
      <c r="A7035" t="s">
        <v>910</v>
      </c>
      <c r="B7035" s="1">
        <v>44825</v>
      </c>
      <c r="C7035" s="3">
        <v>0.34722222222222227</v>
      </c>
      <c r="D7035" t="s">
        <v>1392</v>
      </c>
      <c r="E7035" t="s">
        <v>1227</v>
      </c>
      <c r="F7035" t="s">
        <v>1430</v>
      </c>
      <c r="G7035" t="s">
        <v>1431</v>
      </c>
      <c r="H7035" t="s">
        <v>1468</v>
      </c>
      <c r="M7035" s="4">
        <v>2</v>
      </c>
      <c r="N7035" s="4">
        <v>1</v>
      </c>
      <c r="O7035" s="4">
        <v>2</v>
      </c>
      <c r="Q7035">
        <v>2</v>
      </c>
      <c r="R7035">
        <v>3</v>
      </c>
    </row>
    <row r="7036" spans="1:48" x14ac:dyDescent="0.25">
      <c r="A7036" t="s">
        <v>910</v>
      </c>
      <c r="B7036" s="1">
        <v>44825</v>
      </c>
      <c r="C7036" s="3">
        <v>0.34722222222222227</v>
      </c>
      <c r="D7036" t="s">
        <v>1392</v>
      </c>
      <c r="E7036" t="s">
        <v>1227</v>
      </c>
      <c r="F7036" t="s">
        <v>1435</v>
      </c>
      <c r="G7036" t="s">
        <v>1448</v>
      </c>
      <c r="L7036" t="s">
        <v>1473</v>
      </c>
      <c r="M7036" s="4">
        <v>2</v>
      </c>
      <c r="N7036" s="4">
        <v>1</v>
      </c>
      <c r="O7036" s="4">
        <v>2</v>
      </c>
    </row>
    <row r="7037" spans="1:48" x14ac:dyDescent="0.25">
      <c r="A7037" t="s">
        <v>911</v>
      </c>
      <c r="B7037" s="1">
        <v>44825</v>
      </c>
      <c r="C7037" s="3">
        <v>0.36527777777777781</v>
      </c>
      <c r="D7037" t="s">
        <v>1392</v>
      </c>
      <c r="E7037" t="s">
        <v>1228</v>
      </c>
      <c r="F7037" t="s">
        <v>1427</v>
      </c>
      <c r="G7037" t="s">
        <v>1434</v>
      </c>
      <c r="I7037" t="s">
        <v>1467</v>
      </c>
      <c r="M7037" s="4">
        <v>2</v>
      </c>
      <c r="N7037" s="4">
        <v>1</v>
      </c>
      <c r="O7037" s="4">
        <v>2</v>
      </c>
      <c r="Q7037">
        <v>3</v>
      </c>
      <c r="R7037">
        <v>4</v>
      </c>
    </row>
    <row r="7038" spans="1:48" x14ac:dyDescent="0.25">
      <c r="A7038" t="s">
        <v>911</v>
      </c>
      <c r="B7038" s="1">
        <v>44825</v>
      </c>
      <c r="C7038" s="3">
        <v>0.36527777777777781</v>
      </c>
      <c r="D7038" t="s">
        <v>1392</v>
      </c>
      <c r="E7038" t="s">
        <v>1228</v>
      </c>
      <c r="F7038" t="s">
        <v>1427</v>
      </c>
      <c r="G7038" t="s">
        <v>1428</v>
      </c>
      <c r="I7038" t="s">
        <v>1467</v>
      </c>
      <c r="M7038" s="4">
        <v>8</v>
      </c>
      <c r="N7038" s="4">
        <v>1</v>
      </c>
      <c r="O7038" s="4">
        <v>8</v>
      </c>
      <c r="Q7038">
        <v>1.5</v>
      </c>
      <c r="R7038">
        <v>1.5</v>
      </c>
      <c r="S7038">
        <v>2.5</v>
      </c>
      <c r="T7038">
        <v>2</v>
      </c>
      <c r="U7038">
        <v>1.5</v>
      </c>
      <c r="V7038">
        <v>1.5</v>
      </c>
      <c r="W7038">
        <v>2.5</v>
      </c>
      <c r="X7038">
        <v>1.5</v>
      </c>
    </row>
    <row r="7039" spans="1:48" x14ac:dyDescent="0.25">
      <c r="A7039" t="s">
        <v>911</v>
      </c>
      <c r="B7039" s="1">
        <v>44825</v>
      </c>
      <c r="C7039" s="3">
        <v>0.36527777777777781</v>
      </c>
      <c r="D7039" t="s">
        <v>1392</v>
      </c>
      <c r="E7039" t="s">
        <v>1228</v>
      </c>
      <c r="F7039" t="s">
        <v>1427</v>
      </c>
      <c r="G7039" t="s">
        <v>1428</v>
      </c>
      <c r="I7039" t="s">
        <v>1467</v>
      </c>
      <c r="L7039" t="s">
        <v>1474</v>
      </c>
      <c r="M7039" s="4">
        <v>1</v>
      </c>
      <c r="N7039" s="4">
        <v>1</v>
      </c>
      <c r="O7039" s="4">
        <v>1</v>
      </c>
    </row>
    <row r="7040" spans="1:48" x14ac:dyDescent="0.25">
      <c r="A7040" t="s">
        <v>911</v>
      </c>
      <c r="B7040" s="1">
        <v>44825</v>
      </c>
      <c r="C7040" s="3">
        <v>0.36527777777777781</v>
      </c>
      <c r="D7040" t="s">
        <v>1392</v>
      </c>
      <c r="E7040" t="s">
        <v>1228</v>
      </c>
      <c r="F7040" t="s">
        <v>1427</v>
      </c>
      <c r="G7040" t="s">
        <v>1429</v>
      </c>
      <c r="I7040" t="s">
        <v>1469</v>
      </c>
      <c r="M7040" s="4">
        <v>10</v>
      </c>
      <c r="N7040" s="4">
        <v>1</v>
      </c>
      <c r="O7040" s="4">
        <v>10</v>
      </c>
      <c r="Q7040">
        <v>3.5</v>
      </c>
      <c r="R7040">
        <v>2.5</v>
      </c>
      <c r="S7040">
        <v>3</v>
      </c>
      <c r="T7040">
        <v>3</v>
      </c>
      <c r="U7040">
        <v>3.5</v>
      </c>
      <c r="V7040">
        <v>3</v>
      </c>
      <c r="W7040">
        <v>2.5</v>
      </c>
      <c r="X7040">
        <v>3</v>
      </c>
      <c r="Y7040">
        <v>3</v>
      </c>
      <c r="Z7040">
        <v>3.5</v>
      </c>
    </row>
    <row r="7041" spans="1:56" x14ac:dyDescent="0.25">
      <c r="A7041" t="s">
        <v>911</v>
      </c>
      <c r="B7041" s="1">
        <v>44825</v>
      </c>
      <c r="C7041" s="3">
        <v>0.36527777777777781</v>
      </c>
      <c r="D7041" t="s">
        <v>1392</v>
      </c>
      <c r="E7041" t="s">
        <v>1228</v>
      </c>
      <c r="F7041" t="s">
        <v>1427</v>
      </c>
      <c r="G7041" t="s">
        <v>1429</v>
      </c>
      <c r="I7041" t="s">
        <v>1469</v>
      </c>
      <c r="L7041" t="s">
        <v>1473</v>
      </c>
      <c r="M7041" s="4">
        <v>8</v>
      </c>
      <c r="N7041" s="4">
        <v>1</v>
      </c>
      <c r="O7041" s="4">
        <v>8</v>
      </c>
    </row>
    <row r="7042" spans="1:56" x14ac:dyDescent="0.25">
      <c r="A7042" t="s">
        <v>911</v>
      </c>
      <c r="B7042" s="1">
        <v>44825</v>
      </c>
      <c r="C7042" s="3">
        <v>0.36527777777777781</v>
      </c>
      <c r="D7042" t="s">
        <v>1392</v>
      </c>
      <c r="E7042" t="s">
        <v>1228</v>
      </c>
      <c r="F7042" t="s">
        <v>1427</v>
      </c>
      <c r="G7042" t="s">
        <v>1429</v>
      </c>
      <c r="I7042" t="s">
        <v>1467</v>
      </c>
      <c r="M7042" s="4">
        <v>40</v>
      </c>
      <c r="N7042" s="4">
        <v>1</v>
      </c>
      <c r="O7042" s="4">
        <v>40</v>
      </c>
      <c r="Q7042">
        <v>0.5</v>
      </c>
      <c r="R7042">
        <v>0.5</v>
      </c>
      <c r="S7042">
        <v>0.5</v>
      </c>
      <c r="T7042">
        <v>0.5</v>
      </c>
      <c r="U7042">
        <v>1.5</v>
      </c>
      <c r="V7042">
        <v>1.5</v>
      </c>
      <c r="W7042">
        <v>1.5</v>
      </c>
      <c r="X7042">
        <v>2.5</v>
      </c>
      <c r="Y7042">
        <v>0.5</v>
      </c>
      <c r="Z7042">
        <v>0.5</v>
      </c>
      <c r="AA7042">
        <v>1</v>
      </c>
      <c r="AB7042">
        <v>0.5</v>
      </c>
      <c r="AC7042">
        <v>2</v>
      </c>
      <c r="AD7042">
        <v>2</v>
      </c>
      <c r="AE7042">
        <v>1.5</v>
      </c>
      <c r="AF7042">
        <v>1.5</v>
      </c>
      <c r="AG7042">
        <v>1</v>
      </c>
      <c r="AH7042">
        <v>1</v>
      </c>
      <c r="AI7042">
        <v>0.5</v>
      </c>
      <c r="AJ7042">
        <v>1</v>
      </c>
      <c r="AK7042">
        <v>1</v>
      </c>
      <c r="AL7042">
        <v>1.5</v>
      </c>
      <c r="AM7042">
        <v>1</v>
      </c>
      <c r="AN7042">
        <v>1.5</v>
      </c>
      <c r="AO7042">
        <v>1</v>
      </c>
      <c r="AP7042">
        <v>3</v>
      </c>
      <c r="AQ7042">
        <v>1</v>
      </c>
      <c r="AR7042">
        <v>1</v>
      </c>
      <c r="AS7042">
        <v>1</v>
      </c>
      <c r="AT7042">
        <v>1</v>
      </c>
      <c r="AU7042">
        <v>0.5</v>
      </c>
      <c r="AV7042">
        <v>3</v>
      </c>
      <c r="AW7042">
        <v>2</v>
      </c>
      <c r="AX7042">
        <v>1.5</v>
      </c>
      <c r="AY7042">
        <v>1.5</v>
      </c>
      <c r="AZ7042">
        <v>1</v>
      </c>
      <c r="BA7042">
        <v>1.5</v>
      </c>
      <c r="BB7042">
        <v>2.5</v>
      </c>
      <c r="BC7042">
        <v>1.5</v>
      </c>
      <c r="BD7042">
        <v>1.5</v>
      </c>
    </row>
    <row r="7043" spans="1:56" x14ac:dyDescent="0.25">
      <c r="A7043" t="s">
        <v>911</v>
      </c>
      <c r="B7043" s="1">
        <v>44825</v>
      </c>
      <c r="C7043" s="3">
        <v>0.36527777777777781</v>
      </c>
      <c r="D7043" t="s">
        <v>1392</v>
      </c>
      <c r="E7043" t="s">
        <v>1228</v>
      </c>
      <c r="F7043" t="s">
        <v>1427</v>
      </c>
      <c r="G7043" t="s">
        <v>1429</v>
      </c>
      <c r="I7043" t="s">
        <v>1467</v>
      </c>
      <c r="L7043" t="s">
        <v>1474</v>
      </c>
      <c r="M7043" s="4">
        <v>3</v>
      </c>
      <c r="N7043" s="4">
        <v>1</v>
      </c>
      <c r="O7043" s="4">
        <v>3</v>
      </c>
    </row>
    <row r="7044" spans="1:56" x14ac:dyDescent="0.25">
      <c r="A7044" t="s">
        <v>911</v>
      </c>
      <c r="B7044" s="1">
        <v>44825</v>
      </c>
      <c r="C7044" s="3">
        <v>0.36527777777777781</v>
      </c>
      <c r="D7044" t="s">
        <v>1392</v>
      </c>
      <c r="E7044" t="s">
        <v>1228</v>
      </c>
      <c r="F7044" t="s">
        <v>1427</v>
      </c>
      <c r="G7044" t="s">
        <v>1429</v>
      </c>
      <c r="I7044" t="s">
        <v>1467</v>
      </c>
      <c r="L7044" t="s">
        <v>1473</v>
      </c>
      <c r="M7044" s="4">
        <v>41</v>
      </c>
      <c r="N7044" s="4">
        <v>1</v>
      </c>
      <c r="O7044" s="4">
        <v>41</v>
      </c>
    </row>
    <row r="7045" spans="1:56" x14ac:dyDescent="0.25">
      <c r="A7045" t="s">
        <v>911</v>
      </c>
      <c r="B7045" s="1">
        <v>44825</v>
      </c>
      <c r="C7045" s="3">
        <v>0.36527777777777781</v>
      </c>
      <c r="D7045" t="s">
        <v>1392</v>
      </c>
      <c r="E7045" t="s">
        <v>1228</v>
      </c>
      <c r="F7045" t="s">
        <v>1430</v>
      </c>
      <c r="G7045" t="s">
        <v>1431</v>
      </c>
      <c r="H7045" t="s">
        <v>1468</v>
      </c>
      <c r="M7045" s="4">
        <v>1</v>
      </c>
      <c r="N7045" s="4">
        <v>1</v>
      </c>
      <c r="O7045" s="4">
        <v>1</v>
      </c>
      <c r="Q7045">
        <v>2</v>
      </c>
    </row>
    <row r="7046" spans="1:56" x14ac:dyDescent="0.25">
      <c r="A7046" t="s">
        <v>911</v>
      </c>
      <c r="B7046" s="1">
        <v>44825</v>
      </c>
      <c r="C7046" s="3">
        <v>0.36527777777777781</v>
      </c>
      <c r="D7046" t="s">
        <v>1392</v>
      </c>
      <c r="E7046" t="s">
        <v>1228</v>
      </c>
      <c r="F7046" t="s">
        <v>1435</v>
      </c>
      <c r="G7046" t="s">
        <v>1448</v>
      </c>
      <c r="L7046" t="s">
        <v>1473</v>
      </c>
      <c r="M7046" s="4">
        <v>2</v>
      </c>
      <c r="N7046" s="4">
        <v>1</v>
      </c>
      <c r="O7046" s="4">
        <v>2</v>
      </c>
    </row>
    <row r="7047" spans="1:56" x14ac:dyDescent="0.25">
      <c r="A7047" t="s">
        <v>912</v>
      </c>
      <c r="B7047" s="1">
        <v>44825</v>
      </c>
      <c r="C7047" s="3">
        <v>0.41388888888888892</v>
      </c>
      <c r="D7047" t="s">
        <v>1393</v>
      </c>
      <c r="E7047" t="s">
        <v>1227</v>
      </c>
      <c r="F7047" t="s">
        <v>1427</v>
      </c>
      <c r="G7047" t="s">
        <v>1429</v>
      </c>
      <c r="I7047" t="s">
        <v>1469</v>
      </c>
      <c r="M7047" s="4">
        <v>10</v>
      </c>
      <c r="N7047" s="4">
        <v>1</v>
      </c>
      <c r="O7047" s="4">
        <v>10</v>
      </c>
      <c r="Q7047">
        <v>4.5</v>
      </c>
      <c r="R7047">
        <v>3</v>
      </c>
      <c r="S7047">
        <v>2.5</v>
      </c>
      <c r="T7047">
        <v>3</v>
      </c>
      <c r="U7047">
        <v>3.5</v>
      </c>
      <c r="V7047">
        <v>3</v>
      </c>
      <c r="W7047">
        <v>3.5</v>
      </c>
      <c r="X7047">
        <v>3</v>
      </c>
      <c r="Y7047">
        <v>3.5</v>
      </c>
      <c r="Z7047">
        <v>3.5</v>
      </c>
    </row>
    <row r="7048" spans="1:56" x14ac:dyDescent="0.25">
      <c r="A7048" t="s">
        <v>912</v>
      </c>
      <c r="B7048" s="1">
        <v>44825</v>
      </c>
      <c r="C7048" s="3">
        <v>0.41388888888888892</v>
      </c>
      <c r="D7048" t="s">
        <v>1393</v>
      </c>
      <c r="E7048" t="s">
        <v>1227</v>
      </c>
      <c r="F7048" t="s">
        <v>1427</v>
      </c>
      <c r="G7048" t="s">
        <v>1429</v>
      </c>
      <c r="I7048" t="s">
        <v>1467</v>
      </c>
      <c r="M7048" s="4">
        <v>21</v>
      </c>
      <c r="N7048" s="4">
        <v>1</v>
      </c>
      <c r="O7048" s="4">
        <v>21</v>
      </c>
      <c r="Q7048">
        <v>3</v>
      </c>
      <c r="R7048">
        <v>3</v>
      </c>
      <c r="S7048">
        <v>3.5</v>
      </c>
      <c r="T7048">
        <v>1.5</v>
      </c>
      <c r="U7048">
        <v>3</v>
      </c>
      <c r="V7048">
        <v>4</v>
      </c>
      <c r="W7048">
        <v>3</v>
      </c>
      <c r="X7048">
        <v>3.5</v>
      </c>
      <c r="Y7048">
        <v>4.5</v>
      </c>
      <c r="Z7048">
        <v>2</v>
      </c>
      <c r="AA7048">
        <v>3.5</v>
      </c>
      <c r="AB7048">
        <v>3.5</v>
      </c>
      <c r="AC7048">
        <v>2</v>
      </c>
      <c r="AD7048">
        <v>2.5</v>
      </c>
      <c r="AE7048">
        <v>4</v>
      </c>
      <c r="AF7048">
        <v>2.5</v>
      </c>
      <c r="AG7048">
        <v>2.5</v>
      </c>
      <c r="AH7048">
        <v>4</v>
      </c>
      <c r="AI7048">
        <v>3</v>
      </c>
      <c r="AJ7048">
        <v>3</v>
      </c>
      <c r="AK7048">
        <v>3.5</v>
      </c>
    </row>
    <row r="7049" spans="1:56" x14ac:dyDescent="0.25">
      <c r="A7049" t="s">
        <v>912</v>
      </c>
      <c r="B7049" s="1">
        <v>44825</v>
      </c>
      <c r="C7049" s="3">
        <v>0.41388888888888892</v>
      </c>
      <c r="D7049" t="s">
        <v>1393</v>
      </c>
      <c r="E7049" t="s">
        <v>1227</v>
      </c>
      <c r="F7049" t="s">
        <v>1427</v>
      </c>
      <c r="G7049" t="s">
        <v>1429</v>
      </c>
      <c r="I7049" t="s">
        <v>1467</v>
      </c>
      <c r="L7049" t="s">
        <v>1474</v>
      </c>
      <c r="M7049" s="4">
        <v>3</v>
      </c>
      <c r="N7049" s="4">
        <v>1</v>
      </c>
      <c r="O7049" s="4">
        <v>3</v>
      </c>
    </row>
    <row r="7050" spans="1:56" x14ac:dyDescent="0.25">
      <c r="A7050" t="s">
        <v>912</v>
      </c>
      <c r="B7050" s="1">
        <v>44825</v>
      </c>
      <c r="C7050" s="3">
        <v>0.41388888888888892</v>
      </c>
      <c r="D7050" t="s">
        <v>1393</v>
      </c>
      <c r="E7050" t="s">
        <v>1227</v>
      </c>
      <c r="F7050" t="s">
        <v>1430</v>
      </c>
      <c r="G7050" t="s">
        <v>1431</v>
      </c>
      <c r="H7050" t="s">
        <v>1468</v>
      </c>
      <c r="M7050" s="4">
        <v>1</v>
      </c>
      <c r="N7050" s="4">
        <v>1</v>
      </c>
      <c r="O7050" s="4">
        <v>1</v>
      </c>
      <c r="Q7050">
        <v>2</v>
      </c>
    </row>
    <row r="7051" spans="1:56" x14ac:dyDescent="0.25">
      <c r="A7051" t="s">
        <v>913</v>
      </c>
      <c r="B7051" s="1">
        <v>44825</v>
      </c>
      <c r="C7051" s="3">
        <v>0.4284722222222222</v>
      </c>
      <c r="D7051" t="s">
        <v>1393</v>
      </c>
      <c r="E7051" t="s">
        <v>1228</v>
      </c>
      <c r="F7051" t="s">
        <v>1427</v>
      </c>
      <c r="G7051" t="s">
        <v>1428</v>
      </c>
      <c r="I7051" t="s">
        <v>1469</v>
      </c>
      <c r="M7051" s="4">
        <v>2</v>
      </c>
      <c r="N7051" s="4">
        <v>1</v>
      </c>
      <c r="O7051" s="4">
        <v>2</v>
      </c>
      <c r="Q7051">
        <v>6</v>
      </c>
      <c r="R7051">
        <v>5.5</v>
      </c>
    </row>
    <row r="7052" spans="1:56" x14ac:dyDescent="0.25">
      <c r="A7052" t="s">
        <v>913</v>
      </c>
      <c r="B7052" s="1">
        <v>44825</v>
      </c>
      <c r="C7052" s="3">
        <v>0.4284722222222222</v>
      </c>
      <c r="D7052" t="s">
        <v>1393</v>
      </c>
      <c r="E7052" t="s">
        <v>1228</v>
      </c>
      <c r="F7052" t="s">
        <v>1427</v>
      </c>
      <c r="G7052" t="s">
        <v>1428</v>
      </c>
      <c r="I7052" t="s">
        <v>1467</v>
      </c>
      <c r="M7052" s="4">
        <v>18</v>
      </c>
      <c r="N7052" s="4">
        <v>1</v>
      </c>
      <c r="O7052" s="4">
        <v>18</v>
      </c>
      <c r="Q7052">
        <v>7</v>
      </c>
      <c r="R7052">
        <v>5</v>
      </c>
      <c r="S7052">
        <v>3</v>
      </c>
      <c r="T7052">
        <v>6</v>
      </c>
      <c r="U7052">
        <v>4</v>
      </c>
      <c r="V7052">
        <v>4.5</v>
      </c>
      <c r="W7052">
        <v>3</v>
      </c>
      <c r="X7052">
        <v>2.5</v>
      </c>
      <c r="Y7052">
        <v>3</v>
      </c>
      <c r="Z7052">
        <v>3.5</v>
      </c>
      <c r="AA7052">
        <v>3.5</v>
      </c>
      <c r="AB7052">
        <v>3.5</v>
      </c>
      <c r="AC7052">
        <v>3</v>
      </c>
      <c r="AD7052">
        <v>3</v>
      </c>
      <c r="AE7052">
        <v>3</v>
      </c>
      <c r="AF7052">
        <v>5.5</v>
      </c>
      <c r="AG7052">
        <v>5</v>
      </c>
      <c r="AH7052">
        <v>4.5</v>
      </c>
    </row>
    <row r="7053" spans="1:56" x14ac:dyDescent="0.25">
      <c r="A7053" t="s">
        <v>913</v>
      </c>
      <c r="B7053" s="1">
        <v>44825</v>
      </c>
      <c r="C7053" s="3">
        <v>0.4284722222222222</v>
      </c>
      <c r="D7053" t="s">
        <v>1393</v>
      </c>
      <c r="E7053" t="s">
        <v>1228</v>
      </c>
      <c r="F7053" t="s">
        <v>1427</v>
      </c>
      <c r="G7053" t="s">
        <v>1429</v>
      </c>
      <c r="I7053" t="s">
        <v>1469</v>
      </c>
      <c r="M7053" s="4">
        <v>2</v>
      </c>
      <c r="N7053" s="4">
        <v>1</v>
      </c>
      <c r="O7053" s="4">
        <v>2</v>
      </c>
      <c r="Q7053">
        <v>3</v>
      </c>
      <c r="R7053">
        <v>3.5</v>
      </c>
    </row>
    <row r="7054" spans="1:56" x14ac:dyDescent="0.25">
      <c r="A7054" t="s">
        <v>913</v>
      </c>
      <c r="B7054" s="1">
        <v>44825</v>
      </c>
      <c r="C7054" s="3">
        <v>0.4284722222222222</v>
      </c>
      <c r="D7054" t="s">
        <v>1393</v>
      </c>
      <c r="E7054" t="s">
        <v>1228</v>
      </c>
      <c r="F7054" t="s">
        <v>1427</v>
      </c>
      <c r="G7054" t="s">
        <v>1429</v>
      </c>
      <c r="I7054" t="s">
        <v>1467</v>
      </c>
      <c r="M7054" s="4">
        <v>16</v>
      </c>
      <c r="N7054" s="4">
        <v>1</v>
      </c>
      <c r="O7054" s="4">
        <v>16</v>
      </c>
      <c r="Q7054">
        <v>4</v>
      </c>
      <c r="R7054">
        <v>3.5</v>
      </c>
      <c r="S7054">
        <v>3</v>
      </c>
      <c r="T7054">
        <v>3.5</v>
      </c>
      <c r="U7054">
        <v>3.5</v>
      </c>
      <c r="V7054">
        <v>3</v>
      </c>
      <c r="W7054">
        <v>4.5</v>
      </c>
      <c r="X7054">
        <v>2.5</v>
      </c>
      <c r="Y7054">
        <v>4</v>
      </c>
      <c r="Z7054">
        <v>3.5</v>
      </c>
      <c r="AA7054">
        <v>3</v>
      </c>
      <c r="AB7054">
        <v>3</v>
      </c>
      <c r="AC7054">
        <v>3.5</v>
      </c>
      <c r="AD7054">
        <v>2.5</v>
      </c>
      <c r="AE7054">
        <v>3</v>
      </c>
      <c r="AF7054">
        <v>5</v>
      </c>
    </row>
    <row r="7055" spans="1:56" x14ac:dyDescent="0.25">
      <c r="A7055" t="s">
        <v>913</v>
      </c>
      <c r="B7055" s="1">
        <v>44825</v>
      </c>
      <c r="C7055" s="3">
        <v>0.4284722222222222</v>
      </c>
      <c r="D7055" t="s">
        <v>1393</v>
      </c>
      <c r="E7055" t="s">
        <v>1228</v>
      </c>
      <c r="F7055" t="s">
        <v>1427</v>
      </c>
      <c r="G7055" t="s">
        <v>1429</v>
      </c>
      <c r="I7055" t="s">
        <v>1467</v>
      </c>
      <c r="L7055" t="s">
        <v>1474</v>
      </c>
      <c r="M7055" s="4">
        <v>6</v>
      </c>
      <c r="N7055" s="4">
        <v>1</v>
      </c>
      <c r="O7055" s="4">
        <v>6</v>
      </c>
    </row>
    <row r="7056" spans="1:56" x14ac:dyDescent="0.25">
      <c r="A7056" t="s">
        <v>913</v>
      </c>
      <c r="B7056" s="1">
        <v>44825</v>
      </c>
      <c r="C7056" s="3">
        <v>0.4284722222222222</v>
      </c>
      <c r="D7056" t="s">
        <v>1393</v>
      </c>
      <c r="E7056" t="s">
        <v>1228</v>
      </c>
      <c r="F7056" t="s">
        <v>1430</v>
      </c>
      <c r="G7056" t="s">
        <v>1431</v>
      </c>
      <c r="H7056" t="s">
        <v>1471</v>
      </c>
      <c r="M7056" s="4">
        <v>11</v>
      </c>
      <c r="N7056" s="4">
        <v>8</v>
      </c>
      <c r="O7056" s="4">
        <v>88</v>
      </c>
      <c r="Q7056">
        <v>6</v>
      </c>
      <c r="R7056">
        <v>6</v>
      </c>
      <c r="S7056">
        <v>6</v>
      </c>
      <c r="T7056">
        <v>6</v>
      </c>
      <c r="U7056">
        <v>7</v>
      </c>
      <c r="V7056">
        <v>7</v>
      </c>
      <c r="W7056">
        <v>7</v>
      </c>
      <c r="X7056">
        <v>7</v>
      </c>
      <c r="Y7056">
        <v>7</v>
      </c>
      <c r="Z7056">
        <v>7</v>
      </c>
      <c r="AA7056">
        <v>7</v>
      </c>
    </row>
    <row r="7057" spans="1:87" x14ac:dyDescent="0.25">
      <c r="A7057" t="s">
        <v>913</v>
      </c>
      <c r="B7057" s="1">
        <v>44825</v>
      </c>
      <c r="C7057" s="3">
        <v>0.4284722222222222</v>
      </c>
      <c r="D7057" t="s">
        <v>1393</v>
      </c>
      <c r="E7057" t="s">
        <v>1228</v>
      </c>
      <c r="F7057" t="s">
        <v>1430</v>
      </c>
      <c r="G7057" t="s">
        <v>1431</v>
      </c>
      <c r="H7057" t="s">
        <v>1471</v>
      </c>
      <c r="L7057" t="s">
        <v>1473</v>
      </c>
      <c r="M7057" s="4">
        <v>8</v>
      </c>
      <c r="N7057" s="4">
        <v>8</v>
      </c>
      <c r="O7057" s="4">
        <v>64</v>
      </c>
    </row>
    <row r="7058" spans="1:87" x14ac:dyDescent="0.25">
      <c r="A7058" t="s">
        <v>913</v>
      </c>
      <c r="B7058" s="1">
        <v>44825</v>
      </c>
      <c r="C7058" s="3">
        <v>0.4284722222222222</v>
      </c>
      <c r="D7058" t="s">
        <v>1393</v>
      </c>
      <c r="E7058" t="s">
        <v>1228</v>
      </c>
      <c r="F7058" t="s">
        <v>1430</v>
      </c>
      <c r="G7058" t="s">
        <v>1431</v>
      </c>
      <c r="H7058" t="s">
        <v>1472</v>
      </c>
      <c r="J7058">
        <v>1</v>
      </c>
      <c r="K7058">
        <v>3</v>
      </c>
      <c r="M7058" s="4">
        <v>1</v>
      </c>
      <c r="N7058" s="4">
        <v>1</v>
      </c>
      <c r="O7058" s="4">
        <v>1</v>
      </c>
      <c r="Q7058">
        <v>6</v>
      </c>
    </row>
    <row r="7059" spans="1:87" x14ac:dyDescent="0.25">
      <c r="A7059" t="s">
        <v>913</v>
      </c>
      <c r="B7059" s="1">
        <v>44825</v>
      </c>
      <c r="C7059" s="3">
        <v>0.4284722222222222</v>
      </c>
      <c r="D7059" t="s">
        <v>1393</v>
      </c>
      <c r="E7059" t="s">
        <v>1228</v>
      </c>
      <c r="F7059" t="s">
        <v>1430</v>
      </c>
      <c r="G7059" t="s">
        <v>1431</v>
      </c>
      <c r="H7059" t="s">
        <v>1472</v>
      </c>
      <c r="J7059">
        <v>1</v>
      </c>
      <c r="K7059">
        <v>13</v>
      </c>
      <c r="M7059" s="4">
        <v>1</v>
      </c>
      <c r="N7059" s="4">
        <v>1</v>
      </c>
      <c r="O7059" s="4">
        <v>1</v>
      </c>
      <c r="Q7059">
        <v>8</v>
      </c>
    </row>
    <row r="7060" spans="1:87" x14ac:dyDescent="0.25">
      <c r="A7060" t="s">
        <v>913</v>
      </c>
      <c r="B7060" s="1">
        <v>44825</v>
      </c>
      <c r="C7060" s="3">
        <v>0.4284722222222222</v>
      </c>
      <c r="D7060" t="s">
        <v>1393</v>
      </c>
      <c r="E7060" t="s">
        <v>1228</v>
      </c>
      <c r="F7060" t="s">
        <v>1430</v>
      </c>
      <c r="G7060" t="s">
        <v>1431</v>
      </c>
      <c r="H7060" t="s">
        <v>1472</v>
      </c>
      <c r="J7060">
        <v>2</v>
      </c>
      <c r="K7060">
        <v>1</v>
      </c>
      <c r="M7060" s="4">
        <v>3</v>
      </c>
      <c r="N7060" s="4">
        <v>1</v>
      </c>
      <c r="O7060" s="4">
        <v>3</v>
      </c>
      <c r="Q7060">
        <v>7</v>
      </c>
      <c r="R7060">
        <v>6</v>
      </c>
      <c r="S7060">
        <v>7</v>
      </c>
    </row>
    <row r="7061" spans="1:87" x14ac:dyDescent="0.25">
      <c r="A7061" t="s">
        <v>913</v>
      </c>
      <c r="B7061" s="1">
        <v>44825</v>
      </c>
      <c r="C7061" s="3">
        <v>0.4284722222222222</v>
      </c>
      <c r="D7061" t="s">
        <v>1393</v>
      </c>
      <c r="E7061" t="s">
        <v>1228</v>
      </c>
      <c r="F7061" t="s">
        <v>1430</v>
      </c>
      <c r="G7061" t="s">
        <v>1431</v>
      </c>
      <c r="H7061" t="s">
        <v>1472</v>
      </c>
      <c r="J7061">
        <v>2</v>
      </c>
      <c r="K7061">
        <v>2</v>
      </c>
      <c r="M7061" s="4">
        <v>1</v>
      </c>
      <c r="N7061" s="4">
        <v>1</v>
      </c>
      <c r="O7061" s="4">
        <v>1</v>
      </c>
      <c r="Q7061">
        <v>6</v>
      </c>
    </row>
    <row r="7062" spans="1:87" x14ac:dyDescent="0.25">
      <c r="A7062" t="s">
        <v>913</v>
      </c>
      <c r="B7062" s="1">
        <v>44825</v>
      </c>
      <c r="C7062" s="3">
        <v>0.4284722222222222</v>
      </c>
      <c r="D7062" t="s">
        <v>1393</v>
      </c>
      <c r="E7062" t="s">
        <v>1228</v>
      </c>
      <c r="F7062" t="s">
        <v>1430</v>
      </c>
      <c r="G7062" t="s">
        <v>1431</v>
      </c>
      <c r="H7062" t="s">
        <v>1472</v>
      </c>
      <c r="J7062">
        <v>2</v>
      </c>
      <c r="K7062">
        <v>3</v>
      </c>
      <c r="M7062" s="4">
        <v>1</v>
      </c>
      <c r="N7062" s="4">
        <v>1</v>
      </c>
      <c r="O7062" s="4">
        <v>1</v>
      </c>
      <c r="Q7062">
        <v>7</v>
      </c>
    </row>
    <row r="7063" spans="1:87" x14ac:dyDescent="0.25">
      <c r="A7063" t="s">
        <v>913</v>
      </c>
      <c r="B7063" s="1">
        <v>44825</v>
      </c>
      <c r="C7063" s="3">
        <v>0.4284722222222222</v>
      </c>
      <c r="D7063" t="s">
        <v>1393</v>
      </c>
      <c r="E7063" t="s">
        <v>1228</v>
      </c>
      <c r="F7063" t="s">
        <v>1430</v>
      </c>
      <c r="G7063" t="s">
        <v>1431</v>
      </c>
      <c r="H7063" t="s">
        <v>1472</v>
      </c>
      <c r="J7063">
        <v>2</v>
      </c>
      <c r="K7063">
        <v>4</v>
      </c>
      <c r="M7063" s="4">
        <v>3</v>
      </c>
      <c r="N7063" s="4">
        <v>1</v>
      </c>
      <c r="O7063" s="4">
        <v>3</v>
      </c>
      <c r="Q7063">
        <v>6</v>
      </c>
      <c r="R7063">
        <v>8</v>
      </c>
      <c r="S7063">
        <v>7</v>
      </c>
    </row>
    <row r="7064" spans="1:87" x14ac:dyDescent="0.25">
      <c r="A7064" t="s">
        <v>913</v>
      </c>
      <c r="B7064" s="1">
        <v>44825</v>
      </c>
      <c r="C7064" s="3">
        <v>0.4284722222222222</v>
      </c>
      <c r="D7064" t="s">
        <v>1393</v>
      </c>
      <c r="E7064" t="s">
        <v>1228</v>
      </c>
      <c r="F7064" t="s">
        <v>1430</v>
      </c>
      <c r="G7064" t="s">
        <v>1431</v>
      </c>
      <c r="H7064" t="s">
        <v>1472</v>
      </c>
      <c r="J7064">
        <v>2</v>
      </c>
      <c r="K7064">
        <v>6</v>
      </c>
      <c r="M7064" s="4">
        <v>1</v>
      </c>
      <c r="N7064" s="4">
        <v>1</v>
      </c>
      <c r="O7064" s="4">
        <v>1</v>
      </c>
      <c r="Q7064">
        <v>7</v>
      </c>
    </row>
    <row r="7065" spans="1:87" x14ac:dyDescent="0.25">
      <c r="A7065" t="s">
        <v>913</v>
      </c>
      <c r="B7065" s="1">
        <v>44825</v>
      </c>
      <c r="C7065" s="3">
        <v>0.4284722222222222</v>
      </c>
      <c r="D7065" t="s">
        <v>1393</v>
      </c>
      <c r="E7065" t="s">
        <v>1228</v>
      </c>
      <c r="F7065" t="s">
        <v>1430</v>
      </c>
      <c r="G7065" t="s">
        <v>1431</v>
      </c>
      <c r="H7065" t="s">
        <v>1472</v>
      </c>
      <c r="J7065">
        <v>3</v>
      </c>
      <c r="K7065">
        <v>1</v>
      </c>
      <c r="M7065" s="4">
        <v>2</v>
      </c>
      <c r="N7065" s="4">
        <v>1</v>
      </c>
      <c r="O7065" s="4">
        <v>2</v>
      </c>
      <c r="Q7065">
        <v>6</v>
      </c>
      <c r="R7065">
        <v>7</v>
      </c>
    </row>
    <row r="7066" spans="1:87" x14ac:dyDescent="0.25">
      <c r="A7066" t="s">
        <v>913</v>
      </c>
      <c r="B7066" s="1">
        <v>44825</v>
      </c>
      <c r="C7066" s="3">
        <v>0.4284722222222222</v>
      </c>
      <c r="D7066" t="s">
        <v>1393</v>
      </c>
      <c r="E7066" t="s">
        <v>1228</v>
      </c>
      <c r="F7066" t="s">
        <v>1430</v>
      </c>
      <c r="G7066" t="s">
        <v>1431</v>
      </c>
      <c r="H7066" t="s">
        <v>1472</v>
      </c>
      <c r="J7066">
        <v>3</v>
      </c>
      <c r="K7066">
        <v>3</v>
      </c>
      <c r="M7066" s="4">
        <v>1</v>
      </c>
      <c r="N7066" s="4">
        <v>1</v>
      </c>
      <c r="O7066" s="4">
        <v>1</v>
      </c>
      <c r="Q7066">
        <v>7</v>
      </c>
    </row>
    <row r="7067" spans="1:87" x14ac:dyDescent="0.25">
      <c r="A7067" t="s">
        <v>913</v>
      </c>
      <c r="B7067" s="1">
        <v>44825</v>
      </c>
      <c r="C7067" s="3">
        <v>0.4284722222222222</v>
      </c>
      <c r="D7067" t="s">
        <v>1393</v>
      </c>
      <c r="E7067" t="s">
        <v>1228</v>
      </c>
      <c r="F7067" t="s">
        <v>1430</v>
      </c>
      <c r="G7067" t="s">
        <v>1431</v>
      </c>
      <c r="H7067" t="s">
        <v>1472</v>
      </c>
      <c r="J7067">
        <v>3</v>
      </c>
      <c r="K7067">
        <v>6</v>
      </c>
      <c r="M7067" s="4">
        <v>1</v>
      </c>
      <c r="N7067" s="4">
        <v>1</v>
      </c>
      <c r="O7067" s="4">
        <v>1</v>
      </c>
      <c r="Q7067">
        <v>7</v>
      </c>
    </row>
    <row r="7068" spans="1:87" x14ac:dyDescent="0.25">
      <c r="A7068" t="s">
        <v>913</v>
      </c>
      <c r="B7068" s="1">
        <v>44825</v>
      </c>
      <c r="C7068" s="3">
        <v>0.4284722222222222</v>
      </c>
      <c r="D7068" t="s">
        <v>1393</v>
      </c>
      <c r="E7068" t="s">
        <v>1228</v>
      </c>
      <c r="F7068" t="s">
        <v>1430</v>
      </c>
      <c r="G7068" t="s">
        <v>1431</v>
      </c>
      <c r="H7068" t="s">
        <v>1472</v>
      </c>
      <c r="J7068">
        <v>3</v>
      </c>
      <c r="K7068">
        <v>7</v>
      </c>
      <c r="M7068" s="4">
        <v>1</v>
      </c>
      <c r="N7068" s="4">
        <v>1</v>
      </c>
      <c r="O7068" s="4">
        <v>1</v>
      </c>
      <c r="Q7068">
        <v>6</v>
      </c>
    </row>
    <row r="7069" spans="1:87" x14ac:dyDescent="0.25">
      <c r="A7069" t="s">
        <v>913</v>
      </c>
      <c r="B7069" s="1">
        <v>44825</v>
      </c>
      <c r="C7069" s="3">
        <v>0.4284722222222222</v>
      </c>
      <c r="D7069" t="s">
        <v>1393</v>
      </c>
      <c r="E7069" t="s">
        <v>1228</v>
      </c>
      <c r="F7069" t="s">
        <v>1430</v>
      </c>
      <c r="G7069" t="s">
        <v>1431</v>
      </c>
      <c r="H7069" t="s">
        <v>1472</v>
      </c>
      <c r="J7069">
        <v>3</v>
      </c>
      <c r="K7069">
        <v>8</v>
      </c>
      <c r="M7069" s="4">
        <v>1</v>
      </c>
      <c r="N7069" s="4">
        <v>1</v>
      </c>
      <c r="O7069" s="4">
        <v>1</v>
      </c>
      <c r="Q7069">
        <v>7</v>
      </c>
    </row>
    <row r="7070" spans="1:87" x14ac:dyDescent="0.25">
      <c r="A7070" t="s">
        <v>913</v>
      </c>
      <c r="B7070" s="1">
        <v>44825</v>
      </c>
      <c r="C7070" s="3">
        <v>0.4284722222222222</v>
      </c>
      <c r="D7070" t="s">
        <v>1393</v>
      </c>
      <c r="E7070" t="s">
        <v>1228</v>
      </c>
      <c r="F7070" t="s">
        <v>1430</v>
      </c>
      <c r="G7070" t="s">
        <v>1431</v>
      </c>
      <c r="H7070" t="s">
        <v>1472</v>
      </c>
      <c r="J7070">
        <v>3</v>
      </c>
      <c r="K7070">
        <v>10</v>
      </c>
      <c r="M7070" s="4">
        <v>1</v>
      </c>
      <c r="N7070" s="4">
        <v>1</v>
      </c>
      <c r="O7070" s="4">
        <v>1</v>
      </c>
      <c r="Q7070">
        <v>7</v>
      </c>
    </row>
    <row r="7071" spans="1:87" x14ac:dyDescent="0.25">
      <c r="A7071" t="s">
        <v>913</v>
      </c>
      <c r="B7071" s="1">
        <v>44825</v>
      </c>
      <c r="C7071" s="3">
        <v>0.4284722222222222</v>
      </c>
      <c r="D7071" t="s">
        <v>1393</v>
      </c>
      <c r="E7071" t="s">
        <v>1228</v>
      </c>
      <c r="F7071" t="s">
        <v>1430</v>
      </c>
      <c r="G7071" t="s">
        <v>1431</v>
      </c>
      <c r="H7071" t="s">
        <v>1468</v>
      </c>
      <c r="M7071" s="4">
        <v>71</v>
      </c>
      <c r="N7071" s="4">
        <v>8</v>
      </c>
      <c r="O7071" s="4">
        <v>568</v>
      </c>
      <c r="Q7071">
        <v>2</v>
      </c>
      <c r="R7071">
        <v>2</v>
      </c>
      <c r="S7071">
        <v>2</v>
      </c>
      <c r="T7071">
        <v>2</v>
      </c>
      <c r="U7071">
        <v>2</v>
      </c>
      <c r="V7071">
        <v>2</v>
      </c>
      <c r="W7071">
        <v>2</v>
      </c>
      <c r="X7071">
        <v>2</v>
      </c>
      <c r="Y7071">
        <v>2</v>
      </c>
      <c r="Z7071">
        <v>2</v>
      </c>
      <c r="AA7071">
        <v>2</v>
      </c>
      <c r="AB7071">
        <v>2</v>
      </c>
      <c r="AC7071">
        <v>2</v>
      </c>
      <c r="AD7071">
        <v>2</v>
      </c>
      <c r="AE7071">
        <v>2</v>
      </c>
      <c r="AF7071">
        <v>2</v>
      </c>
      <c r="AG7071">
        <v>2</v>
      </c>
      <c r="AH7071">
        <v>2</v>
      </c>
      <c r="AI7071">
        <v>2</v>
      </c>
      <c r="AJ7071">
        <v>2</v>
      </c>
      <c r="AK7071">
        <v>2</v>
      </c>
      <c r="AL7071">
        <v>2</v>
      </c>
      <c r="AM7071">
        <v>3</v>
      </c>
      <c r="AN7071">
        <v>3</v>
      </c>
      <c r="AO7071">
        <v>3</v>
      </c>
      <c r="AP7071">
        <v>3</v>
      </c>
      <c r="AQ7071">
        <v>3</v>
      </c>
      <c r="AR7071">
        <v>3</v>
      </c>
      <c r="AS7071">
        <v>3</v>
      </c>
      <c r="AT7071">
        <v>3</v>
      </c>
      <c r="AU7071">
        <v>3</v>
      </c>
      <c r="AV7071">
        <v>3</v>
      </c>
      <c r="AW7071">
        <v>3</v>
      </c>
      <c r="AX7071">
        <v>3</v>
      </c>
      <c r="AY7071">
        <v>3</v>
      </c>
      <c r="AZ7071">
        <v>3</v>
      </c>
      <c r="BA7071">
        <v>3</v>
      </c>
      <c r="BB7071">
        <v>3</v>
      </c>
      <c r="BC7071">
        <v>3</v>
      </c>
      <c r="BD7071">
        <v>3</v>
      </c>
      <c r="BE7071">
        <v>3</v>
      </c>
      <c r="BF7071">
        <v>3</v>
      </c>
      <c r="BG7071">
        <v>3</v>
      </c>
      <c r="BH7071">
        <v>3</v>
      </c>
      <c r="BI7071">
        <v>3</v>
      </c>
      <c r="BJ7071">
        <v>3</v>
      </c>
      <c r="BK7071">
        <v>3</v>
      </c>
      <c r="BL7071">
        <v>3</v>
      </c>
      <c r="BM7071">
        <v>3</v>
      </c>
      <c r="BN7071">
        <v>3</v>
      </c>
      <c r="BO7071">
        <v>3</v>
      </c>
      <c r="BP7071">
        <v>3</v>
      </c>
      <c r="BQ7071">
        <v>4</v>
      </c>
      <c r="BR7071">
        <v>4</v>
      </c>
      <c r="BS7071">
        <v>4</v>
      </c>
      <c r="BT7071">
        <v>4</v>
      </c>
      <c r="BU7071">
        <v>4</v>
      </c>
      <c r="BV7071">
        <v>4</v>
      </c>
      <c r="BW7071">
        <v>4</v>
      </c>
      <c r="BX7071">
        <v>4</v>
      </c>
      <c r="BY7071">
        <v>4</v>
      </c>
      <c r="BZ7071">
        <v>4</v>
      </c>
      <c r="CA7071">
        <v>4</v>
      </c>
      <c r="CB7071">
        <v>4</v>
      </c>
      <c r="CC7071">
        <v>4</v>
      </c>
      <c r="CD7071">
        <v>4</v>
      </c>
      <c r="CE7071">
        <v>5</v>
      </c>
      <c r="CF7071">
        <v>5</v>
      </c>
      <c r="CG7071">
        <v>5</v>
      </c>
      <c r="CH7071">
        <v>5</v>
      </c>
      <c r="CI7071">
        <v>5</v>
      </c>
    </row>
    <row r="7072" spans="1:87" x14ac:dyDescent="0.25">
      <c r="A7072" t="s">
        <v>913</v>
      </c>
      <c r="B7072" s="1">
        <v>44825</v>
      </c>
      <c r="C7072" s="3">
        <v>0.4284722222222222</v>
      </c>
      <c r="D7072" t="s">
        <v>1393</v>
      </c>
      <c r="E7072" t="s">
        <v>1228</v>
      </c>
      <c r="F7072" t="s">
        <v>1430</v>
      </c>
      <c r="G7072" t="s">
        <v>1431</v>
      </c>
      <c r="H7072" t="s">
        <v>1468</v>
      </c>
      <c r="L7072" t="s">
        <v>1474</v>
      </c>
      <c r="M7072" s="4">
        <v>30</v>
      </c>
      <c r="N7072" s="4">
        <v>8</v>
      </c>
      <c r="O7072" s="4">
        <v>240</v>
      </c>
    </row>
    <row r="7073" spans="1:34" x14ac:dyDescent="0.25">
      <c r="A7073" t="s">
        <v>913</v>
      </c>
      <c r="B7073" s="1">
        <v>44825</v>
      </c>
      <c r="C7073" s="3">
        <v>0.4284722222222222</v>
      </c>
      <c r="D7073" t="s">
        <v>1393</v>
      </c>
      <c r="E7073" t="s">
        <v>1228</v>
      </c>
      <c r="F7073" t="s">
        <v>1430</v>
      </c>
      <c r="G7073" t="s">
        <v>1431</v>
      </c>
      <c r="H7073" t="s">
        <v>1468</v>
      </c>
      <c r="L7073" t="s">
        <v>1475</v>
      </c>
      <c r="M7073" s="4">
        <v>6</v>
      </c>
      <c r="N7073" s="4">
        <v>8</v>
      </c>
      <c r="O7073" s="4">
        <v>48</v>
      </c>
    </row>
    <row r="7074" spans="1:34" x14ac:dyDescent="0.25">
      <c r="A7074" t="s">
        <v>913</v>
      </c>
      <c r="B7074" s="1">
        <v>44825</v>
      </c>
      <c r="C7074" s="3">
        <v>0.4284722222222222</v>
      </c>
      <c r="D7074" t="s">
        <v>1393</v>
      </c>
      <c r="E7074" t="s">
        <v>1228</v>
      </c>
      <c r="F7074" t="s">
        <v>1430</v>
      </c>
      <c r="G7074" t="s">
        <v>1431</v>
      </c>
      <c r="H7074" t="s">
        <v>1468</v>
      </c>
      <c r="L7074" t="s">
        <v>1473</v>
      </c>
      <c r="M7074" s="4">
        <v>243</v>
      </c>
      <c r="N7074" s="4">
        <v>8</v>
      </c>
      <c r="O7074" s="4">
        <v>1944</v>
      </c>
    </row>
    <row r="7075" spans="1:34" x14ac:dyDescent="0.25">
      <c r="A7075" t="s">
        <v>913</v>
      </c>
      <c r="B7075" s="1">
        <v>44825</v>
      </c>
      <c r="C7075" s="3">
        <v>0.4284722222222222</v>
      </c>
      <c r="D7075" t="s">
        <v>1393</v>
      </c>
      <c r="E7075" t="s">
        <v>1228</v>
      </c>
      <c r="F7075" t="s">
        <v>1430</v>
      </c>
      <c r="G7075" t="s">
        <v>1431</v>
      </c>
      <c r="H7075" t="s">
        <v>1470</v>
      </c>
      <c r="M7075" s="4">
        <v>18</v>
      </c>
      <c r="N7075" s="4">
        <v>8</v>
      </c>
      <c r="O7075" s="4">
        <v>144</v>
      </c>
      <c r="Q7075">
        <v>6</v>
      </c>
      <c r="R7075">
        <v>6</v>
      </c>
      <c r="S7075">
        <v>6</v>
      </c>
      <c r="T7075">
        <v>6</v>
      </c>
      <c r="U7075">
        <v>6</v>
      </c>
      <c r="V7075">
        <v>6</v>
      </c>
      <c r="W7075">
        <v>6</v>
      </c>
      <c r="X7075">
        <v>6</v>
      </c>
      <c r="Y7075">
        <v>6</v>
      </c>
      <c r="Z7075">
        <v>6</v>
      </c>
      <c r="AA7075">
        <v>7</v>
      </c>
      <c r="AB7075">
        <v>7</v>
      </c>
      <c r="AC7075">
        <v>7</v>
      </c>
      <c r="AD7075">
        <v>7</v>
      </c>
      <c r="AE7075">
        <v>7</v>
      </c>
      <c r="AF7075">
        <v>7</v>
      </c>
      <c r="AG7075">
        <v>8</v>
      </c>
      <c r="AH7075">
        <v>8</v>
      </c>
    </row>
    <row r="7076" spans="1:34" x14ac:dyDescent="0.25">
      <c r="A7076" t="s">
        <v>913</v>
      </c>
      <c r="B7076" s="1">
        <v>44825</v>
      </c>
      <c r="C7076" s="3">
        <v>0.4284722222222222</v>
      </c>
      <c r="D7076" t="s">
        <v>1393</v>
      </c>
      <c r="E7076" t="s">
        <v>1228</v>
      </c>
      <c r="F7076" t="s">
        <v>1430</v>
      </c>
      <c r="G7076" t="s">
        <v>1431</v>
      </c>
      <c r="H7076" t="s">
        <v>1470</v>
      </c>
      <c r="L7076" t="s">
        <v>1474</v>
      </c>
      <c r="M7076" s="4">
        <v>2</v>
      </c>
      <c r="N7076" s="4">
        <v>8</v>
      </c>
      <c r="O7076" s="4">
        <v>16</v>
      </c>
    </row>
    <row r="7077" spans="1:34" x14ac:dyDescent="0.25">
      <c r="A7077" t="s">
        <v>913</v>
      </c>
      <c r="B7077" s="1">
        <v>44825</v>
      </c>
      <c r="C7077" s="3">
        <v>0.4284722222222222</v>
      </c>
      <c r="D7077" t="s">
        <v>1393</v>
      </c>
      <c r="E7077" t="s">
        <v>1228</v>
      </c>
      <c r="F7077" t="s">
        <v>1430</v>
      </c>
      <c r="G7077" t="s">
        <v>1431</v>
      </c>
      <c r="H7077" t="s">
        <v>1470</v>
      </c>
      <c r="L7077" t="s">
        <v>1473</v>
      </c>
      <c r="M7077" s="4">
        <v>9</v>
      </c>
      <c r="N7077" s="4">
        <v>8</v>
      </c>
      <c r="O7077" s="4">
        <v>72</v>
      </c>
    </row>
    <row r="7078" spans="1:34" x14ac:dyDescent="0.25">
      <c r="A7078" t="s">
        <v>913</v>
      </c>
      <c r="B7078" s="1">
        <v>44825</v>
      </c>
      <c r="C7078" s="3">
        <v>0.4284722222222222</v>
      </c>
      <c r="D7078" t="s">
        <v>1393</v>
      </c>
      <c r="E7078" t="s">
        <v>1228</v>
      </c>
      <c r="F7078" t="s">
        <v>1435</v>
      </c>
      <c r="G7078" t="s">
        <v>1448</v>
      </c>
      <c r="L7078" t="s">
        <v>1473</v>
      </c>
      <c r="M7078" s="4">
        <v>4</v>
      </c>
      <c r="N7078" s="4">
        <v>1</v>
      </c>
      <c r="O7078" s="4">
        <v>4</v>
      </c>
    </row>
    <row r="7079" spans="1:34" x14ac:dyDescent="0.25">
      <c r="A7079" t="s">
        <v>914</v>
      </c>
      <c r="B7079" s="1">
        <v>44825</v>
      </c>
      <c r="C7079" s="3">
        <v>0.51041666666666663</v>
      </c>
      <c r="D7079" t="s">
        <v>1394</v>
      </c>
      <c r="E7079" t="s">
        <v>1227</v>
      </c>
      <c r="F7079" t="s">
        <v>1427</v>
      </c>
      <c r="G7079" t="s">
        <v>1428</v>
      </c>
      <c r="I7079" t="s">
        <v>1467</v>
      </c>
      <c r="M7079" s="4">
        <v>4</v>
      </c>
      <c r="N7079" s="4">
        <v>1</v>
      </c>
      <c r="O7079" s="4">
        <v>4</v>
      </c>
      <c r="Q7079">
        <v>3</v>
      </c>
      <c r="R7079">
        <v>1.5</v>
      </c>
      <c r="S7079">
        <v>3</v>
      </c>
      <c r="T7079">
        <v>7.5</v>
      </c>
    </row>
    <row r="7080" spans="1:34" x14ac:dyDescent="0.25">
      <c r="A7080" t="s">
        <v>914</v>
      </c>
      <c r="B7080" s="1">
        <v>44825</v>
      </c>
      <c r="C7080" s="3">
        <v>0.51041666666666663</v>
      </c>
      <c r="D7080" t="s">
        <v>1394</v>
      </c>
      <c r="E7080" t="s">
        <v>1227</v>
      </c>
      <c r="F7080" t="s">
        <v>1427</v>
      </c>
      <c r="G7080" t="s">
        <v>1429</v>
      </c>
      <c r="I7080" t="s">
        <v>1469</v>
      </c>
      <c r="M7080" s="4">
        <v>1</v>
      </c>
      <c r="N7080" s="4">
        <v>1</v>
      </c>
      <c r="O7080" s="4">
        <v>1</v>
      </c>
      <c r="Q7080">
        <v>3.5</v>
      </c>
    </row>
    <row r="7081" spans="1:34" x14ac:dyDescent="0.25">
      <c r="A7081" t="s">
        <v>914</v>
      </c>
      <c r="B7081" s="1">
        <v>44825</v>
      </c>
      <c r="C7081" s="3">
        <v>0.51041666666666663</v>
      </c>
      <c r="D7081" t="s">
        <v>1394</v>
      </c>
      <c r="E7081" t="s">
        <v>1227</v>
      </c>
      <c r="F7081" t="s">
        <v>1427</v>
      </c>
      <c r="G7081" t="s">
        <v>1429</v>
      </c>
      <c r="I7081" t="s">
        <v>1467</v>
      </c>
      <c r="M7081" s="4">
        <v>3</v>
      </c>
      <c r="N7081" s="4">
        <v>1</v>
      </c>
      <c r="O7081" s="4">
        <v>3</v>
      </c>
      <c r="Q7081">
        <v>1.5</v>
      </c>
      <c r="R7081">
        <v>2</v>
      </c>
      <c r="S7081">
        <v>2</v>
      </c>
    </row>
    <row r="7082" spans="1:34" x14ac:dyDescent="0.25">
      <c r="A7082" t="s">
        <v>914</v>
      </c>
      <c r="B7082" s="1">
        <v>44825</v>
      </c>
      <c r="C7082" s="3">
        <v>0.51041666666666663</v>
      </c>
      <c r="D7082" t="s">
        <v>1394</v>
      </c>
      <c r="E7082" t="s">
        <v>1227</v>
      </c>
      <c r="F7082" t="s">
        <v>1427</v>
      </c>
      <c r="G7082" t="s">
        <v>1429</v>
      </c>
      <c r="I7082" t="s">
        <v>1467</v>
      </c>
      <c r="L7082" t="s">
        <v>1474</v>
      </c>
      <c r="M7082" s="4">
        <v>1</v>
      </c>
      <c r="N7082" s="4">
        <v>1</v>
      </c>
      <c r="O7082" s="4">
        <v>1</v>
      </c>
    </row>
    <row r="7083" spans="1:34" x14ac:dyDescent="0.25">
      <c r="A7083" t="s">
        <v>914</v>
      </c>
      <c r="B7083" s="1">
        <v>44825</v>
      </c>
      <c r="C7083" s="3">
        <v>0.51041666666666663</v>
      </c>
      <c r="D7083" t="s">
        <v>1394</v>
      </c>
      <c r="E7083" t="s">
        <v>1227</v>
      </c>
      <c r="F7083" t="s">
        <v>1430</v>
      </c>
      <c r="G7083" t="s">
        <v>1431</v>
      </c>
      <c r="H7083" t="s">
        <v>1471</v>
      </c>
      <c r="M7083" s="4">
        <v>1</v>
      </c>
      <c r="N7083" s="4">
        <v>1</v>
      </c>
      <c r="O7083" s="4">
        <v>1</v>
      </c>
      <c r="Q7083">
        <v>6</v>
      </c>
    </row>
    <row r="7084" spans="1:34" x14ac:dyDescent="0.25">
      <c r="A7084" t="s">
        <v>914</v>
      </c>
      <c r="B7084" s="1">
        <v>44825</v>
      </c>
      <c r="C7084" s="3">
        <v>0.51041666666666663</v>
      </c>
      <c r="D7084" t="s">
        <v>1394</v>
      </c>
      <c r="E7084" t="s">
        <v>1227</v>
      </c>
      <c r="F7084" t="s">
        <v>1430</v>
      </c>
      <c r="G7084" t="s">
        <v>1431</v>
      </c>
      <c r="H7084" t="s">
        <v>1471</v>
      </c>
      <c r="L7084" t="s">
        <v>1475</v>
      </c>
      <c r="M7084" s="4">
        <v>3</v>
      </c>
      <c r="N7084" s="4">
        <v>1</v>
      </c>
      <c r="O7084" s="4">
        <v>3</v>
      </c>
    </row>
    <row r="7085" spans="1:34" x14ac:dyDescent="0.25">
      <c r="A7085" t="s">
        <v>914</v>
      </c>
      <c r="B7085" s="1">
        <v>44825</v>
      </c>
      <c r="C7085" s="3">
        <v>0.51041666666666663</v>
      </c>
      <c r="D7085" t="s">
        <v>1394</v>
      </c>
      <c r="E7085" t="s">
        <v>1227</v>
      </c>
      <c r="F7085" t="s">
        <v>1430</v>
      </c>
      <c r="G7085" t="s">
        <v>1431</v>
      </c>
      <c r="H7085" t="s">
        <v>1468</v>
      </c>
      <c r="M7085" s="4">
        <v>1</v>
      </c>
      <c r="N7085" s="4">
        <v>1</v>
      </c>
      <c r="O7085" s="4">
        <v>1</v>
      </c>
      <c r="Q7085">
        <v>4</v>
      </c>
    </row>
    <row r="7086" spans="1:34" x14ac:dyDescent="0.25">
      <c r="A7086" t="s">
        <v>914</v>
      </c>
      <c r="B7086" s="1">
        <v>44825</v>
      </c>
      <c r="C7086" s="3">
        <v>0.51041666666666663</v>
      </c>
      <c r="D7086" t="s">
        <v>1394</v>
      </c>
      <c r="E7086" t="s">
        <v>1227</v>
      </c>
      <c r="F7086" t="s">
        <v>1430</v>
      </c>
      <c r="G7086" t="s">
        <v>1431</v>
      </c>
      <c r="H7086" t="s">
        <v>1468</v>
      </c>
      <c r="L7086" t="s">
        <v>1474</v>
      </c>
      <c r="M7086" s="4">
        <v>2</v>
      </c>
      <c r="N7086" s="4">
        <v>1</v>
      </c>
      <c r="O7086" s="4">
        <v>2</v>
      </c>
    </row>
    <row r="7087" spans="1:34" x14ac:dyDescent="0.25">
      <c r="A7087" t="s">
        <v>914</v>
      </c>
      <c r="B7087" s="1">
        <v>44825</v>
      </c>
      <c r="C7087" s="3">
        <v>0.51041666666666663</v>
      </c>
      <c r="D7087" t="s">
        <v>1394</v>
      </c>
      <c r="E7087" t="s">
        <v>1227</v>
      </c>
      <c r="F7087" t="s">
        <v>1430</v>
      </c>
      <c r="G7087" t="s">
        <v>1431</v>
      </c>
      <c r="H7087" t="s">
        <v>1468</v>
      </c>
      <c r="L7087" t="s">
        <v>1475</v>
      </c>
      <c r="M7087" s="4">
        <v>4</v>
      </c>
      <c r="N7087" s="4">
        <v>1</v>
      </c>
      <c r="O7087" s="4">
        <v>4</v>
      </c>
    </row>
    <row r="7088" spans="1:34" x14ac:dyDescent="0.25">
      <c r="A7088" t="s">
        <v>914</v>
      </c>
      <c r="B7088" s="1">
        <v>44825</v>
      </c>
      <c r="C7088" s="3">
        <v>0.51041666666666663</v>
      </c>
      <c r="D7088" t="s">
        <v>1394</v>
      </c>
      <c r="E7088" t="s">
        <v>1227</v>
      </c>
      <c r="F7088" t="s">
        <v>1430</v>
      </c>
      <c r="G7088" t="s">
        <v>1431</v>
      </c>
      <c r="H7088" t="s">
        <v>1470</v>
      </c>
      <c r="L7088" t="s">
        <v>1474</v>
      </c>
      <c r="M7088" s="4">
        <v>1</v>
      </c>
      <c r="N7088" s="4">
        <v>1</v>
      </c>
      <c r="O7088" s="4">
        <v>1</v>
      </c>
    </row>
    <row r="7089" spans="1:64" x14ac:dyDescent="0.25">
      <c r="A7089" t="s">
        <v>914</v>
      </c>
      <c r="B7089" s="1">
        <v>44825</v>
      </c>
      <c r="C7089" s="3">
        <v>0.51041666666666663</v>
      </c>
      <c r="D7089" t="s">
        <v>1394</v>
      </c>
      <c r="E7089" t="s">
        <v>1227</v>
      </c>
      <c r="F7089" t="s">
        <v>1430</v>
      </c>
      <c r="G7089" t="s">
        <v>1431</v>
      </c>
      <c r="H7089" t="s">
        <v>1470</v>
      </c>
      <c r="L7089" t="s">
        <v>1475</v>
      </c>
      <c r="M7089" s="4">
        <v>1</v>
      </c>
      <c r="N7089" s="4">
        <v>1</v>
      </c>
      <c r="O7089" s="4">
        <v>1</v>
      </c>
    </row>
    <row r="7090" spans="1:64" x14ac:dyDescent="0.25">
      <c r="A7090" t="s">
        <v>915</v>
      </c>
      <c r="B7090" s="1">
        <v>44825</v>
      </c>
      <c r="C7090" s="3">
        <v>0.52430555555555558</v>
      </c>
      <c r="D7090" t="s">
        <v>1394</v>
      </c>
      <c r="E7090" t="s">
        <v>1228</v>
      </c>
      <c r="F7090" t="s">
        <v>1427</v>
      </c>
      <c r="G7090" t="s">
        <v>1437</v>
      </c>
      <c r="I7090" t="s">
        <v>1467</v>
      </c>
      <c r="M7090" s="4">
        <v>2</v>
      </c>
      <c r="N7090" s="4">
        <v>1</v>
      </c>
      <c r="O7090" s="4">
        <v>2</v>
      </c>
      <c r="Q7090">
        <v>2.5</v>
      </c>
      <c r="R7090">
        <v>2.5</v>
      </c>
    </row>
    <row r="7091" spans="1:64" x14ac:dyDescent="0.25">
      <c r="A7091" t="s">
        <v>915</v>
      </c>
      <c r="B7091" s="1">
        <v>44825</v>
      </c>
      <c r="C7091" s="3">
        <v>0.52430555555555558</v>
      </c>
      <c r="D7091" t="s">
        <v>1394</v>
      </c>
      <c r="E7091" t="s">
        <v>1228</v>
      </c>
      <c r="F7091" t="s">
        <v>1427</v>
      </c>
      <c r="G7091" t="s">
        <v>1428</v>
      </c>
      <c r="I7091" t="s">
        <v>1467</v>
      </c>
      <c r="M7091" s="4">
        <v>48</v>
      </c>
      <c r="N7091" s="4">
        <v>1</v>
      </c>
      <c r="O7091" s="4">
        <v>48</v>
      </c>
      <c r="Q7091">
        <v>1.5</v>
      </c>
      <c r="R7091">
        <v>2.5</v>
      </c>
      <c r="S7091">
        <v>1.5</v>
      </c>
      <c r="T7091">
        <v>2.5</v>
      </c>
      <c r="U7091">
        <v>4.5</v>
      </c>
      <c r="V7091">
        <v>2.5</v>
      </c>
      <c r="W7091">
        <v>2.5</v>
      </c>
      <c r="X7091">
        <v>3</v>
      </c>
      <c r="Y7091">
        <v>1.5</v>
      </c>
      <c r="Z7091">
        <v>2.5</v>
      </c>
      <c r="AA7091">
        <v>1.5</v>
      </c>
      <c r="AB7091">
        <v>1.5</v>
      </c>
      <c r="AC7091">
        <v>3</v>
      </c>
      <c r="AD7091">
        <v>1.5</v>
      </c>
      <c r="AE7091">
        <v>2.5</v>
      </c>
      <c r="AF7091">
        <v>2.5</v>
      </c>
      <c r="AG7091">
        <v>1.5</v>
      </c>
      <c r="AH7091">
        <v>2</v>
      </c>
      <c r="AI7091">
        <v>3</v>
      </c>
      <c r="AJ7091">
        <v>3</v>
      </c>
      <c r="AK7091">
        <v>1.5</v>
      </c>
      <c r="AL7091">
        <v>4</v>
      </c>
      <c r="AM7091">
        <v>1.5</v>
      </c>
      <c r="AN7091">
        <v>3</v>
      </c>
      <c r="AO7091">
        <v>1.5</v>
      </c>
      <c r="AP7091">
        <v>2</v>
      </c>
      <c r="AQ7091">
        <v>2</v>
      </c>
      <c r="AR7091">
        <v>2.5</v>
      </c>
      <c r="AS7091">
        <v>3</v>
      </c>
      <c r="AT7091">
        <v>1.5</v>
      </c>
      <c r="AU7091">
        <v>2.5</v>
      </c>
      <c r="AV7091">
        <v>2.5</v>
      </c>
      <c r="AW7091">
        <v>3.5</v>
      </c>
      <c r="AX7091">
        <v>3</v>
      </c>
      <c r="AY7091">
        <v>2</v>
      </c>
      <c r="AZ7091">
        <v>2</v>
      </c>
      <c r="BA7091">
        <v>1.5</v>
      </c>
      <c r="BB7091">
        <v>1.5</v>
      </c>
      <c r="BC7091">
        <v>2</v>
      </c>
      <c r="BD7091">
        <v>1.5</v>
      </c>
      <c r="BE7091">
        <v>1.5</v>
      </c>
      <c r="BF7091">
        <v>2.5</v>
      </c>
      <c r="BG7091">
        <v>1.5</v>
      </c>
      <c r="BH7091">
        <v>3.5</v>
      </c>
      <c r="BI7091">
        <v>2</v>
      </c>
      <c r="BJ7091">
        <v>1.5</v>
      </c>
      <c r="BK7091">
        <v>2</v>
      </c>
      <c r="BL7091">
        <v>1.5</v>
      </c>
    </row>
    <row r="7092" spans="1:64" x14ac:dyDescent="0.25">
      <c r="A7092" t="s">
        <v>915</v>
      </c>
      <c r="B7092" s="1">
        <v>44825</v>
      </c>
      <c r="C7092" s="3">
        <v>0.52430555555555558</v>
      </c>
      <c r="D7092" t="s">
        <v>1394</v>
      </c>
      <c r="E7092" t="s">
        <v>1228</v>
      </c>
      <c r="F7092" t="s">
        <v>1427</v>
      </c>
      <c r="G7092" t="s">
        <v>1428</v>
      </c>
      <c r="I7092" t="s">
        <v>1467</v>
      </c>
      <c r="L7092" t="s">
        <v>1474</v>
      </c>
      <c r="M7092" s="4">
        <v>1</v>
      </c>
      <c r="N7092" s="4">
        <v>1</v>
      </c>
      <c r="O7092" s="4">
        <v>1</v>
      </c>
    </row>
    <row r="7093" spans="1:64" x14ac:dyDescent="0.25">
      <c r="A7093" t="s">
        <v>915</v>
      </c>
      <c r="B7093" s="1">
        <v>44825</v>
      </c>
      <c r="C7093" s="3">
        <v>0.52430555555555558</v>
      </c>
      <c r="D7093" t="s">
        <v>1394</v>
      </c>
      <c r="E7093" t="s">
        <v>1228</v>
      </c>
      <c r="F7093" t="s">
        <v>1427</v>
      </c>
      <c r="G7093" t="s">
        <v>1429</v>
      </c>
      <c r="I7093" t="s">
        <v>1469</v>
      </c>
      <c r="M7093" s="4">
        <v>8</v>
      </c>
      <c r="N7093" s="4">
        <v>1</v>
      </c>
      <c r="O7093" s="4">
        <v>8</v>
      </c>
      <c r="Q7093">
        <v>4</v>
      </c>
      <c r="R7093">
        <v>2.5</v>
      </c>
      <c r="S7093">
        <v>3</v>
      </c>
      <c r="T7093">
        <v>3</v>
      </c>
      <c r="U7093">
        <v>2.5</v>
      </c>
      <c r="V7093">
        <v>3</v>
      </c>
      <c r="W7093">
        <v>3</v>
      </c>
      <c r="X7093">
        <v>2.5</v>
      </c>
    </row>
    <row r="7094" spans="1:64" x14ac:dyDescent="0.25">
      <c r="A7094" t="s">
        <v>915</v>
      </c>
      <c r="B7094" s="1">
        <v>44825</v>
      </c>
      <c r="C7094" s="3">
        <v>0.52430555555555558</v>
      </c>
      <c r="D7094" t="s">
        <v>1394</v>
      </c>
      <c r="E7094" t="s">
        <v>1228</v>
      </c>
      <c r="F7094" t="s">
        <v>1427</v>
      </c>
      <c r="G7094" t="s">
        <v>1429</v>
      </c>
      <c r="I7094" t="s">
        <v>1469</v>
      </c>
      <c r="L7094" t="s">
        <v>1473</v>
      </c>
      <c r="M7094" s="4">
        <v>18</v>
      </c>
      <c r="N7094" s="4">
        <v>1</v>
      </c>
      <c r="O7094" s="4">
        <v>18</v>
      </c>
    </row>
    <row r="7095" spans="1:64" x14ac:dyDescent="0.25">
      <c r="A7095" t="s">
        <v>915</v>
      </c>
      <c r="B7095" s="1">
        <v>44825</v>
      </c>
      <c r="C7095" s="3">
        <v>0.52430555555555558</v>
      </c>
      <c r="D7095" t="s">
        <v>1394</v>
      </c>
      <c r="E7095" t="s">
        <v>1228</v>
      </c>
      <c r="F7095" t="s">
        <v>1427</v>
      </c>
      <c r="G7095" t="s">
        <v>1429</v>
      </c>
      <c r="I7095" t="s">
        <v>1467</v>
      </c>
      <c r="M7095" s="4">
        <v>42</v>
      </c>
      <c r="N7095" s="4">
        <v>1</v>
      </c>
      <c r="O7095" s="4">
        <v>42</v>
      </c>
      <c r="Q7095">
        <v>1</v>
      </c>
      <c r="R7095">
        <v>2</v>
      </c>
      <c r="S7095">
        <v>2.5</v>
      </c>
      <c r="T7095">
        <v>3.5</v>
      </c>
      <c r="U7095">
        <v>3</v>
      </c>
      <c r="V7095">
        <v>2</v>
      </c>
      <c r="W7095">
        <v>2</v>
      </c>
      <c r="X7095">
        <v>1.5</v>
      </c>
      <c r="Y7095">
        <v>2.5</v>
      </c>
      <c r="Z7095">
        <v>1.5</v>
      </c>
      <c r="AA7095">
        <v>3</v>
      </c>
      <c r="AB7095">
        <v>3</v>
      </c>
      <c r="AC7095">
        <v>2</v>
      </c>
      <c r="AD7095">
        <v>2</v>
      </c>
      <c r="AE7095">
        <v>3</v>
      </c>
      <c r="AF7095">
        <v>2.5</v>
      </c>
      <c r="AG7095">
        <v>2.5</v>
      </c>
      <c r="AH7095">
        <v>2.5</v>
      </c>
      <c r="AI7095">
        <v>3</v>
      </c>
      <c r="AJ7095">
        <v>2</v>
      </c>
      <c r="AK7095">
        <v>1.5</v>
      </c>
      <c r="AL7095">
        <v>3</v>
      </c>
      <c r="AM7095">
        <v>1.5</v>
      </c>
      <c r="AN7095">
        <v>1.5</v>
      </c>
      <c r="AO7095">
        <v>2</v>
      </c>
      <c r="AP7095">
        <v>2.5</v>
      </c>
      <c r="AQ7095">
        <v>3</v>
      </c>
      <c r="AR7095">
        <v>1.5</v>
      </c>
      <c r="AS7095">
        <v>3</v>
      </c>
      <c r="AT7095">
        <v>1.5</v>
      </c>
      <c r="AU7095">
        <v>4</v>
      </c>
      <c r="AV7095">
        <v>4</v>
      </c>
      <c r="AW7095">
        <v>2</v>
      </c>
      <c r="AX7095">
        <v>3.5</v>
      </c>
      <c r="AY7095">
        <v>2.5</v>
      </c>
      <c r="AZ7095">
        <v>2.5</v>
      </c>
      <c r="BA7095">
        <v>3</v>
      </c>
      <c r="BB7095">
        <v>2</v>
      </c>
      <c r="BC7095">
        <v>1.5</v>
      </c>
      <c r="BD7095">
        <v>2</v>
      </c>
      <c r="BE7095">
        <v>2.5</v>
      </c>
      <c r="BF7095">
        <v>3</v>
      </c>
    </row>
    <row r="7096" spans="1:64" x14ac:dyDescent="0.25">
      <c r="A7096" t="s">
        <v>915</v>
      </c>
      <c r="B7096" s="1">
        <v>44825</v>
      </c>
      <c r="C7096" s="3">
        <v>0.52430555555555558</v>
      </c>
      <c r="D7096" t="s">
        <v>1394</v>
      </c>
      <c r="E7096" t="s">
        <v>1228</v>
      </c>
      <c r="F7096" t="s">
        <v>1427</v>
      </c>
      <c r="G7096" t="s">
        <v>1429</v>
      </c>
      <c r="I7096" t="s">
        <v>1467</v>
      </c>
      <c r="L7096" t="s">
        <v>1474</v>
      </c>
      <c r="M7096" s="4">
        <v>1</v>
      </c>
      <c r="N7096" s="4">
        <v>1</v>
      </c>
      <c r="O7096" s="4">
        <v>1</v>
      </c>
    </row>
    <row r="7097" spans="1:64" x14ac:dyDescent="0.25">
      <c r="A7097" t="s">
        <v>915</v>
      </c>
      <c r="B7097" s="1">
        <v>44825</v>
      </c>
      <c r="C7097" s="3">
        <v>0.52430555555555558</v>
      </c>
      <c r="D7097" t="s">
        <v>1394</v>
      </c>
      <c r="E7097" t="s">
        <v>1228</v>
      </c>
      <c r="F7097" t="s">
        <v>1427</v>
      </c>
      <c r="G7097" t="s">
        <v>1429</v>
      </c>
      <c r="I7097" t="s">
        <v>1467</v>
      </c>
      <c r="L7097" t="s">
        <v>1473</v>
      </c>
      <c r="M7097" s="4">
        <v>68</v>
      </c>
      <c r="N7097" s="4">
        <v>1</v>
      </c>
      <c r="O7097" s="4">
        <v>68</v>
      </c>
    </row>
    <row r="7098" spans="1:64" x14ac:dyDescent="0.25">
      <c r="A7098" t="s">
        <v>915</v>
      </c>
      <c r="B7098" s="1">
        <v>44825</v>
      </c>
      <c r="C7098" s="3">
        <v>0.52430555555555558</v>
      </c>
      <c r="D7098" t="s">
        <v>1394</v>
      </c>
      <c r="E7098" t="s">
        <v>1228</v>
      </c>
      <c r="F7098" t="s">
        <v>1430</v>
      </c>
      <c r="G7098" t="s">
        <v>1431</v>
      </c>
      <c r="H7098" t="s">
        <v>1468</v>
      </c>
      <c r="M7098" s="4">
        <v>6</v>
      </c>
      <c r="N7098" s="4">
        <v>1</v>
      </c>
      <c r="O7098" s="4">
        <v>6</v>
      </c>
      <c r="Q7098">
        <v>2</v>
      </c>
      <c r="R7098">
        <v>2</v>
      </c>
      <c r="S7098">
        <v>2</v>
      </c>
      <c r="T7098">
        <v>2</v>
      </c>
      <c r="U7098">
        <v>3</v>
      </c>
      <c r="V7098">
        <v>3</v>
      </c>
    </row>
    <row r="7099" spans="1:64" x14ac:dyDescent="0.25">
      <c r="A7099" t="s">
        <v>916</v>
      </c>
      <c r="B7099" s="1">
        <v>44825</v>
      </c>
      <c r="C7099" s="3">
        <v>0.53819444444444442</v>
      </c>
      <c r="D7099" t="s">
        <v>1394</v>
      </c>
      <c r="E7099" t="s">
        <v>1233</v>
      </c>
      <c r="F7099" t="s">
        <v>1427</v>
      </c>
      <c r="G7099" t="s">
        <v>1428</v>
      </c>
      <c r="I7099" t="s">
        <v>1467</v>
      </c>
      <c r="M7099" s="4">
        <v>6</v>
      </c>
      <c r="N7099" s="4">
        <v>1</v>
      </c>
      <c r="O7099" s="4">
        <v>6</v>
      </c>
      <c r="Q7099">
        <v>1.5</v>
      </c>
      <c r="R7099">
        <v>1.5</v>
      </c>
      <c r="S7099">
        <v>3</v>
      </c>
      <c r="T7099">
        <v>2</v>
      </c>
      <c r="U7099">
        <v>3.5</v>
      </c>
      <c r="V7099">
        <v>4</v>
      </c>
    </row>
    <row r="7100" spans="1:64" x14ac:dyDescent="0.25">
      <c r="A7100" t="s">
        <v>916</v>
      </c>
      <c r="B7100" s="1">
        <v>44825</v>
      </c>
      <c r="C7100" s="3">
        <v>0.53819444444444442</v>
      </c>
      <c r="D7100" t="s">
        <v>1394</v>
      </c>
      <c r="E7100" t="s">
        <v>1233</v>
      </c>
      <c r="F7100" t="s">
        <v>1427</v>
      </c>
      <c r="G7100" t="s">
        <v>1429</v>
      </c>
      <c r="I7100" t="s">
        <v>1469</v>
      </c>
      <c r="M7100" s="4">
        <v>3</v>
      </c>
      <c r="N7100" s="4">
        <v>1</v>
      </c>
      <c r="O7100" s="4">
        <v>3</v>
      </c>
      <c r="Q7100">
        <v>2.5</v>
      </c>
      <c r="R7100">
        <v>3</v>
      </c>
      <c r="S7100">
        <v>3</v>
      </c>
    </row>
    <row r="7101" spans="1:64" x14ac:dyDescent="0.25">
      <c r="A7101" t="s">
        <v>916</v>
      </c>
      <c r="B7101" s="1">
        <v>44825</v>
      </c>
      <c r="C7101" s="3">
        <v>0.53819444444444442</v>
      </c>
      <c r="D7101" t="s">
        <v>1394</v>
      </c>
      <c r="E7101" t="s">
        <v>1233</v>
      </c>
      <c r="F7101" t="s">
        <v>1427</v>
      </c>
      <c r="G7101" t="s">
        <v>1429</v>
      </c>
      <c r="I7101" t="s">
        <v>1467</v>
      </c>
      <c r="M7101" s="4">
        <v>12</v>
      </c>
      <c r="N7101" s="4">
        <v>1</v>
      </c>
      <c r="O7101" s="4">
        <v>12</v>
      </c>
      <c r="Q7101">
        <v>2.5</v>
      </c>
      <c r="R7101">
        <v>1.5</v>
      </c>
      <c r="S7101">
        <v>2</v>
      </c>
      <c r="T7101">
        <v>1.5</v>
      </c>
      <c r="U7101">
        <v>3.5</v>
      </c>
      <c r="V7101">
        <v>2</v>
      </c>
      <c r="W7101">
        <v>3</v>
      </c>
      <c r="X7101">
        <v>2</v>
      </c>
      <c r="Y7101">
        <v>1.5</v>
      </c>
      <c r="Z7101">
        <v>1.5</v>
      </c>
      <c r="AA7101">
        <v>3</v>
      </c>
      <c r="AB7101">
        <v>2.5</v>
      </c>
    </row>
    <row r="7102" spans="1:64" x14ac:dyDescent="0.25">
      <c r="A7102" t="s">
        <v>916</v>
      </c>
      <c r="B7102" s="1">
        <v>44825</v>
      </c>
      <c r="C7102" s="3">
        <v>0.53819444444444442</v>
      </c>
      <c r="D7102" t="s">
        <v>1394</v>
      </c>
      <c r="E7102" t="s">
        <v>1233</v>
      </c>
      <c r="F7102" t="s">
        <v>1430</v>
      </c>
      <c r="G7102" t="s">
        <v>1431</v>
      </c>
      <c r="H7102" t="s">
        <v>1468</v>
      </c>
      <c r="M7102" s="4">
        <v>1</v>
      </c>
      <c r="N7102" s="4">
        <v>1</v>
      </c>
      <c r="O7102" s="4">
        <v>1</v>
      </c>
      <c r="Q7102">
        <v>2</v>
      </c>
    </row>
    <row r="7103" spans="1:64" x14ac:dyDescent="0.25">
      <c r="A7103" t="s">
        <v>916</v>
      </c>
      <c r="B7103" s="1">
        <v>44825</v>
      </c>
      <c r="C7103" s="3">
        <v>0.53819444444444442</v>
      </c>
      <c r="D7103" t="s">
        <v>1394</v>
      </c>
      <c r="E7103" t="s">
        <v>1233</v>
      </c>
      <c r="F7103" t="s">
        <v>1430</v>
      </c>
      <c r="G7103" t="s">
        <v>1431</v>
      </c>
      <c r="H7103" t="s">
        <v>1470</v>
      </c>
      <c r="L7103" t="s">
        <v>1475</v>
      </c>
      <c r="M7103" s="4">
        <v>1</v>
      </c>
      <c r="N7103" s="4">
        <v>1</v>
      </c>
      <c r="O7103" s="4">
        <v>1</v>
      </c>
    </row>
    <row r="7104" spans="1:64" x14ac:dyDescent="0.25">
      <c r="A7104" t="s">
        <v>917</v>
      </c>
      <c r="B7104" s="1">
        <v>44832</v>
      </c>
      <c r="C7104" s="3">
        <v>0.3611111111111111</v>
      </c>
      <c r="D7104" t="s">
        <v>1395</v>
      </c>
      <c r="E7104" t="s">
        <v>1227</v>
      </c>
      <c r="F7104" t="s">
        <v>1435</v>
      </c>
      <c r="G7104" t="s">
        <v>1433</v>
      </c>
      <c r="M7104" s="4">
        <v>0</v>
      </c>
      <c r="N7104" s="4">
        <v>1</v>
      </c>
      <c r="O7104" s="4">
        <v>0</v>
      </c>
    </row>
    <row r="7105" spans="1:41" x14ac:dyDescent="0.25">
      <c r="A7105" t="s">
        <v>918</v>
      </c>
      <c r="B7105" s="1">
        <v>44832</v>
      </c>
      <c r="C7105" s="3">
        <v>0.37708333333333338</v>
      </c>
      <c r="D7105" t="s">
        <v>1395</v>
      </c>
      <c r="E7105" t="s">
        <v>1228</v>
      </c>
      <c r="F7105" t="s">
        <v>1427</v>
      </c>
      <c r="G7105" t="s">
        <v>1434</v>
      </c>
      <c r="I7105" t="s">
        <v>1467</v>
      </c>
      <c r="M7105" s="4">
        <v>1</v>
      </c>
      <c r="N7105" s="4">
        <v>1</v>
      </c>
      <c r="O7105" s="4">
        <v>1</v>
      </c>
      <c r="Q7105">
        <v>2.5</v>
      </c>
    </row>
    <row r="7106" spans="1:41" x14ac:dyDescent="0.25">
      <c r="A7106" t="s">
        <v>918</v>
      </c>
      <c r="B7106" s="1">
        <v>44832</v>
      </c>
      <c r="C7106" s="3">
        <v>0.37708333333333338</v>
      </c>
      <c r="D7106" t="s">
        <v>1395</v>
      </c>
      <c r="E7106" t="s">
        <v>1228</v>
      </c>
      <c r="F7106" t="s">
        <v>1427</v>
      </c>
      <c r="G7106" t="s">
        <v>1428</v>
      </c>
      <c r="I7106" t="s">
        <v>1467</v>
      </c>
      <c r="M7106" s="4">
        <v>11</v>
      </c>
      <c r="N7106" s="4">
        <v>1</v>
      </c>
      <c r="O7106" s="4">
        <v>11</v>
      </c>
      <c r="Q7106">
        <v>8</v>
      </c>
      <c r="R7106">
        <v>6.5</v>
      </c>
      <c r="S7106">
        <v>4.5</v>
      </c>
      <c r="T7106">
        <v>4.5</v>
      </c>
      <c r="U7106">
        <v>3.5</v>
      </c>
      <c r="V7106">
        <v>3.5</v>
      </c>
      <c r="W7106">
        <v>3.5</v>
      </c>
      <c r="X7106">
        <v>3.5</v>
      </c>
      <c r="Y7106">
        <v>3</v>
      </c>
      <c r="Z7106">
        <v>3</v>
      </c>
      <c r="AA7106">
        <v>3</v>
      </c>
    </row>
    <row r="7107" spans="1:41" x14ac:dyDescent="0.25">
      <c r="A7107" t="s">
        <v>918</v>
      </c>
      <c r="B7107" s="1">
        <v>44832</v>
      </c>
      <c r="C7107" s="3">
        <v>0.37708333333333338</v>
      </c>
      <c r="D7107" t="s">
        <v>1395</v>
      </c>
      <c r="E7107" t="s">
        <v>1228</v>
      </c>
      <c r="F7107" t="s">
        <v>1430</v>
      </c>
      <c r="G7107" t="s">
        <v>1431</v>
      </c>
      <c r="H7107" t="s">
        <v>1471</v>
      </c>
      <c r="M7107" s="4">
        <v>25</v>
      </c>
      <c r="N7107" s="4">
        <v>4</v>
      </c>
      <c r="O7107" s="4">
        <v>100</v>
      </c>
      <c r="Q7107">
        <v>8</v>
      </c>
      <c r="R7107">
        <v>8</v>
      </c>
      <c r="S7107">
        <v>8</v>
      </c>
      <c r="T7107">
        <v>8</v>
      </c>
      <c r="U7107">
        <v>8</v>
      </c>
      <c r="V7107">
        <v>8</v>
      </c>
      <c r="W7107">
        <v>8</v>
      </c>
      <c r="X7107">
        <v>7</v>
      </c>
      <c r="Y7107">
        <v>7</v>
      </c>
      <c r="Z7107">
        <v>7</v>
      </c>
      <c r="AA7107">
        <v>7</v>
      </c>
      <c r="AB7107">
        <v>7</v>
      </c>
      <c r="AC7107">
        <v>7</v>
      </c>
      <c r="AD7107">
        <v>7</v>
      </c>
      <c r="AE7107">
        <v>7</v>
      </c>
      <c r="AF7107">
        <v>7</v>
      </c>
      <c r="AG7107">
        <v>7</v>
      </c>
      <c r="AH7107">
        <v>7</v>
      </c>
      <c r="AI7107">
        <v>7</v>
      </c>
      <c r="AJ7107">
        <v>7</v>
      </c>
      <c r="AK7107">
        <v>6</v>
      </c>
      <c r="AL7107">
        <v>6</v>
      </c>
      <c r="AM7107">
        <v>6</v>
      </c>
      <c r="AN7107">
        <v>6</v>
      </c>
      <c r="AO7107">
        <v>6</v>
      </c>
    </row>
    <row r="7108" spans="1:41" x14ac:dyDescent="0.25">
      <c r="A7108" t="s">
        <v>918</v>
      </c>
      <c r="B7108" s="1">
        <v>44832</v>
      </c>
      <c r="C7108" s="3">
        <v>0.37708333333333338</v>
      </c>
      <c r="D7108" t="s">
        <v>1395</v>
      </c>
      <c r="E7108" t="s">
        <v>1228</v>
      </c>
      <c r="F7108" t="s">
        <v>1430</v>
      </c>
      <c r="G7108" t="s">
        <v>1431</v>
      </c>
      <c r="H7108" t="s">
        <v>1471</v>
      </c>
      <c r="L7108" t="s">
        <v>1474</v>
      </c>
      <c r="M7108" s="4">
        <v>6</v>
      </c>
      <c r="N7108" s="4">
        <v>4</v>
      </c>
      <c r="O7108" s="4">
        <v>24</v>
      </c>
    </row>
    <row r="7109" spans="1:41" x14ac:dyDescent="0.25">
      <c r="A7109" t="s">
        <v>918</v>
      </c>
      <c r="B7109" s="1">
        <v>44832</v>
      </c>
      <c r="C7109" s="3">
        <v>0.37708333333333338</v>
      </c>
      <c r="D7109" t="s">
        <v>1395</v>
      </c>
      <c r="E7109" t="s">
        <v>1228</v>
      </c>
      <c r="F7109" t="s">
        <v>1430</v>
      </c>
      <c r="G7109" t="s">
        <v>1431</v>
      </c>
      <c r="H7109" t="s">
        <v>1471</v>
      </c>
      <c r="L7109" t="s">
        <v>1475</v>
      </c>
      <c r="M7109" s="4">
        <v>1</v>
      </c>
      <c r="N7109" s="4">
        <v>4</v>
      </c>
      <c r="O7109" s="4">
        <v>4</v>
      </c>
    </row>
    <row r="7110" spans="1:41" x14ac:dyDescent="0.25">
      <c r="A7110" t="s">
        <v>918</v>
      </c>
      <c r="B7110" s="1">
        <v>44832</v>
      </c>
      <c r="C7110" s="3">
        <v>0.37708333333333338</v>
      </c>
      <c r="D7110" t="s">
        <v>1395</v>
      </c>
      <c r="E7110" t="s">
        <v>1228</v>
      </c>
      <c r="F7110" t="s">
        <v>1430</v>
      </c>
      <c r="G7110" t="s">
        <v>1431</v>
      </c>
      <c r="H7110" t="s">
        <v>1471</v>
      </c>
      <c r="L7110" t="s">
        <v>1473</v>
      </c>
      <c r="M7110" s="4">
        <v>13</v>
      </c>
      <c r="N7110" s="4">
        <v>4</v>
      </c>
      <c r="O7110" s="4">
        <v>52</v>
      </c>
    </row>
    <row r="7111" spans="1:41" x14ac:dyDescent="0.25">
      <c r="A7111" t="s">
        <v>918</v>
      </c>
      <c r="B7111" s="1">
        <v>44832</v>
      </c>
      <c r="C7111" s="3">
        <v>0.37708333333333338</v>
      </c>
      <c r="D7111" t="s">
        <v>1395</v>
      </c>
      <c r="E7111" t="s">
        <v>1228</v>
      </c>
      <c r="F7111" t="s">
        <v>1430</v>
      </c>
      <c r="G7111" t="s">
        <v>1431</v>
      </c>
      <c r="H7111" t="s">
        <v>1472</v>
      </c>
      <c r="J7111">
        <v>1</v>
      </c>
      <c r="K7111">
        <v>3</v>
      </c>
      <c r="M7111" s="4">
        <v>2</v>
      </c>
      <c r="N7111" s="4">
        <v>1</v>
      </c>
      <c r="O7111" s="4">
        <v>2</v>
      </c>
      <c r="Q7111">
        <v>8</v>
      </c>
      <c r="R7111">
        <v>8</v>
      </c>
    </row>
    <row r="7112" spans="1:41" x14ac:dyDescent="0.25">
      <c r="A7112" t="s">
        <v>918</v>
      </c>
      <c r="B7112" s="1">
        <v>44832</v>
      </c>
      <c r="C7112" s="3">
        <v>0.37708333333333338</v>
      </c>
      <c r="D7112" t="s">
        <v>1395</v>
      </c>
      <c r="E7112" t="s">
        <v>1228</v>
      </c>
      <c r="F7112" t="s">
        <v>1430</v>
      </c>
      <c r="G7112" t="s">
        <v>1431</v>
      </c>
      <c r="H7112" t="s">
        <v>1472</v>
      </c>
      <c r="J7112">
        <v>1</v>
      </c>
      <c r="K7112">
        <v>4</v>
      </c>
      <c r="M7112" s="4">
        <v>2</v>
      </c>
      <c r="N7112" s="4">
        <v>1</v>
      </c>
      <c r="O7112" s="4">
        <v>2</v>
      </c>
      <c r="Q7112">
        <v>7</v>
      </c>
      <c r="R7112">
        <v>7</v>
      </c>
    </row>
    <row r="7113" spans="1:41" x14ac:dyDescent="0.25">
      <c r="A7113" t="s">
        <v>918</v>
      </c>
      <c r="B7113" s="1">
        <v>44832</v>
      </c>
      <c r="C7113" s="3">
        <v>0.37708333333333338</v>
      </c>
      <c r="D7113" t="s">
        <v>1395</v>
      </c>
      <c r="E7113" t="s">
        <v>1228</v>
      </c>
      <c r="F7113" t="s">
        <v>1430</v>
      </c>
      <c r="G7113" t="s">
        <v>1431</v>
      </c>
      <c r="H7113" t="s">
        <v>1472</v>
      </c>
      <c r="J7113">
        <v>1</v>
      </c>
      <c r="K7113">
        <v>5</v>
      </c>
      <c r="M7113" s="4">
        <v>1</v>
      </c>
      <c r="N7113" s="4">
        <v>1</v>
      </c>
      <c r="O7113" s="4">
        <v>1</v>
      </c>
      <c r="Q7113">
        <v>7</v>
      </c>
    </row>
    <row r="7114" spans="1:41" x14ac:dyDescent="0.25">
      <c r="A7114" t="s">
        <v>918</v>
      </c>
      <c r="B7114" s="1">
        <v>44832</v>
      </c>
      <c r="C7114" s="3">
        <v>0.37708333333333338</v>
      </c>
      <c r="D7114" t="s">
        <v>1395</v>
      </c>
      <c r="E7114" t="s">
        <v>1228</v>
      </c>
      <c r="F7114" t="s">
        <v>1430</v>
      </c>
      <c r="G7114" t="s">
        <v>1431</v>
      </c>
      <c r="H7114" t="s">
        <v>1472</v>
      </c>
      <c r="J7114">
        <v>1</v>
      </c>
      <c r="K7114">
        <v>6</v>
      </c>
      <c r="M7114" s="4">
        <v>3</v>
      </c>
      <c r="N7114" s="4">
        <v>1</v>
      </c>
      <c r="O7114" s="4">
        <v>3</v>
      </c>
      <c r="Q7114">
        <v>8</v>
      </c>
      <c r="R7114">
        <v>7</v>
      </c>
      <c r="S7114">
        <v>7</v>
      </c>
    </row>
    <row r="7115" spans="1:41" x14ac:dyDescent="0.25">
      <c r="A7115" t="s">
        <v>918</v>
      </c>
      <c r="B7115" s="1">
        <v>44832</v>
      </c>
      <c r="C7115" s="3">
        <v>0.37708333333333338</v>
      </c>
      <c r="D7115" t="s">
        <v>1395</v>
      </c>
      <c r="E7115" t="s">
        <v>1228</v>
      </c>
      <c r="F7115" t="s">
        <v>1430</v>
      </c>
      <c r="G7115" t="s">
        <v>1431</v>
      </c>
      <c r="H7115" t="s">
        <v>1472</v>
      </c>
      <c r="J7115">
        <v>1</v>
      </c>
      <c r="K7115">
        <v>7</v>
      </c>
      <c r="M7115" s="4">
        <v>1</v>
      </c>
      <c r="N7115" s="4">
        <v>1</v>
      </c>
      <c r="O7115" s="4">
        <v>1</v>
      </c>
      <c r="Q7115">
        <v>7</v>
      </c>
    </row>
    <row r="7116" spans="1:41" x14ac:dyDescent="0.25">
      <c r="A7116" t="s">
        <v>918</v>
      </c>
      <c r="B7116" s="1">
        <v>44832</v>
      </c>
      <c r="C7116" s="3">
        <v>0.37708333333333338</v>
      </c>
      <c r="D7116" t="s">
        <v>1395</v>
      </c>
      <c r="E7116" t="s">
        <v>1228</v>
      </c>
      <c r="F7116" t="s">
        <v>1430</v>
      </c>
      <c r="G7116" t="s">
        <v>1431</v>
      </c>
      <c r="H7116" t="s">
        <v>1472</v>
      </c>
      <c r="J7116">
        <v>1</v>
      </c>
      <c r="K7116">
        <v>8</v>
      </c>
      <c r="M7116" s="4">
        <v>1</v>
      </c>
      <c r="N7116" s="4">
        <v>1</v>
      </c>
      <c r="O7116" s="4">
        <v>1</v>
      </c>
      <c r="Q7116">
        <v>7</v>
      </c>
    </row>
    <row r="7117" spans="1:41" x14ac:dyDescent="0.25">
      <c r="A7117" t="s">
        <v>918</v>
      </c>
      <c r="B7117" s="1">
        <v>44832</v>
      </c>
      <c r="C7117" s="3">
        <v>0.37708333333333338</v>
      </c>
      <c r="D7117" t="s">
        <v>1395</v>
      </c>
      <c r="E7117" t="s">
        <v>1228</v>
      </c>
      <c r="F7117" t="s">
        <v>1430</v>
      </c>
      <c r="G7117" t="s">
        <v>1431</v>
      </c>
      <c r="H7117" t="s">
        <v>1472</v>
      </c>
      <c r="J7117">
        <v>2</v>
      </c>
      <c r="K7117">
        <v>1</v>
      </c>
      <c r="M7117" s="4">
        <v>1</v>
      </c>
      <c r="N7117" s="4">
        <v>1</v>
      </c>
      <c r="O7117" s="4">
        <v>1</v>
      </c>
      <c r="Q7117">
        <v>7</v>
      </c>
    </row>
    <row r="7118" spans="1:41" x14ac:dyDescent="0.25">
      <c r="A7118" t="s">
        <v>918</v>
      </c>
      <c r="B7118" s="1">
        <v>44832</v>
      </c>
      <c r="C7118" s="3">
        <v>0.37708333333333338</v>
      </c>
      <c r="D7118" t="s">
        <v>1395</v>
      </c>
      <c r="E7118" t="s">
        <v>1228</v>
      </c>
      <c r="F7118" t="s">
        <v>1430</v>
      </c>
      <c r="G7118" t="s">
        <v>1431</v>
      </c>
      <c r="H7118" t="s">
        <v>1472</v>
      </c>
      <c r="J7118">
        <v>2</v>
      </c>
      <c r="K7118">
        <v>5</v>
      </c>
      <c r="M7118" s="4">
        <v>1</v>
      </c>
      <c r="N7118" s="4">
        <v>1</v>
      </c>
      <c r="O7118" s="4">
        <v>1</v>
      </c>
      <c r="Q7118">
        <v>7</v>
      </c>
    </row>
    <row r="7119" spans="1:41" x14ac:dyDescent="0.25">
      <c r="A7119" t="s">
        <v>918</v>
      </c>
      <c r="B7119" s="1">
        <v>44832</v>
      </c>
      <c r="C7119" s="3">
        <v>0.37708333333333338</v>
      </c>
      <c r="D7119" t="s">
        <v>1395</v>
      </c>
      <c r="E7119" t="s">
        <v>1228</v>
      </c>
      <c r="F7119" t="s">
        <v>1430</v>
      </c>
      <c r="G7119" t="s">
        <v>1431</v>
      </c>
      <c r="H7119" t="s">
        <v>1472</v>
      </c>
      <c r="J7119">
        <v>2</v>
      </c>
      <c r="K7119">
        <v>6</v>
      </c>
      <c r="M7119" s="4">
        <v>1</v>
      </c>
      <c r="N7119" s="4">
        <v>1</v>
      </c>
      <c r="O7119" s="4">
        <v>1</v>
      </c>
      <c r="Q7119">
        <v>7</v>
      </c>
    </row>
    <row r="7120" spans="1:41" x14ac:dyDescent="0.25">
      <c r="A7120" t="s">
        <v>918</v>
      </c>
      <c r="B7120" s="1">
        <v>44832</v>
      </c>
      <c r="C7120" s="3">
        <v>0.37708333333333338</v>
      </c>
      <c r="D7120" t="s">
        <v>1395</v>
      </c>
      <c r="E7120" t="s">
        <v>1228</v>
      </c>
      <c r="F7120" t="s">
        <v>1430</v>
      </c>
      <c r="G7120" t="s">
        <v>1431</v>
      </c>
      <c r="H7120" t="s">
        <v>1472</v>
      </c>
      <c r="J7120">
        <v>2</v>
      </c>
      <c r="K7120">
        <v>7</v>
      </c>
      <c r="M7120" s="4">
        <v>4</v>
      </c>
      <c r="N7120" s="4">
        <v>1</v>
      </c>
      <c r="O7120" s="4">
        <v>4</v>
      </c>
      <c r="Q7120">
        <v>9</v>
      </c>
      <c r="R7120">
        <v>8</v>
      </c>
      <c r="S7120">
        <v>8</v>
      </c>
      <c r="T7120">
        <v>7</v>
      </c>
    </row>
    <row r="7121" spans="1:66" x14ac:dyDescent="0.25">
      <c r="A7121" t="s">
        <v>918</v>
      </c>
      <c r="B7121" s="1">
        <v>44832</v>
      </c>
      <c r="C7121" s="3">
        <v>0.37708333333333338</v>
      </c>
      <c r="D7121" t="s">
        <v>1395</v>
      </c>
      <c r="E7121" t="s">
        <v>1228</v>
      </c>
      <c r="F7121" t="s">
        <v>1430</v>
      </c>
      <c r="G7121" t="s">
        <v>1431</v>
      </c>
      <c r="H7121" t="s">
        <v>1472</v>
      </c>
      <c r="J7121">
        <v>2</v>
      </c>
      <c r="K7121">
        <v>9</v>
      </c>
      <c r="M7121" s="4">
        <v>2</v>
      </c>
      <c r="N7121" s="4">
        <v>1</v>
      </c>
      <c r="O7121" s="4">
        <v>2</v>
      </c>
      <c r="Q7121">
        <v>8</v>
      </c>
      <c r="R7121">
        <v>7</v>
      </c>
    </row>
    <row r="7122" spans="1:66" x14ac:dyDescent="0.25">
      <c r="A7122" t="s">
        <v>918</v>
      </c>
      <c r="B7122" s="1">
        <v>44832</v>
      </c>
      <c r="C7122" s="3">
        <v>0.37708333333333338</v>
      </c>
      <c r="D7122" t="s">
        <v>1395</v>
      </c>
      <c r="E7122" t="s">
        <v>1228</v>
      </c>
      <c r="F7122" t="s">
        <v>1430</v>
      </c>
      <c r="G7122" t="s">
        <v>1431</v>
      </c>
      <c r="H7122" t="s">
        <v>1472</v>
      </c>
      <c r="J7122">
        <v>2</v>
      </c>
      <c r="K7122">
        <v>10</v>
      </c>
      <c r="M7122" s="4">
        <v>1</v>
      </c>
      <c r="N7122" s="4">
        <v>1</v>
      </c>
      <c r="O7122" s="4">
        <v>1</v>
      </c>
      <c r="Q7122">
        <v>8</v>
      </c>
    </row>
    <row r="7123" spans="1:66" x14ac:dyDescent="0.25">
      <c r="A7123" t="s">
        <v>918</v>
      </c>
      <c r="B7123" s="1">
        <v>44832</v>
      </c>
      <c r="C7123" s="3">
        <v>0.37708333333333338</v>
      </c>
      <c r="D7123" t="s">
        <v>1395</v>
      </c>
      <c r="E7123" t="s">
        <v>1228</v>
      </c>
      <c r="F7123" t="s">
        <v>1430</v>
      </c>
      <c r="G7123" t="s">
        <v>1431</v>
      </c>
      <c r="H7123" t="s">
        <v>1472</v>
      </c>
      <c r="J7123">
        <v>3</v>
      </c>
      <c r="K7123">
        <v>1</v>
      </c>
      <c r="M7123" s="4">
        <v>1</v>
      </c>
      <c r="N7123" s="4">
        <v>1</v>
      </c>
      <c r="O7123" s="4">
        <v>1</v>
      </c>
      <c r="Q7123">
        <v>7</v>
      </c>
    </row>
    <row r="7124" spans="1:66" x14ac:dyDescent="0.25">
      <c r="A7124" t="s">
        <v>918</v>
      </c>
      <c r="B7124" s="1">
        <v>44832</v>
      </c>
      <c r="C7124" s="3">
        <v>0.37708333333333338</v>
      </c>
      <c r="D7124" t="s">
        <v>1395</v>
      </c>
      <c r="E7124" t="s">
        <v>1228</v>
      </c>
      <c r="F7124" t="s">
        <v>1430</v>
      </c>
      <c r="G7124" t="s">
        <v>1431</v>
      </c>
      <c r="H7124" t="s">
        <v>1472</v>
      </c>
      <c r="J7124">
        <v>3</v>
      </c>
      <c r="K7124">
        <v>2</v>
      </c>
      <c r="M7124" s="4">
        <v>3</v>
      </c>
      <c r="N7124" s="4">
        <v>1</v>
      </c>
      <c r="O7124" s="4">
        <v>3</v>
      </c>
      <c r="Q7124">
        <v>7</v>
      </c>
      <c r="R7124">
        <v>7</v>
      </c>
      <c r="S7124">
        <v>7</v>
      </c>
    </row>
    <row r="7125" spans="1:66" x14ac:dyDescent="0.25">
      <c r="A7125" t="s">
        <v>918</v>
      </c>
      <c r="B7125" s="1">
        <v>44832</v>
      </c>
      <c r="C7125" s="3">
        <v>0.37708333333333338</v>
      </c>
      <c r="D7125" t="s">
        <v>1395</v>
      </c>
      <c r="E7125" t="s">
        <v>1228</v>
      </c>
      <c r="F7125" t="s">
        <v>1430</v>
      </c>
      <c r="G7125" t="s">
        <v>1431</v>
      </c>
      <c r="H7125" t="s">
        <v>1472</v>
      </c>
      <c r="J7125">
        <v>3</v>
      </c>
      <c r="K7125">
        <v>3</v>
      </c>
      <c r="M7125" s="4">
        <v>2</v>
      </c>
      <c r="N7125" s="4">
        <v>1</v>
      </c>
      <c r="O7125" s="4">
        <v>2</v>
      </c>
      <c r="Q7125">
        <v>7</v>
      </c>
      <c r="R7125">
        <v>7</v>
      </c>
    </row>
    <row r="7126" spans="1:66" x14ac:dyDescent="0.25">
      <c r="A7126" t="s">
        <v>918</v>
      </c>
      <c r="B7126" s="1">
        <v>44832</v>
      </c>
      <c r="C7126" s="3">
        <v>0.37708333333333338</v>
      </c>
      <c r="D7126" t="s">
        <v>1395</v>
      </c>
      <c r="E7126" t="s">
        <v>1228</v>
      </c>
      <c r="F7126" t="s">
        <v>1430</v>
      </c>
      <c r="G7126" t="s">
        <v>1431</v>
      </c>
      <c r="H7126" t="s">
        <v>1472</v>
      </c>
      <c r="J7126">
        <v>3</v>
      </c>
      <c r="K7126">
        <v>4</v>
      </c>
      <c r="M7126" s="4">
        <v>1</v>
      </c>
      <c r="N7126" s="4">
        <v>1</v>
      </c>
      <c r="O7126" s="4">
        <v>1</v>
      </c>
      <c r="Q7126">
        <v>8</v>
      </c>
    </row>
    <row r="7127" spans="1:66" x14ac:dyDescent="0.25">
      <c r="A7127" t="s">
        <v>918</v>
      </c>
      <c r="B7127" s="1">
        <v>44832</v>
      </c>
      <c r="C7127" s="3">
        <v>0.37708333333333338</v>
      </c>
      <c r="D7127" t="s">
        <v>1395</v>
      </c>
      <c r="E7127" t="s">
        <v>1228</v>
      </c>
      <c r="F7127" t="s">
        <v>1430</v>
      </c>
      <c r="G7127" t="s">
        <v>1431</v>
      </c>
      <c r="H7127" t="s">
        <v>1472</v>
      </c>
      <c r="J7127">
        <v>3</v>
      </c>
      <c r="K7127">
        <v>7</v>
      </c>
      <c r="M7127" s="4">
        <v>2</v>
      </c>
      <c r="N7127" s="4">
        <v>1</v>
      </c>
      <c r="O7127" s="4">
        <v>2</v>
      </c>
      <c r="Q7127">
        <v>8</v>
      </c>
      <c r="R7127">
        <v>7</v>
      </c>
    </row>
    <row r="7128" spans="1:66" x14ac:dyDescent="0.25">
      <c r="A7128" t="s">
        <v>918</v>
      </c>
      <c r="B7128" s="1">
        <v>44832</v>
      </c>
      <c r="C7128" s="3">
        <v>0.37708333333333338</v>
      </c>
      <c r="D7128" t="s">
        <v>1395</v>
      </c>
      <c r="E7128" t="s">
        <v>1228</v>
      </c>
      <c r="F7128" t="s">
        <v>1430</v>
      </c>
      <c r="G7128" t="s">
        <v>1431</v>
      </c>
      <c r="H7128" t="s">
        <v>1472</v>
      </c>
      <c r="J7128">
        <v>3</v>
      </c>
      <c r="K7128">
        <v>8</v>
      </c>
      <c r="M7128" s="4">
        <v>1</v>
      </c>
      <c r="N7128" s="4">
        <v>1</v>
      </c>
      <c r="O7128" s="4">
        <v>1</v>
      </c>
      <c r="Q7128">
        <v>7</v>
      </c>
    </row>
    <row r="7129" spans="1:66" x14ac:dyDescent="0.25">
      <c r="A7129" t="s">
        <v>918</v>
      </c>
      <c r="B7129" s="1">
        <v>44832</v>
      </c>
      <c r="C7129" s="3">
        <v>0.37708333333333338</v>
      </c>
      <c r="D7129" t="s">
        <v>1395</v>
      </c>
      <c r="E7129" t="s">
        <v>1228</v>
      </c>
      <c r="F7129" t="s">
        <v>1430</v>
      </c>
      <c r="G7129" t="s">
        <v>1431</v>
      </c>
      <c r="H7129" t="s">
        <v>1472</v>
      </c>
      <c r="L7129" t="s">
        <v>1474</v>
      </c>
      <c r="M7129" s="4">
        <v>1</v>
      </c>
      <c r="N7129" s="4">
        <v>1</v>
      </c>
      <c r="O7129" s="4">
        <v>1</v>
      </c>
    </row>
    <row r="7130" spans="1:66" x14ac:dyDescent="0.25">
      <c r="A7130" t="s">
        <v>918</v>
      </c>
      <c r="B7130" s="1">
        <v>44832</v>
      </c>
      <c r="C7130" s="3">
        <v>0.37708333333333338</v>
      </c>
      <c r="D7130" t="s">
        <v>1395</v>
      </c>
      <c r="E7130" t="s">
        <v>1228</v>
      </c>
      <c r="F7130" t="s">
        <v>1430</v>
      </c>
      <c r="G7130" t="s">
        <v>1431</v>
      </c>
      <c r="H7130" t="s">
        <v>1472</v>
      </c>
      <c r="L7130" t="s">
        <v>1473</v>
      </c>
      <c r="M7130" s="4">
        <v>31</v>
      </c>
      <c r="N7130" s="4">
        <v>1</v>
      </c>
      <c r="O7130" s="4">
        <v>31</v>
      </c>
    </row>
    <row r="7131" spans="1:66" x14ac:dyDescent="0.25">
      <c r="A7131" t="s">
        <v>918</v>
      </c>
      <c r="B7131" s="1">
        <v>44832</v>
      </c>
      <c r="C7131" s="3">
        <v>0.37708333333333338</v>
      </c>
      <c r="D7131" t="s">
        <v>1395</v>
      </c>
      <c r="E7131" t="s">
        <v>1228</v>
      </c>
      <c r="F7131" t="s">
        <v>1430</v>
      </c>
      <c r="G7131" t="s">
        <v>1431</v>
      </c>
      <c r="H7131" t="s">
        <v>1468</v>
      </c>
      <c r="M7131" s="4">
        <v>50</v>
      </c>
      <c r="N7131" s="4">
        <v>4</v>
      </c>
      <c r="O7131" s="4">
        <v>200</v>
      </c>
      <c r="Q7131">
        <v>7</v>
      </c>
      <c r="R7131">
        <v>6</v>
      </c>
      <c r="S7131">
        <v>6</v>
      </c>
      <c r="T7131">
        <v>6</v>
      </c>
      <c r="U7131">
        <v>6</v>
      </c>
      <c r="V7131">
        <v>6</v>
      </c>
      <c r="W7131">
        <v>6</v>
      </c>
      <c r="X7131">
        <v>6</v>
      </c>
      <c r="Y7131">
        <v>6</v>
      </c>
      <c r="Z7131">
        <v>6</v>
      </c>
      <c r="AA7131">
        <v>6</v>
      </c>
      <c r="AB7131">
        <v>6</v>
      </c>
      <c r="AC7131">
        <v>5</v>
      </c>
      <c r="AD7131">
        <v>5</v>
      </c>
      <c r="AE7131">
        <v>5</v>
      </c>
      <c r="AF7131">
        <v>5</v>
      </c>
      <c r="AG7131">
        <v>5</v>
      </c>
      <c r="AH7131">
        <v>5</v>
      </c>
      <c r="AI7131">
        <v>5</v>
      </c>
      <c r="AJ7131">
        <v>5</v>
      </c>
      <c r="AK7131">
        <v>5</v>
      </c>
      <c r="AL7131">
        <v>5</v>
      </c>
      <c r="AM7131">
        <v>5</v>
      </c>
      <c r="AN7131">
        <v>4</v>
      </c>
      <c r="AO7131">
        <v>4</v>
      </c>
      <c r="AP7131">
        <v>4</v>
      </c>
      <c r="AQ7131">
        <v>4</v>
      </c>
      <c r="AR7131">
        <v>4</v>
      </c>
      <c r="AS7131">
        <v>4</v>
      </c>
      <c r="AT7131">
        <v>4</v>
      </c>
      <c r="AU7131">
        <v>4</v>
      </c>
      <c r="AV7131">
        <v>4</v>
      </c>
      <c r="AW7131">
        <v>4</v>
      </c>
      <c r="AX7131">
        <v>3</v>
      </c>
      <c r="AY7131">
        <v>3</v>
      </c>
      <c r="AZ7131">
        <v>3</v>
      </c>
      <c r="BA7131">
        <v>3</v>
      </c>
      <c r="BB7131">
        <v>3</v>
      </c>
      <c r="BC7131">
        <v>3</v>
      </c>
      <c r="BD7131">
        <v>3</v>
      </c>
      <c r="BE7131">
        <v>3</v>
      </c>
      <c r="BF7131">
        <v>3</v>
      </c>
      <c r="BG7131">
        <v>3</v>
      </c>
      <c r="BH7131">
        <v>3</v>
      </c>
      <c r="BI7131">
        <v>3</v>
      </c>
      <c r="BJ7131">
        <v>2</v>
      </c>
      <c r="BK7131">
        <v>2</v>
      </c>
      <c r="BL7131">
        <v>2</v>
      </c>
      <c r="BM7131">
        <v>2</v>
      </c>
      <c r="BN7131">
        <v>2</v>
      </c>
    </row>
    <row r="7132" spans="1:66" x14ac:dyDescent="0.25">
      <c r="A7132" t="s">
        <v>918</v>
      </c>
      <c r="B7132" s="1">
        <v>44832</v>
      </c>
      <c r="C7132" s="3">
        <v>0.37708333333333338</v>
      </c>
      <c r="D7132" t="s">
        <v>1395</v>
      </c>
      <c r="E7132" t="s">
        <v>1228</v>
      </c>
      <c r="F7132" t="s">
        <v>1430</v>
      </c>
      <c r="G7132" t="s">
        <v>1431</v>
      </c>
      <c r="H7132" t="s">
        <v>1468</v>
      </c>
      <c r="L7132" t="s">
        <v>1474</v>
      </c>
      <c r="M7132" s="4">
        <v>21</v>
      </c>
      <c r="N7132" s="4">
        <v>4</v>
      </c>
      <c r="O7132" s="4">
        <v>84</v>
      </c>
    </row>
    <row r="7133" spans="1:66" x14ac:dyDescent="0.25">
      <c r="A7133" t="s">
        <v>918</v>
      </c>
      <c r="B7133" s="1">
        <v>44832</v>
      </c>
      <c r="C7133" s="3">
        <v>0.37708333333333338</v>
      </c>
      <c r="D7133" t="s">
        <v>1395</v>
      </c>
      <c r="E7133" t="s">
        <v>1228</v>
      </c>
      <c r="F7133" t="s">
        <v>1430</v>
      </c>
      <c r="G7133" t="s">
        <v>1431</v>
      </c>
      <c r="H7133" t="s">
        <v>1468</v>
      </c>
      <c r="L7133" t="s">
        <v>1475</v>
      </c>
      <c r="M7133" s="4">
        <v>19</v>
      </c>
      <c r="N7133" s="4">
        <v>4</v>
      </c>
      <c r="O7133" s="4">
        <v>76</v>
      </c>
    </row>
    <row r="7134" spans="1:66" x14ac:dyDescent="0.25">
      <c r="A7134" t="s">
        <v>918</v>
      </c>
      <c r="B7134" s="1">
        <v>44832</v>
      </c>
      <c r="C7134" s="3">
        <v>0.37708333333333338</v>
      </c>
      <c r="D7134" t="s">
        <v>1395</v>
      </c>
      <c r="E7134" t="s">
        <v>1228</v>
      </c>
      <c r="F7134" t="s">
        <v>1430</v>
      </c>
      <c r="G7134" t="s">
        <v>1431</v>
      </c>
      <c r="H7134" t="s">
        <v>1468</v>
      </c>
      <c r="L7134" t="s">
        <v>1473</v>
      </c>
      <c r="M7134" s="4">
        <v>591</v>
      </c>
      <c r="N7134" s="4">
        <v>4</v>
      </c>
      <c r="O7134" s="4">
        <v>2364</v>
      </c>
    </row>
    <row r="7135" spans="1:66" x14ac:dyDescent="0.25">
      <c r="A7135" t="s">
        <v>918</v>
      </c>
      <c r="B7135" s="1">
        <v>44832</v>
      </c>
      <c r="C7135" s="3">
        <v>0.37708333333333338</v>
      </c>
      <c r="D7135" t="s">
        <v>1395</v>
      </c>
      <c r="E7135" t="s">
        <v>1228</v>
      </c>
      <c r="F7135" t="s">
        <v>1430</v>
      </c>
      <c r="G7135" t="s">
        <v>1431</v>
      </c>
      <c r="H7135" t="s">
        <v>1470</v>
      </c>
      <c r="M7135" s="4">
        <v>25</v>
      </c>
      <c r="N7135" s="4">
        <v>4</v>
      </c>
      <c r="O7135" s="4">
        <v>100</v>
      </c>
      <c r="Q7135">
        <v>9</v>
      </c>
      <c r="R7135">
        <v>9</v>
      </c>
      <c r="S7135">
        <v>8</v>
      </c>
      <c r="T7135">
        <v>8</v>
      </c>
      <c r="U7135">
        <v>8</v>
      </c>
      <c r="V7135">
        <v>8</v>
      </c>
      <c r="W7135">
        <v>8</v>
      </c>
      <c r="X7135">
        <v>8</v>
      </c>
      <c r="Y7135">
        <v>8</v>
      </c>
      <c r="Z7135">
        <v>8</v>
      </c>
      <c r="AA7135">
        <v>8</v>
      </c>
      <c r="AB7135">
        <v>8</v>
      </c>
      <c r="AC7135">
        <v>8</v>
      </c>
      <c r="AD7135">
        <v>8</v>
      </c>
      <c r="AE7135">
        <v>7</v>
      </c>
      <c r="AF7135">
        <v>7</v>
      </c>
      <c r="AG7135">
        <v>7</v>
      </c>
      <c r="AH7135">
        <v>7</v>
      </c>
      <c r="AI7135">
        <v>7</v>
      </c>
      <c r="AJ7135">
        <v>6</v>
      </c>
      <c r="AK7135">
        <v>6</v>
      </c>
      <c r="AL7135">
        <v>6</v>
      </c>
      <c r="AM7135">
        <v>6</v>
      </c>
      <c r="AN7135">
        <v>6</v>
      </c>
      <c r="AO7135">
        <v>5</v>
      </c>
    </row>
    <row r="7136" spans="1:66" x14ac:dyDescent="0.25">
      <c r="A7136" t="s">
        <v>918</v>
      </c>
      <c r="B7136" s="1">
        <v>44832</v>
      </c>
      <c r="C7136" s="3">
        <v>0.37708333333333338</v>
      </c>
      <c r="D7136" t="s">
        <v>1395</v>
      </c>
      <c r="E7136" t="s">
        <v>1228</v>
      </c>
      <c r="F7136" t="s">
        <v>1430</v>
      </c>
      <c r="G7136" t="s">
        <v>1431</v>
      </c>
      <c r="H7136" t="s">
        <v>1470</v>
      </c>
      <c r="L7136" t="s">
        <v>1474</v>
      </c>
      <c r="M7136" s="4">
        <v>7</v>
      </c>
      <c r="N7136" s="4">
        <v>4</v>
      </c>
      <c r="O7136" s="4">
        <v>28</v>
      </c>
    </row>
    <row r="7137" spans="1:29" x14ac:dyDescent="0.25">
      <c r="A7137" t="s">
        <v>918</v>
      </c>
      <c r="B7137" s="1">
        <v>44832</v>
      </c>
      <c r="C7137" s="3">
        <v>0.37708333333333338</v>
      </c>
      <c r="D7137" t="s">
        <v>1395</v>
      </c>
      <c r="E7137" t="s">
        <v>1228</v>
      </c>
      <c r="F7137" t="s">
        <v>1430</v>
      </c>
      <c r="G7137" t="s">
        <v>1431</v>
      </c>
      <c r="H7137" t="s">
        <v>1470</v>
      </c>
      <c r="L7137" t="s">
        <v>1473</v>
      </c>
      <c r="M7137" s="4">
        <v>34</v>
      </c>
      <c r="N7137" s="4">
        <v>4</v>
      </c>
      <c r="O7137" s="4">
        <v>136</v>
      </c>
    </row>
    <row r="7138" spans="1:29" x14ac:dyDescent="0.25">
      <c r="A7138" t="s">
        <v>919</v>
      </c>
      <c r="B7138" s="1">
        <v>44832</v>
      </c>
      <c r="C7138" s="3">
        <v>0.42986111111111108</v>
      </c>
      <c r="D7138" t="s">
        <v>1396</v>
      </c>
      <c r="E7138" t="s">
        <v>1227</v>
      </c>
      <c r="F7138" t="s">
        <v>1427</v>
      </c>
      <c r="G7138" t="s">
        <v>1428</v>
      </c>
      <c r="I7138" t="s">
        <v>1467</v>
      </c>
      <c r="M7138" s="4">
        <v>1</v>
      </c>
      <c r="N7138" s="4">
        <v>1</v>
      </c>
      <c r="O7138" s="4">
        <v>1</v>
      </c>
      <c r="Q7138">
        <v>4</v>
      </c>
    </row>
    <row r="7139" spans="1:29" x14ac:dyDescent="0.25">
      <c r="A7139" t="s">
        <v>919</v>
      </c>
      <c r="B7139" s="1">
        <v>44832</v>
      </c>
      <c r="C7139" s="3">
        <v>0.42986111111111108</v>
      </c>
      <c r="D7139" t="s">
        <v>1396</v>
      </c>
      <c r="E7139" t="s">
        <v>1227</v>
      </c>
      <c r="F7139" t="s">
        <v>1430</v>
      </c>
      <c r="G7139" t="s">
        <v>1431</v>
      </c>
      <c r="H7139" t="s">
        <v>1468</v>
      </c>
      <c r="M7139" s="4">
        <v>2</v>
      </c>
      <c r="N7139" s="4">
        <v>1</v>
      </c>
      <c r="O7139" s="4">
        <v>2</v>
      </c>
      <c r="Q7139">
        <v>3</v>
      </c>
      <c r="R7139">
        <v>3</v>
      </c>
    </row>
    <row r="7140" spans="1:29" x14ac:dyDescent="0.25">
      <c r="A7140" t="s">
        <v>919</v>
      </c>
      <c r="B7140" s="1">
        <v>44832</v>
      </c>
      <c r="C7140" s="3">
        <v>0.42986111111111108</v>
      </c>
      <c r="D7140" t="s">
        <v>1396</v>
      </c>
      <c r="E7140" t="s">
        <v>1227</v>
      </c>
      <c r="F7140" t="s">
        <v>1430</v>
      </c>
      <c r="G7140" t="s">
        <v>1431</v>
      </c>
      <c r="H7140" t="s">
        <v>1468</v>
      </c>
      <c r="L7140" t="s">
        <v>1475</v>
      </c>
      <c r="M7140" s="4">
        <v>1</v>
      </c>
      <c r="N7140" s="4">
        <v>1</v>
      </c>
      <c r="O7140" s="4">
        <v>1</v>
      </c>
    </row>
    <row r="7141" spans="1:29" x14ac:dyDescent="0.25">
      <c r="A7141" t="s">
        <v>919</v>
      </c>
      <c r="B7141" s="1">
        <v>44832</v>
      </c>
      <c r="C7141" s="3">
        <v>0.42986111111111108</v>
      </c>
      <c r="D7141" t="s">
        <v>1396</v>
      </c>
      <c r="E7141" t="s">
        <v>1227</v>
      </c>
      <c r="F7141" t="s">
        <v>1430</v>
      </c>
      <c r="G7141" t="s">
        <v>1431</v>
      </c>
      <c r="H7141" t="s">
        <v>1470</v>
      </c>
      <c r="M7141" s="4">
        <v>1</v>
      </c>
      <c r="N7141" s="4">
        <v>1</v>
      </c>
      <c r="O7141" s="4">
        <v>1</v>
      </c>
      <c r="Q7141">
        <v>6</v>
      </c>
    </row>
    <row r="7142" spans="1:29" x14ac:dyDescent="0.25">
      <c r="A7142" t="s">
        <v>920</v>
      </c>
      <c r="B7142" s="1">
        <v>44832</v>
      </c>
      <c r="C7142" s="3">
        <v>0.44236111111111115</v>
      </c>
      <c r="D7142" t="s">
        <v>1396</v>
      </c>
      <c r="E7142" t="s">
        <v>1228</v>
      </c>
      <c r="F7142" t="s">
        <v>1427</v>
      </c>
      <c r="G7142" t="s">
        <v>1428</v>
      </c>
      <c r="I7142" t="s">
        <v>1467</v>
      </c>
      <c r="M7142" s="4">
        <v>1</v>
      </c>
      <c r="N7142" s="4">
        <v>1</v>
      </c>
      <c r="O7142" s="4">
        <v>1</v>
      </c>
      <c r="Q7142">
        <v>3</v>
      </c>
    </row>
    <row r="7143" spans="1:29" x14ac:dyDescent="0.25">
      <c r="A7143" t="s">
        <v>920</v>
      </c>
      <c r="B7143" s="1">
        <v>44832</v>
      </c>
      <c r="C7143" s="3">
        <v>0.44236111111111115</v>
      </c>
      <c r="D7143" t="s">
        <v>1396</v>
      </c>
      <c r="E7143" t="s">
        <v>1228</v>
      </c>
      <c r="F7143" t="s">
        <v>1430</v>
      </c>
      <c r="G7143" t="s">
        <v>1431</v>
      </c>
      <c r="H7143" t="s">
        <v>1471</v>
      </c>
      <c r="M7143" s="4">
        <v>13</v>
      </c>
      <c r="N7143" s="4">
        <v>8</v>
      </c>
      <c r="O7143" s="4">
        <v>104</v>
      </c>
      <c r="Q7143">
        <v>5</v>
      </c>
      <c r="R7143">
        <v>6</v>
      </c>
      <c r="S7143">
        <v>6</v>
      </c>
      <c r="T7143">
        <v>6</v>
      </c>
      <c r="U7143">
        <v>5</v>
      </c>
      <c r="V7143">
        <v>7</v>
      </c>
      <c r="W7143">
        <v>7</v>
      </c>
      <c r="X7143">
        <v>6</v>
      </c>
      <c r="Y7143">
        <v>6</v>
      </c>
      <c r="Z7143">
        <v>8</v>
      </c>
      <c r="AA7143">
        <v>6</v>
      </c>
      <c r="AB7143">
        <v>8</v>
      </c>
      <c r="AC7143">
        <v>7</v>
      </c>
    </row>
    <row r="7144" spans="1:29" x14ac:dyDescent="0.25">
      <c r="A7144" t="s">
        <v>920</v>
      </c>
      <c r="B7144" s="1">
        <v>44832</v>
      </c>
      <c r="C7144" s="3">
        <v>0.44236111111111115</v>
      </c>
      <c r="D7144" t="s">
        <v>1396</v>
      </c>
      <c r="E7144" t="s">
        <v>1228</v>
      </c>
      <c r="F7144" t="s">
        <v>1430</v>
      </c>
      <c r="G7144" t="s">
        <v>1431</v>
      </c>
      <c r="H7144" t="s">
        <v>1471</v>
      </c>
      <c r="L7144" t="s">
        <v>1474</v>
      </c>
      <c r="M7144" s="4">
        <v>2</v>
      </c>
      <c r="N7144" s="4">
        <v>8</v>
      </c>
      <c r="O7144" s="4">
        <v>16</v>
      </c>
    </row>
    <row r="7145" spans="1:29" x14ac:dyDescent="0.25">
      <c r="A7145" t="s">
        <v>920</v>
      </c>
      <c r="B7145" s="1">
        <v>44832</v>
      </c>
      <c r="C7145" s="3">
        <v>0.44236111111111115</v>
      </c>
      <c r="D7145" t="s">
        <v>1396</v>
      </c>
      <c r="E7145" t="s">
        <v>1228</v>
      </c>
      <c r="F7145" t="s">
        <v>1430</v>
      </c>
      <c r="G7145" t="s">
        <v>1431</v>
      </c>
      <c r="H7145" t="s">
        <v>1472</v>
      </c>
      <c r="J7145">
        <v>1</v>
      </c>
      <c r="K7145">
        <v>5</v>
      </c>
      <c r="M7145" s="4">
        <v>2</v>
      </c>
      <c r="N7145" s="4">
        <v>1</v>
      </c>
      <c r="O7145" s="4">
        <v>2</v>
      </c>
      <c r="Q7145">
        <v>6</v>
      </c>
      <c r="R7145">
        <v>6</v>
      </c>
    </row>
    <row r="7146" spans="1:29" x14ac:dyDescent="0.25">
      <c r="A7146" t="s">
        <v>920</v>
      </c>
      <c r="B7146" s="1">
        <v>44832</v>
      </c>
      <c r="C7146" s="3">
        <v>0.44236111111111115</v>
      </c>
      <c r="D7146" t="s">
        <v>1396</v>
      </c>
      <c r="E7146" t="s">
        <v>1228</v>
      </c>
      <c r="F7146" t="s">
        <v>1430</v>
      </c>
      <c r="G7146" t="s">
        <v>1431</v>
      </c>
      <c r="H7146" t="s">
        <v>1472</v>
      </c>
      <c r="J7146">
        <v>1</v>
      </c>
      <c r="K7146">
        <v>7</v>
      </c>
      <c r="M7146" s="4">
        <v>2</v>
      </c>
      <c r="N7146" s="4">
        <v>1</v>
      </c>
      <c r="O7146" s="4">
        <v>2</v>
      </c>
      <c r="Q7146">
        <v>6</v>
      </c>
      <c r="R7146">
        <v>7</v>
      </c>
    </row>
    <row r="7147" spans="1:29" x14ac:dyDescent="0.25">
      <c r="A7147" t="s">
        <v>920</v>
      </c>
      <c r="B7147" s="1">
        <v>44832</v>
      </c>
      <c r="C7147" s="3">
        <v>0.44236111111111115</v>
      </c>
      <c r="D7147" t="s">
        <v>1396</v>
      </c>
      <c r="E7147" t="s">
        <v>1228</v>
      </c>
      <c r="F7147" t="s">
        <v>1430</v>
      </c>
      <c r="G7147" t="s">
        <v>1431</v>
      </c>
      <c r="H7147" t="s">
        <v>1472</v>
      </c>
      <c r="J7147">
        <v>1</v>
      </c>
      <c r="K7147">
        <v>11</v>
      </c>
      <c r="M7147" s="4">
        <v>2</v>
      </c>
      <c r="N7147" s="4">
        <v>1</v>
      </c>
      <c r="O7147" s="4">
        <v>2</v>
      </c>
      <c r="Q7147">
        <v>7</v>
      </c>
      <c r="R7147">
        <v>7</v>
      </c>
    </row>
    <row r="7148" spans="1:29" x14ac:dyDescent="0.25">
      <c r="A7148" t="s">
        <v>920</v>
      </c>
      <c r="B7148" s="1">
        <v>44832</v>
      </c>
      <c r="C7148" s="3">
        <v>0.44236111111111115</v>
      </c>
      <c r="D7148" t="s">
        <v>1396</v>
      </c>
      <c r="E7148" t="s">
        <v>1228</v>
      </c>
      <c r="F7148" t="s">
        <v>1430</v>
      </c>
      <c r="G7148" t="s">
        <v>1431</v>
      </c>
      <c r="H7148" t="s">
        <v>1472</v>
      </c>
      <c r="J7148">
        <v>1</v>
      </c>
      <c r="K7148">
        <v>15</v>
      </c>
      <c r="M7148" s="4">
        <v>1</v>
      </c>
      <c r="N7148" s="4">
        <v>1</v>
      </c>
      <c r="O7148" s="4">
        <v>1</v>
      </c>
      <c r="Q7148">
        <v>8</v>
      </c>
    </row>
    <row r="7149" spans="1:29" x14ac:dyDescent="0.25">
      <c r="A7149" t="s">
        <v>920</v>
      </c>
      <c r="B7149" s="1">
        <v>44832</v>
      </c>
      <c r="C7149" s="3">
        <v>0.44236111111111115</v>
      </c>
      <c r="D7149" t="s">
        <v>1396</v>
      </c>
      <c r="E7149" t="s">
        <v>1228</v>
      </c>
      <c r="F7149" t="s">
        <v>1430</v>
      </c>
      <c r="G7149" t="s">
        <v>1431</v>
      </c>
      <c r="H7149" t="s">
        <v>1472</v>
      </c>
      <c r="J7149">
        <v>2</v>
      </c>
      <c r="K7149">
        <v>2</v>
      </c>
      <c r="M7149" s="4">
        <v>2</v>
      </c>
      <c r="N7149" s="4">
        <v>1</v>
      </c>
      <c r="O7149" s="4">
        <v>2</v>
      </c>
      <c r="Q7149">
        <v>7</v>
      </c>
      <c r="R7149">
        <v>6</v>
      </c>
    </row>
    <row r="7150" spans="1:29" x14ac:dyDescent="0.25">
      <c r="A7150" t="s">
        <v>920</v>
      </c>
      <c r="B7150" s="1">
        <v>44832</v>
      </c>
      <c r="C7150" s="3">
        <v>0.44236111111111115</v>
      </c>
      <c r="D7150" t="s">
        <v>1396</v>
      </c>
      <c r="E7150" t="s">
        <v>1228</v>
      </c>
      <c r="F7150" t="s">
        <v>1430</v>
      </c>
      <c r="G7150" t="s">
        <v>1431</v>
      </c>
      <c r="H7150" t="s">
        <v>1472</v>
      </c>
      <c r="J7150">
        <v>2</v>
      </c>
      <c r="K7150">
        <v>3</v>
      </c>
      <c r="M7150" s="4">
        <v>5</v>
      </c>
      <c r="N7150" s="4">
        <v>1</v>
      </c>
      <c r="O7150" s="4">
        <v>5</v>
      </c>
      <c r="Q7150">
        <v>7</v>
      </c>
      <c r="R7150">
        <v>7</v>
      </c>
      <c r="S7150">
        <v>6</v>
      </c>
      <c r="T7150">
        <v>6</v>
      </c>
      <c r="U7150">
        <v>7</v>
      </c>
    </row>
    <row r="7151" spans="1:29" x14ac:dyDescent="0.25">
      <c r="A7151" t="s">
        <v>920</v>
      </c>
      <c r="B7151" s="1">
        <v>44832</v>
      </c>
      <c r="C7151" s="3">
        <v>0.44236111111111115</v>
      </c>
      <c r="D7151" t="s">
        <v>1396</v>
      </c>
      <c r="E7151" t="s">
        <v>1228</v>
      </c>
      <c r="F7151" t="s">
        <v>1430</v>
      </c>
      <c r="G7151" t="s">
        <v>1431</v>
      </c>
      <c r="H7151" t="s">
        <v>1472</v>
      </c>
      <c r="J7151">
        <v>2</v>
      </c>
      <c r="K7151">
        <v>4</v>
      </c>
      <c r="M7151" s="4">
        <v>3</v>
      </c>
      <c r="N7151" s="4">
        <v>1</v>
      </c>
      <c r="O7151" s="4">
        <v>3</v>
      </c>
      <c r="Q7151">
        <v>6</v>
      </c>
      <c r="R7151">
        <v>7</v>
      </c>
      <c r="S7151">
        <v>6</v>
      </c>
    </row>
    <row r="7152" spans="1:29" x14ac:dyDescent="0.25">
      <c r="A7152" t="s">
        <v>920</v>
      </c>
      <c r="B7152" s="1">
        <v>44832</v>
      </c>
      <c r="C7152" s="3">
        <v>0.44236111111111115</v>
      </c>
      <c r="D7152" t="s">
        <v>1396</v>
      </c>
      <c r="E7152" t="s">
        <v>1228</v>
      </c>
      <c r="F7152" t="s">
        <v>1430</v>
      </c>
      <c r="G7152" t="s">
        <v>1431</v>
      </c>
      <c r="H7152" t="s">
        <v>1472</v>
      </c>
      <c r="J7152">
        <v>2</v>
      </c>
      <c r="K7152">
        <v>5</v>
      </c>
      <c r="M7152" s="4">
        <v>2</v>
      </c>
      <c r="N7152" s="4">
        <v>1</v>
      </c>
      <c r="O7152" s="4">
        <v>2</v>
      </c>
      <c r="Q7152">
        <v>6</v>
      </c>
      <c r="R7152">
        <v>7</v>
      </c>
    </row>
    <row r="7153" spans="1:78" x14ac:dyDescent="0.25">
      <c r="A7153" t="s">
        <v>920</v>
      </c>
      <c r="B7153" s="1">
        <v>44832</v>
      </c>
      <c r="C7153" s="3">
        <v>0.44236111111111115</v>
      </c>
      <c r="D7153" t="s">
        <v>1396</v>
      </c>
      <c r="E7153" t="s">
        <v>1228</v>
      </c>
      <c r="F7153" t="s">
        <v>1430</v>
      </c>
      <c r="G7153" t="s">
        <v>1431</v>
      </c>
      <c r="H7153" t="s">
        <v>1472</v>
      </c>
      <c r="J7153">
        <v>2</v>
      </c>
      <c r="K7153">
        <v>6</v>
      </c>
      <c r="M7153" s="4">
        <v>1</v>
      </c>
      <c r="N7153" s="4">
        <v>1</v>
      </c>
      <c r="O7153" s="4">
        <v>1</v>
      </c>
      <c r="Q7153">
        <v>7</v>
      </c>
    </row>
    <row r="7154" spans="1:78" x14ac:dyDescent="0.25">
      <c r="A7154" t="s">
        <v>920</v>
      </c>
      <c r="B7154" s="1">
        <v>44832</v>
      </c>
      <c r="C7154" s="3">
        <v>0.44236111111111115</v>
      </c>
      <c r="D7154" t="s">
        <v>1396</v>
      </c>
      <c r="E7154" t="s">
        <v>1228</v>
      </c>
      <c r="F7154" t="s">
        <v>1430</v>
      </c>
      <c r="G7154" t="s">
        <v>1431</v>
      </c>
      <c r="H7154" t="s">
        <v>1472</v>
      </c>
      <c r="J7154">
        <v>2</v>
      </c>
      <c r="K7154">
        <v>8</v>
      </c>
      <c r="M7154" s="4">
        <v>2</v>
      </c>
      <c r="N7154" s="4">
        <v>1</v>
      </c>
      <c r="O7154" s="4">
        <v>2</v>
      </c>
      <c r="Q7154">
        <v>7</v>
      </c>
      <c r="R7154">
        <v>7</v>
      </c>
    </row>
    <row r="7155" spans="1:78" x14ac:dyDescent="0.25">
      <c r="A7155" t="s">
        <v>920</v>
      </c>
      <c r="B7155" s="1">
        <v>44832</v>
      </c>
      <c r="C7155" s="3">
        <v>0.44236111111111115</v>
      </c>
      <c r="D7155" t="s">
        <v>1396</v>
      </c>
      <c r="E7155" t="s">
        <v>1228</v>
      </c>
      <c r="F7155" t="s">
        <v>1430</v>
      </c>
      <c r="G7155" t="s">
        <v>1431</v>
      </c>
      <c r="H7155" t="s">
        <v>1472</v>
      </c>
      <c r="J7155">
        <v>2</v>
      </c>
      <c r="K7155">
        <v>10</v>
      </c>
      <c r="M7155" s="4">
        <v>1</v>
      </c>
      <c r="N7155" s="4">
        <v>1</v>
      </c>
      <c r="O7155" s="4">
        <v>1</v>
      </c>
      <c r="Q7155">
        <v>7</v>
      </c>
    </row>
    <row r="7156" spans="1:78" x14ac:dyDescent="0.25">
      <c r="A7156" t="s">
        <v>920</v>
      </c>
      <c r="B7156" s="1">
        <v>44832</v>
      </c>
      <c r="C7156" s="3">
        <v>0.44236111111111115</v>
      </c>
      <c r="D7156" t="s">
        <v>1396</v>
      </c>
      <c r="E7156" t="s">
        <v>1228</v>
      </c>
      <c r="F7156" t="s">
        <v>1430</v>
      </c>
      <c r="G7156" t="s">
        <v>1431</v>
      </c>
      <c r="H7156" t="s">
        <v>1472</v>
      </c>
      <c r="J7156">
        <v>2</v>
      </c>
      <c r="K7156">
        <v>11</v>
      </c>
      <c r="M7156" s="4">
        <v>2</v>
      </c>
      <c r="N7156" s="4">
        <v>1</v>
      </c>
      <c r="O7156" s="4">
        <v>2</v>
      </c>
      <c r="Q7156">
        <v>8</v>
      </c>
      <c r="R7156">
        <v>7</v>
      </c>
    </row>
    <row r="7157" spans="1:78" x14ac:dyDescent="0.25">
      <c r="A7157" t="s">
        <v>920</v>
      </c>
      <c r="B7157" s="1">
        <v>44832</v>
      </c>
      <c r="C7157" s="3">
        <v>0.44236111111111115</v>
      </c>
      <c r="D7157" t="s">
        <v>1396</v>
      </c>
      <c r="E7157" t="s">
        <v>1228</v>
      </c>
      <c r="F7157" t="s">
        <v>1430</v>
      </c>
      <c r="G7157" t="s">
        <v>1431</v>
      </c>
      <c r="H7157" t="s">
        <v>1472</v>
      </c>
      <c r="J7157">
        <v>2</v>
      </c>
      <c r="K7157">
        <v>18</v>
      </c>
      <c r="M7157" s="4">
        <v>1</v>
      </c>
      <c r="N7157" s="4">
        <v>1</v>
      </c>
      <c r="O7157" s="4">
        <v>1</v>
      </c>
      <c r="Q7157">
        <v>8</v>
      </c>
    </row>
    <row r="7158" spans="1:78" x14ac:dyDescent="0.25">
      <c r="A7158" t="s">
        <v>920</v>
      </c>
      <c r="B7158" s="1">
        <v>44832</v>
      </c>
      <c r="C7158" s="3">
        <v>0.44236111111111115</v>
      </c>
      <c r="D7158" t="s">
        <v>1396</v>
      </c>
      <c r="E7158" t="s">
        <v>1228</v>
      </c>
      <c r="F7158" t="s">
        <v>1430</v>
      </c>
      <c r="G7158" t="s">
        <v>1431</v>
      </c>
      <c r="H7158" t="s">
        <v>1472</v>
      </c>
      <c r="J7158">
        <v>3</v>
      </c>
      <c r="K7158">
        <v>2</v>
      </c>
      <c r="M7158" s="4">
        <v>2</v>
      </c>
      <c r="N7158" s="4">
        <v>1</v>
      </c>
      <c r="O7158" s="4">
        <v>2</v>
      </c>
      <c r="Q7158">
        <v>7</v>
      </c>
      <c r="R7158">
        <v>7</v>
      </c>
    </row>
    <row r="7159" spans="1:78" x14ac:dyDescent="0.25">
      <c r="A7159" t="s">
        <v>920</v>
      </c>
      <c r="B7159" s="1">
        <v>44832</v>
      </c>
      <c r="C7159" s="3">
        <v>0.44236111111111115</v>
      </c>
      <c r="D7159" t="s">
        <v>1396</v>
      </c>
      <c r="E7159" t="s">
        <v>1228</v>
      </c>
      <c r="F7159" t="s">
        <v>1430</v>
      </c>
      <c r="G7159" t="s">
        <v>1431</v>
      </c>
      <c r="H7159" t="s">
        <v>1472</v>
      </c>
      <c r="J7159">
        <v>3</v>
      </c>
      <c r="K7159">
        <v>6</v>
      </c>
      <c r="M7159" s="4">
        <v>1</v>
      </c>
      <c r="N7159" s="4">
        <v>1</v>
      </c>
      <c r="O7159" s="4">
        <v>1</v>
      </c>
      <c r="Q7159">
        <v>7</v>
      </c>
    </row>
    <row r="7160" spans="1:78" x14ac:dyDescent="0.25">
      <c r="A7160" t="s">
        <v>920</v>
      </c>
      <c r="B7160" s="1">
        <v>44832</v>
      </c>
      <c r="C7160" s="3">
        <v>0.44236111111111115</v>
      </c>
      <c r="D7160" t="s">
        <v>1396</v>
      </c>
      <c r="E7160" t="s">
        <v>1228</v>
      </c>
      <c r="F7160" t="s">
        <v>1430</v>
      </c>
      <c r="G7160" t="s">
        <v>1431</v>
      </c>
      <c r="H7160" t="s">
        <v>1472</v>
      </c>
      <c r="J7160">
        <v>3</v>
      </c>
      <c r="K7160">
        <v>14</v>
      </c>
      <c r="M7160" s="4">
        <v>1</v>
      </c>
      <c r="N7160" s="4">
        <v>1</v>
      </c>
      <c r="O7160" s="4">
        <v>1</v>
      </c>
      <c r="Q7160">
        <v>8</v>
      </c>
    </row>
    <row r="7161" spans="1:78" x14ac:dyDescent="0.25">
      <c r="A7161" t="s">
        <v>920</v>
      </c>
      <c r="B7161" s="1">
        <v>44832</v>
      </c>
      <c r="C7161" s="3">
        <v>0.44236111111111115</v>
      </c>
      <c r="D7161" t="s">
        <v>1396</v>
      </c>
      <c r="E7161" t="s">
        <v>1228</v>
      </c>
      <c r="F7161" t="s">
        <v>1430</v>
      </c>
      <c r="G7161" t="s">
        <v>1431</v>
      </c>
      <c r="H7161" t="s">
        <v>1472</v>
      </c>
      <c r="L7161" t="s">
        <v>1473</v>
      </c>
      <c r="M7161" s="4">
        <v>25</v>
      </c>
      <c r="N7161" s="4">
        <v>1</v>
      </c>
      <c r="O7161" s="4">
        <v>25</v>
      </c>
    </row>
    <row r="7162" spans="1:78" x14ac:dyDescent="0.25">
      <c r="A7162" t="s">
        <v>920</v>
      </c>
      <c r="B7162" s="1">
        <v>44832</v>
      </c>
      <c r="C7162" s="3">
        <v>0.44236111111111115</v>
      </c>
      <c r="D7162" t="s">
        <v>1396</v>
      </c>
      <c r="E7162" t="s">
        <v>1228</v>
      </c>
      <c r="F7162" t="s">
        <v>1430</v>
      </c>
      <c r="G7162" t="s">
        <v>1431</v>
      </c>
      <c r="H7162" t="s">
        <v>1468</v>
      </c>
      <c r="M7162" s="4">
        <v>62</v>
      </c>
      <c r="N7162" s="4">
        <v>8</v>
      </c>
      <c r="O7162" s="4">
        <v>496</v>
      </c>
      <c r="Q7162">
        <v>4</v>
      </c>
      <c r="R7162">
        <v>2</v>
      </c>
      <c r="S7162">
        <v>3</v>
      </c>
      <c r="T7162">
        <v>3</v>
      </c>
      <c r="U7162">
        <v>3</v>
      </c>
      <c r="V7162">
        <v>3</v>
      </c>
      <c r="W7162">
        <v>3</v>
      </c>
      <c r="X7162">
        <v>3</v>
      </c>
      <c r="Y7162">
        <v>2</v>
      </c>
      <c r="Z7162">
        <v>5</v>
      </c>
      <c r="AA7162">
        <v>4</v>
      </c>
      <c r="AB7162">
        <v>3</v>
      </c>
      <c r="AC7162">
        <v>4</v>
      </c>
      <c r="AD7162">
        <v>5</v>
      </c>
      <c r="AE7162">
        <v>4</v>
      </c>
      <c r="AF7162">
        <v>3</v>
      </c>
      <c r="AG7162">
        <v>3</v>
      </c>
      <c r="AH7162">
        <v>4</v>
      </c>
      <c r="AI7162">
        <v>3</v>
      </c>
      <c r="AJ7162">
        <v>2</v>
      </c>
      <c r="AK7162">
        <v>2</v>
      </c>
      <c r="AL7162">
        <v>2</v>
      </c>
      <c r="AM7162">
        <v>3</v>
      </c>
      <c r="AN7162">
        <v>4</v>
      </c>
      <c r="AO7162">
        <v>3</v>
      </c>
      <c r="AP7162">
        <v>5</v>
      </c>
      <c r="AQ7162">
        <v>3</v>
      </c>
      <c r="AR7162">
        <v>3</v>
      </c>
      <c r="AS7162">
        <v>4</v>
      </c>
      <c r="AT7162">
        <v>2</v>
      </c>
      <c r="AU7162">
        <v>2</v>
      </c>
      <c r="AV7162">
        <v>2</v>
      </c>
      <c r="AW7162">
        <v>4</v>
      </c>
      <c r="AX7162">
        <v>3</v>
      </c>
      <c r="AY7162">
        <v>2</v>
      </c>
      <c r="AZ7162">
        <v>4</v>
      </c>
      <c r="BA7162">
        <v>4</v>
      </c>
      <c r="BB7162">
        <v>3</v>
      </c>
      <c r="BC7162">
        <v>2</v>
      </c>
      <c r="BD7162">
        <v>4</v>
      </c>
      <c r="BE7162">
        <v>2</v>
      </c>
      <c r="BF7162">
        <v>4</v>
      </c>
      <c r="BG7162">
        <v>4</v>
      </c>
      <c r="BH7162">
        <v>3</v>
      </c>
      <c r="BI7162">
        <v>3</v>
      </c>
      <c r="BJ7162">
        <v>5</v>
      </c>
      <c r="BK7162">
        <v>3</v>
      </c>
      <c r="BL7162">
        <v>2</v>
      </c>
      <c r="BM7162">
        <v>4</v>
      </c>
      <c r="BN7162">
        <v>4</v>
      </c>
      <c r="BO7162">
        <v>4</v>
      </c>
      <c r="BP7162">
        <v>3</v>
      </c>
      <c r="BQ7162">
        <v>4</v>
      </c>
      <c r="BR7162">
        <v>3</v>
      </c>
      <c r="BS7162">
        <v>2</v>
      </c>
      <c r="BT7162">
        <v>5</v>
      </c>
      <c r="BU7162">
        <v>2</v>
      </c>
      <c r="BV7162">
        <v>5</v>
      </c>
      <c r="BW7162">
        <v>4</v>
      </c>
      <c r="BX7162">
        <v>3</v>
      </c>
      <c r="BY7162">
        <v>4</v>
      </c>
      <c r="BZ7162">
        <v>3</v>
      </c>
    </row>
    <row r="7163" spans="1:78" x14ac:dyDescent="0.25">
      <c r="A7163" t="s">
        <v>920</v>
      </c>
      <c r="B7163" s="1">
        <v>44832</v>
      </c>
      <c r="C7163" s="3">
        <v>0.44236111111111115</v>
      </c>
      <c r="D7163" t="s">
        <v>1396</v>
      </c>
      <c r="E7163" t="s">
        <v>1228</v>
      </c>
      <c r="F7163" t="s">
        <v>1430</v>
      </c>
      <c r="G7163" t="s">
        <v>1431</v>
      </c>
      <c r="H7163" t="s">
        <v>1468</v>
      </c>
      <c r="L7163" t="s">
        <v>1474</v>
      </c>
      <c r="M7163" s="4">
        <v>52</v>
      </c>
      <c r="N7163" s="4">
        <v>8</v>
      </c>
      <c r="O7163" s="4">
        <v>416</v>
      </c>
    </row>
    <row r="7164" spans="1:78" x14ac:dyDescent="0.25">
      <c r="A7164" t="s">
        <v>920</v>
      </c>
      <c r="B7164" s="1">
        <v>44832</v>
      </c>
      <c r="C7164" s="3">
        <v>0.44236111111111115</v>
      </c>
      <c r="D7164" t="s">
        <v>1396</v>
      </c>
      <c r="E7164" t="s">
        <v>1228</v>
      </c>
      <c r="F7164" t="s">
        <v>1430</v>
      </c>
      <c r="G7164" t="s">
        <v>1431</v>
      </c>
      <c r="H7164" t="s">
        <v>1468</v>
      </c>
      <c r="L7164" t="s">
        <v>1473</v>
      </c>
      <c r="M7164" s="4">
        <v>472</v>
      </c>
      <c r="N7164" s="4">
        <v>8</v>
      </c>
      <c r="O7164" s="4">
        <v>3776</v>
      </c>
    </row>
    <row r="7165" spans="1:78" x14ac:dyDescent="0.25">
      <c r="A7165" t="s">
        <v>920</v>
      </c>
      <c r="B7165" s="1">
        <v>44832</v>
      </c>
      <c r="C7165" s="3">
        <v>0.44236111111111115</v>
      </c>
      <c r="D7165" t="s">
        <v>1396</v>
      </c>
      <c r="E7165" t="s">
        <v>1228</v>
      </c>
      <c r="F7165" t="s">
        <v>1430</v>
      </c>
      <c r="G7165" t="s">
        <v>1431</v>
      </c>
      <c r="H7165" t="s">
        <v>1470</v>
      </c>
      <c r="M7165" s="4">
        <v>25</v>
      </c>
      <c r="N7165" s="4">
        <v>8</v>
      </c>
      <c r="O7165" s="4">
        <v>200</v>
      </c>
      <c r="Q7165">
        <v>6</v>
      </c>
      <c r="R7165">
        <v>7</v>
      </c>
      <c r="S7165">
        <v>5</v>
      </c>
      <c r="T7165">
        <v>6</v>
      </c>
      <c r="U7165">
        <v>6</v>
      </c>
      <c r="V7165">
        <v>7</v>
      </c>
      <c r="W7165">
        <v>7</v>
      </c>
      <c r="X7165">
        <v>5</v>
      </c>
      <c r="Y7165">
        <v>5</v>
      </c>
      <c r="Z7165">
        <v>7</v>
      </c>
      <c r="AA7165">
        <v>7</v>
      </c>
      <c r="AB7165">
        <v>7</v>
      </c>
      <c r="AC7165">
        <v>6</v>
      </c>
      <c r="AD7165">
        <v>4</v>
      </c>
      <c r="AE7165">
        <v>6</v>
      </c>
      <c r="AF7165">
        <v>5</v>
      </c>
      <c r="AG7165">
        <v>7</v>
      </c>
      <c r="AH7165">
        <v>8</v>
      </c>
      <c r="AI7165">
        <v>5</v>
      </c>
      <c r="AJ7165">
        <v>6</v>
      </c>
      <c r="AK7165">
        <v>6</v>
      </c>
      <c r="AL7165">
        <v>6</v>
      </c>
      <c r="AM7165">
        <v>6</v>
      </c>
      <c r="AN7165">
        <v>5</v>
      </c>
      <c r="AO7165">
        <v>7</v>
      </c>
    </row>
    <row r="7166" spans="1:78" x14ac:dyDescent="0.25">
      <c r="A7166" t="s">
        <v>920</v>
      </c>
      <c r="B7166" s="1">
        <v>44832</v>
      </c>
      <c r="C7166" s="3">
        <v>0.44236111111111115</v>
      </c>
      <c r="D7166" t="s">
        <v>1396</v>
      </c>
      <c r="E7166" t="s">
        <v>1228</v>
      </c>
      <c r="F7166" t="s">
        <v>1430</v>
      </c>
      <c r="G7166" t="s">
        <v>1431</v>
      </c>
      <c r="H7166" t="s">
        <v>1470</v>
      </c>
      <c r="L7166" t="s">
        <v>1474</v>
      </c>
      <c r="M7166" s="4">
        <v>6</v>
      </c>
      <c r="N7166" s="4">
        <v>8</v>
      </c>
      <c r="O7166" s="4">
        <v>48</v>
      </c>
    </row>
    <row r="7167" spans="1:78" x14ac:dyDescent="0.25">
      <c r="A7167" t="s">
        <v>920</v>
      </c>
      <c r="B7167" s="1">
        <v>44832</v>
      </c>
      <c r="C7167" s="3">
        <v>0.44236111111111115</v>
      </c>
      <c r="D7167" t="s">
        <v>1396</v>
      </c>
      <c r="E7167" t="s">
        <v>1228</v>
      </c>
      <c r="F7167" t="s">
        <v>1430</v>
      </c>
      <c r="G7167" t="s">
        <v>1431</v>
      </c>
      <c r="H7167" t="s">
        <v>1470</v>
      </c>
      <c r="L7167" t="s">
        <v>1473</v>
      </c>
      <c r="M7167" s="4">
        <v>19</v>
      </c>
      <c r="N7167" s="4">
        <v>8</v>
      </c>
      <c r="O7167" s="4">
        <v>152</v>
      </c>
    </row>
    <row r="7168" spans="1:78" x14ac:dyDescent="0.25">
      <c r="A7168" t="s">
        <v>920</v>
      </c>
      <c r="B7168" s="1">
        <v>44832</v>
      </c>
      <c r="C7168" s="3">
        <v>0.44236111111111115</v>
      </c>
      <c r="D7168" t="s">
        <v>1396</v>
      </c>
      <c r="E7168" t="s">
        <v>1228</v>
      </c>
      <c r="F7168" t="s">
        <v>1435</v>
      </c>
      <c r="G7168" t="s">
        <v>1448</v>
      </c>
      <c r="L7168" t="s">
        <v>1473</v>
      </c>
      <c r="M7168" s="4">
        <v>1</v>
      </c>
      <c r="N7168" s="4">
        <v>1</v>
      </c>
      <c r="O7168" s="4">
        <v>1</v>
      </c>
    </row>
    <row r="7169" spans="1:50" x14ac:dyDescent="0.25">
      <c r="A7169" t="s">
        <v>921</v>
      </c>
      <c r="B7169" s="1">
        <v>44832</v>
      </c>
      <c r="C7169" s="3">
        <v>0.51527777777777783</v>
      </c>
      <c r="D7169" t="s">
        <v>1397</v>
      </c>
      <c r="E7169" t="s">
        <v>1233</v>
      </c>
      <c r="F7169" t="s">
        <v>1427</v>
      </c>
      <c r="G7169" t="s">
        <v>1428</v>
      </c>
      <c r="I7169" t="s">
        <v>1467</v>
      </c>
      <c r="M7169" s="4">
        <v>6</v>
      </c>
      <c r="N7169" s="4">
        <v>1</v>
      </c>
      <c r="O7169" s="4">
        <v>6</v>
      </c>
      <c r="Q7169">
        <v>2.5</v>
      </c>
      <c r="R7169">
        <v>1</v>
      </c>
      <c r="S7169">
        <v>4.5</v>
      </c>
      <c r="T7169">
        <v>2</v>
      </c>
      <c r="U7169">
        <v>1.5</v>
      </c>
      <c r="V7169">
        <v>2</v>
      </c>
    </row>
    <row r="7170" spans="1:50" x14ac:dyDescent="0.25">
      <c r="A7170" t="s">
        <v>921</v>
      </c>
      <c r="B7170" s="1">
        <v>44832</v>
      </c>
      <c r="C7170" s="3">
        <v>0.51527777777777783</v>
      </c>
      <c r="D7170" t="s">
        <v>1397</v>
      </c>
      <c r="E7170" t="s">
        <v>1233</v>
      </c>
      <c r="F7170" t="s">
        <v>1427</v>
      </c>
      <c r="G7170" t="s">
        <v>1429</v>
      </c>
      <c r="I7170" t="s">
        <v>1469</v>
      </c>
      <c r="M7170" s="4">
        <v>6</v>
      </c>
      <c r="N7170" s="4">
        <v>1</v>
      </c>
      <c r="O7170" s="4">
        <v>6</v>
      </c>
      <c r="Q7170">
        <v>3</v>
      </c>
      <c r="R7170">
        <v>2.5</v>
      </c>
      <c r="S7170">
        <v>2.5</v>
      </c>
      <c r="T7170">
        <v>2.5</v>
      </c>
      <c r="U7170">
        <v>2.5</v>
      </c>
      <c r="V7170">
        <v>3.5</v>
      </c>
    </row>
    <row r="7171" spans="1:50" x14ac:dyDescent="0.25">
      <c r="A7171" t="s">
        <v>921</v>
      </c>
      <c r="B7171" s="1">
        <v>44832</v>
      </c>
      <c r="C7171" s="3">
        <v>0.51527777777777783</v>
      </c>
      <c r="D7171" t="s">
        <v>1397</v>
      </c>
      <c r="E7171" t="s">
        <v>1233</v>
      </c>
      <c r="F7171" t="s">
        <v>1427</v>
      </c>
      <c r="G7171" t="s">
        <v>1429</v>
      </c>
      <c r="I7171" t="s">
        <v>1467</v>
      </c>
      <c r="M7171" s="4">
        <v>34</v>
      </c>
      <c r="N7171" s="4">
        <v>1</v>
      </c>
      <c r="O7171" s="4">
        <v>34</v>
      </c>
      <c r="Q7171">
        <v>1.5</v>
      </c>
      <c r="R7171">
        <v>2.5</v>
      </c>
      <c r="S7171">
        <v>2</v>
      </c>
      <c r="T7171">
        <v>2.5</v>
      </c>
      <c r="U7171">
        <v>2</v>
      </c>
      <c r="V7171">
        <v>3</v>
      </c>
      <c r="W7171">
        <v>2</v>
      </c>
      <c r="X7171">
        <v>2.5</v>
      </c>
      <c r="Y7171">
        <v>2.5</v>
      </c>
      <c r="Z7171">
        <v>3</v>
      </c>
      <c r="AA7171">
        <v>2</v>
      </c>
      <c r="AB7171">
        <v>1.5</v>
      </c>
      <c r="AC7171">
        <v>3</v>
      </c>
      <c r="AD7171">
        <v>2.5</v>
      </c>
      <c r="AE7171">
        <v>1.5</v>
      </c>
      <c r="AF7171">
        <v>3</v>
      </c>
      <c r="AG7171">
        <v>1.5</v>
      </c>
      <c r="AH7171">
        <v>2.5</v>
      </c>
      <c r="AI7171">
        <v>2</v>
      </c>
      <c r="AJ7171">
        <v>2</v>
      </c>
      <c r="AK7171">
        <v>2.5</v>
      </c>
      <c r="AL7171">
        <v>3</v>
      </c>
      <c r="AM7171">
        <v>2</v>
      </c>
      <c r="AN7171">
        <v>1.5</v>
      </c>
      <c r="AO7171">
        <v>3</v>
      </c>
      <c r="AP7171">
        <v>3</v>
      </c>
      <c r="AQ7171">
        <v>3</v>
      </c>
      <c r="AR7171">
        <v>2</v>
      </c>
      <c r="AS7171">
        <v>2.5</v>
      </c>
      <c r="AT7171">
        <v>2</v>
      </c>
      <c r="AU7171">
        <v>2.5</v>
      </c>
      <c r="AV7171">
        <v>2.5</v>
      </c>
      <c r="AW7171">
        <v>3</v>
      </c>
      <c r="AX7171">
        <v>2</v>
      </c>
    </row>
    <row r="7172" spans="1:50" x14ac:dyDescent="0.25">
      <c r="A7172" t="s">
        <v>921</v>
      </c>
      <c r="B7172" s="1">
        <v>44832</v>
      </c>
      <c r="C7172" s="3">
        <v>0.51527777777777783</v>
      </c>
      <c r="D7172" t="s">
        <v>1397</v>
      </c>
      <c r="E7172" t="s">
        <v>1233</v>
      </c>
      <c r="F7172" t="s">
        <v>1430</v>
      </c>
      <c r="G7172" t="s">
        <v>1431</v>
      </c>
      <c r="H7172" t="s">
        <v>1468</v>
      </c>
      <c r="M7172" s="4">
        <v>3</v>
      </c>
      <c r="N7172" s="4">
        <v>1</v>
      </c>
      <c r="O7172" s="4">
        <v>3</v>
      </c>
      <c r="Q7172">
        <v>2</v>
      </c>
      <c r="R7172">
        <v>2</v>
      </c>
      <c r="S7172">
        <v>3</v>
      </c>
    </row>
    <row r="7173" spans="1:50" x14ac:dyDescent="0.25">
      <c r="A7173" t="s">
        <v>921</v>
      </c>
      <c r="B7173" s="1">
        <v>44832</v>
      </c>
      <c r="C7173" s="3">
        <v>0.51527777777777783</v>
      </c>
      <c r="D7173" t="s">
        <v>1397</v>
      </c>
      <c r="E7173" t="s">
        <v>1233</v>
      </c>
      <c r="F7173" t="s">
        <v>1430</v>
      </c>
      <c r="G7173" t="s">
        <v>1431</v>
      </c>
      <c r="H7173" t="s">
        <v>1468</v>
      </c>
      <c r="L7173" t="s">
        <v>1474</v>
      </c>
      <c r="M7173" s="4">
        <v>4</v>
      </c>
      <c r="N7173" s="4">
        <v>1</v>
      </c>
      <c r="O7173" s="4">
        <v>4</v>
      </c>
    </row>
    <row r="7174" spans="1:50" x14ac:dyDescent="0.25">
      <c r="A7174" t="s">
        <v>921</v>
      </c>
      <c r="B7174" s="1">
        <v>44832</v>
      </c>
      <c r="C7174" s="3">
        <v>0.51527777777777783</v>
      </c>
      <c r="D7174" t="s">
        <v>1397</v>
      </c>
      <c r="E7174" t="s">
        <v>1233</v>
      </c>
      <c r="F7174" t="s">
        <v>1430</v>
      </c>
      <c r="G7174" t="s">
        <v>1431</v>
      </c>
      <c r="H7174" t="s">
        <v>1468</v>
      </c>
      <c r="L7174" t="s">
        <v>1475</v>
      </c>
      <c r="M7174" s="4">
        <v>7</v>
      </c>
      <c r="N7174" s="4">
        <v>1</v>
      </c>
      <c r="O7174" s="4">
        <v>7</v>
      </c>
    </row>
    <row r="7175" spans="1:50" x14ac:dyDescent="0.25">
      <c r="A7175" t="s">
        <v>922</v>
      </c>
      <c r="B7175" s="1">
        <v>44832</v>
      </c>
      <c r="C7175" s="3">
        <v>0.52986111111111112</v>
      </c>
      <c r="D7175" t="s">
        <v>1397</v>
      </c>
      <c r="E7175" t="s">
        <v>1227</v>
      </c>
      <c r="F7175" t="s">
        <v>1427</v>
      </c>
      <c r="G7175" t="s">
        <v>1428</v>
      </c>
      <c r="I7175" t="s">
        <v>1467</v>
      </c>
      <c r="M7175" s="4">
        <v>1</v>
      </c>
      <c r="N7175" s="4">
        <v>1</v>
      </c>
      <c r="O7175" s="4">
        <v>1</v>
      </c>
      <c r="Q7175">
        <v>2</v>
      </c>
    </row>
    <row r="7176" spans="1:50" x14ac:dyDescent="0.25">
      <c r="A7176" t="s">
        <v>922</v>
      </c>
      <c r="B7176" s="1">
        <v>44832</v>
      </c>
      <c r="C7176" s="3">
        <v>0.52986111111111112</v>
      </c>
      <c r="D7176" t="s">
        <v>1397</v>
      </c>
      <c r="E7176" t="s">
        <v>1227</v>
      </c>
      <c r="F7176" t="s">
        <v>1427</v>
      </c>
      <c r="G7176" t="s">
        <v>1429</v>
      </c>
      <c r="I7176" t="s">
        <v>1469</v>
      </c>
      <c r="M7176" s="4">
        <v>8</v>
      </c>
      <c r="N7176" s="4">
        <v>1</v>
      </c>
      <c r="O7176" s="4">
        <v>8</v>
      </c>
      <c r="Q7176">
        <v>2.5</v>
      </c>
      <c r="R7176">
        <v>3</v>
      </c>
      <c r="S7176">
        <v>2.5</v>
      </c>
      <c r="T7176">
        <v>3</v>
      </c>
      <c r="U7176">
        <v>3</v>
      </c>
      <c r="V7176">
        <v>3</v>
      </c>
      <c r="W7176">
        <v>3</v>
      </c>
      <c r="X7176">
        <v>3</v>
      </c>
    </row>
    <row r="7177" spans="1:50" x14ac:dyDescent="0.25">
      <c r="A7177" t="s">
        <v>922</v>
      </c>
      <c r="B7177" s="1">
        <v>44832</v>
      </c>
      <c r="C7177" s="3">
        <v>0.52986111111111112</v>
      </c>
      <c r="D7177" t="s">
        <v>1397</v>
      </c>
      <c r="E7177" t="s">
        <v>1227</v>
      </c>
      <c r="F7177" t="s">
        <v>1427</v>
      </c>
      <c r="G7177" t="s">
        <v>1429</v>
      </c>
      <c r="I7177" t="s">
        <v>1467</v>
      </c>
      <c r="M7177" s="4">
        <v>13</v>
      </c>
      <c r="N7177" s="4">
        <v>1</v>
      </c>
      <c r="O7177" s="4">
        <v>13</v>
      </c>
      <c r="Q7177">
        <v>2</v>
      </c>
      <c r="R7177">
        <v>2.5</v>
      </c>
      <c r="S7177">
        <v>2.5</v>
      </c>
      <c r="T7177">
        <v>3</v>
      </c>
      <c r="U7177">
        <v>2</v>
      </c>
      <c r="V7177">
        <v>1.5</v>
      </c>
      <c r="W7177">
        <v>3</v>
      </c>
      <c r="X7177">
        <v>1.5</v>
      </c>
      <c r="Y7177">
        <v>2.5</v>
      </c>
      <c r="Z7177">
        <v>2</v>
      </c>
      <c r="AA7177">
        <v>2.5</v>
      </c>
      <c r="AB7177">
        <v>1.5</v>
      </c>
      <c r="AC7177">
        <v>3.5</v>
      </c>
    </row>
    <row r="7178" spans="1:50" x14ac:dyDescent="0.25">
      <c r="A7178" t="s">
        <v>922</v>
      </c>
      <c r="B7178" s="1">
        <v>44832</v>
      </c>
      <c r="C7178" s="3">
        <v>0.52986111111111112</v>
      </c>
      <c r="D7178" t="s">
        <v>1397</v>
      </c>
      <c r="E7178" t="s">
        <v>1227</v>
      </c>
      <c r="F7178" t="s">
        <v>1430</v>
      </c>
      <c r="G7178" t="s">
        <v>1431</v>
      </c>
      <c r="H7178" t="s">
        <v>1471</v>
      </c>
      <c r="L7178" t="s">
        <v>1474</v>
      </c>
      <c r="M7178" s="4">
        <v>1</v>
      </c>
      <c r="N7178" s="4">
        <v>1</v>
      </c>
      <c r="O7178" s="4">
        <v>1</v>
      </c>
    </row>
    <row r="7179" spans="1:50" x14ac:dyDescent="0.25">
      <c r="A7179" t="s">
        <v>922</v>
      </c>
      <c r="B7179" s="1">
        <v>44832</v>
      </c>
      <c r="C7179" s="3">
        <v>0.52986111111111112</v>
      </c>
      <c r="D7179" t="s">
        <v>1397</v>
      </c>
      <c r="E7179" t="s">
        <v>1227</v>
      </c>
      <c r="F7179" t="s">
        <v>1430</v>
      </c>
      <c r="G7179" t="s">
        <v>1431</v>
      </c>
      <c r="H7179" t="s">
        <v>1471</v>
      </c>
      <c r="L7179" t="s">
        <v>1475</v>
      </c>
      <c r="M7179" s="4">
        <v>1</v>
      </c>
      <c r="N7179" s="4">
        <v>1</v>
      </c>
      <c r="O7179" s="4">
        <v>1</v>
      </c>
    </row>
    <row r="7180" spans="1:50" x14ac:dyDescent="0.25">
      <c r="A7180" t="s">
        <v>923</v>
      </c>
      <c r="B7180" s="1">
        <v>44832</v>
      </c>
      <c r="C7180" s="3">
        <v>0.55208333333333337</v>
      </c>
      <c r="D7180" t="s">
        <v>1397</v>
      </c>
      <c r="E7180" t="s">
        <v>1228</v>
      </c>
      <c r="F7180" t="s">
        <v>1427</v>
      </c>
      <c r="G7180" t="s">
        <v>1428</v>
      </c>
      <c r="I7180" t="s">
        <v>1467</v>
      </c>
      <c r="M7180" s="4">
        <v>2</v>
      </c>
      <c r="N7180" s="4">
        <v>1</v>
      </c>
      <c r="O7180" s="4">
        <v>2</v>
      </c>
      <c r="Q7180">
        <v>2</v>
      </c>
      <c r="R7180">
        <v>3</v>
      </c>
    </row>
    <row r="7181" spans="1:50" x14ac:dyDescent="0.25">
      <c r="A7181" t="s">
        <v>923</v>
      </c>
      <c r="B7181" s="1">
        <v>44832</v>
      </c>
      <c r="C7181" s="3">
        <v>0.55208333333333337</v>
      </c>
      <c r="D7181" t="s">
        <v>1397</v>
      </c>
      <c r="E7181" t="s">
        <v>1228</v>
      </c>
      <c r="F7181" t="s">
        <v>1427</v>
      </c>
      <c r="G7181" t="s">
        <v>1429</v>
      </c>
      <c r="I7181" t="s">
        <v>1467</v>
      </c>
      <c r="M7181" s="4">
        <v>2</v>
      </c>
      <c r="N7181" s="4">
        <v>1</v>
      </c>
      <c r="O7181" s="4">
        <v>2</v>
      </c>
      <c r="Q7181">
        <v>1.5</v>
      </c>
      <c r="R7181">
        <v>2.5</v>
      </c>
    </row>
    <row r="7182" spans="1:50" x14ac:dyDescent="0.25">
      <c r="A7182" t="s">
        <v>924</v>
      </c>
      <c r="B7182" s="1">
        <v>44839</v>
      </c>
      <c r="C7182" s="3">
        <v>0.35972222222222222</v>
      </c>
      <c r="D7182" t="s">
        <v>1398</v>
      </c>
      <c r="E7182" t="s">
        <v>1227</v>
      </c>
      <c r="F7182" t="s">
        <v>1427</v>
      </c>
      <c r="G7182" t="s">
        <v>1429</v>
      </c>
      <c r="I7182" t="s">
        <v>1467</v>
      </c>
      <c r="M7182" s="4">
        <v>2</v>
      </c>
      <c r="N7182" s="4">
        <v>1</v>
      </c>
      <c r="O7182" s="4">
        <v>2</v>
      </c>
      <c r="Q7182">
        <v>1.5</v>
      </c>
      <c r="R7182">
        <v>2</v>
      </c>
    </row>
    <row r="7183" spans="1:50" x14ac:dyDescent="0.25">
      <c r="A7183" t="s">
        <v>924</v>
      </c>
      <c r="B7183" s="1">
        <v>44839</v>
      </c>
      <c r="C7183" s="3">
        <v>0.35972222222222222</v>
      </c>
      <c r="D7183" t="s">
        <v>1398</v>
      </c>
      <c r="E7183" t="s">
        <v>1227</v>
      </c>
      <c r="F7183" t="s">
        <v>1427</v>
      </c>
      <c r="G7183" t="s">
        <v>1429</v>
      </c>
      <c r="I7183" t="s">
        <v>1467</v>
      </c>
      <c r="L7183" t="s">
        <v>1474</v>
      </c>
      <c r="M7183" s="4">
        <v>1</v>
      </c>
      <c r="N7183" s="4">
        <v>1</v>
      </c>
      <c r="O7183" s="4">
        <v>1</v>
      </c>
    </row>
    <row r="7184" spans="1:50" x14ac:dyDescent="0.25">
      <c r="A7184" t="s">
        <v>925</v>
      </c>
      <c r="B7184" s="1">
        <v>44839</v>
      </c>
      <c r="C7184" s="3">
        <v>0.37777777777777777</v>
      </c>
      <c r="D7184" t="s">
        <v>1398</v>
      </c>
      <c r="E7184" t="s">
        <v>1228</v>
      </c>
      <c r="F7184" t="s">
        <v>1427</v>
      </c>
      <c r="G7184" t="s">
        <v>1428</v>
      </c>
      <c r="I7184" t="s">
        <v>1467</v>
      </c>
      <c r="M7184" s="4">
        <v>3</v>
      </c>
      <c r="N7184" s="4">
        <v>4</v>
      </c>
      <c r="O7184" s="4">
        <v>12</v>
      </c>
      <c r="Q7184">
        <v>6</v>
      </c>
      <c r="R7184">
        <v>3</v>
      </c>
      <c r="S7184">
        <v>3</v>
      </c>
    </row>
    <row r="7185" spans="1:41" x14ac:dyDescent="0.25">
      <c r="A7185" t="s">
        <v>925</v>
      </c>
      <c r="B7185" s="1">
        <v>44839</v>
      </c>
      <c r="C7185" s="3">
        <v>0.37777777777777777</v>
      </c>
      <c r="D7185" t="s">
        <v>1398</v>
      </c>
      <c r="E7185" t="s">
        <v>1228</v>
      </c>
      <c r="F7185" t="s">
        <v>1430</v>
      </c>
      <c r="G7185" t="s">
        <v>1431</v>
      </c>
      <c r="H7185" t="s">
        <v>1471</v>
      </c>
      <c r="M7185" s="4">
        <v>25</v>
      </c>
      <c r="N7185" s="4">
        <v>4</v>
      </c>
      <c r="O7185" s="4">
        <v>100</v>
      </c>
      <c r="Q7185">
        <v>8</v>
      </c>
      <c r="R7185">
        <v>7</v>
      </c>
      <c r="S7185">
        <v>7</v>
      </c>
      <c r="T7185">
        <v>7</v>
      </c>
      <c r="U7185">
        <v>7</v>
      </c>
      <c r="V7185">
        <v>7</v>
      </c>
      <c r="W7185">
        <v>7</v>
      </c>
      <c r="X7185">
        <v>7</v>
      </c>
      <c r="Y7185">
        <v>7</v>
      </c>
      <c r="Z7185">
        <v>7</v>
      </c>
      <c r="AA7185">
        <v>7</v>
      </c>
      <c r="AB7185">
        <v>7</v>
      </c>
      <c r="AC7185">
        <v>7</v>
      </c>
      <c r="AD7185">
        <v>7</v>
      </c>
      <c r="AE7185">
        <v>7</v>
      </c>
      <c r="AF7185">
        <v>7</v>
      </c>
      <c r="AG7185">
        <v>7</v>
      </c>
      <c r="AH7185">
        <v>6</v>
      </c>
      <c r="AI7185">
        <v>6</v>
      </c>
      <c r="AJ7185">
        <v>6</v>
      </c>
      <c r="AK7185">
        <v>6</v>
      </c>
      <c r="AL7185">
        <v>6</v>
      </c>
      <c r="AM7185">
        <v>6</v>
      </c>
      <c r="AN7185">
        <v>6</v>
      </c>
      <c r="AO7185">
        <v>5</v>
      </c>
    </row>
    <row r="7186" spans="1:41" x14ac:dyDescent="0.25">
      <c r="A7186" t="s">
        <v>925</v>
      </c>
      <c r="B7186" s="1">
        <v>44839</v>
      </c>
      <c r="C7186" s="3">
        <v>0.37777777777777777</v>
      </c>
      <c r="D7186" t="s">
        <v>1398</v>
      </c>
      <c r="E7186" t="s">
        <v>1228</v>
      </c>
      <c r="F7186" t="s">
        <v>1430</v>
      </c>
      <c r="G7186" t="s">
        <v>1431</v>
      </c>
      <c r="H7186" t="s">
        <v>1471</v>
      </c>
      <c r="L7186" t="s">
        <v>1474</v>
      </c>
      <c r="M7186" s="4">
        <v>8</v>
      </c>
      <c r="N7186" s="4">
        <v>4</v>
      </c>
      <c r="O7186" s="4">
        <v>32</v>
      </c>
    </row>
    <row r="7187" spans="1:41" x14ac:dyDescent="0.25">
      <c r="A7187" t="s">
        <v>925</v>
      </c>
      <c r="B7187" s="1">
        <v>44839</v>
      </c>
      <c r="C7187" s="3">
        <v>0.37777777777777777</v>
      </c>
      <c r="D7187" t="s">
        <v>1398</v>
      </c>
      <c r="E7187" t="s">
        <v>1228</v>
      </c>
      <c r="F7187" t="s">
        <v>1430</v>
      </c>
      <c r="G7187" t="s">
        <v>1431</v>
      </c>
      <c r="H7187" t="s">
        <v>1471</v>
      </c>
      <c r="L7187" t="s">
        <v>1475</v>
      </c>
      <c r="M7187" s="4">
        <v>2</v>
      </c>
      <c r="N7187" s="4">
        <v>4</v>
      </c>
      <c r="O7187" s="4">
        <v>8</v>
      </c>
    </row>
    <row r="7188" spans="1:41" x14ac:dyDescent="0.25">
      <c r="A7188" t="s">
        <v>925</v>
      </c>
      <c r="B7188" s="1">
        <v>44839</v>
      </c>
      <c r="C7188" s="3">
        <v>0.37777777777777777</v>
      </c>
      <c r="D7188" t="s">
        <v>1398</v>
      </c>
      <c r="E7188" t="s">
        <v>1228</v>
      </c>
      <c r="F7188" t="s">
        <v>1430</v>
      </c>
      <c r="G7188" t="s">
        <v>1431</v>
      </c>
      <c r="H7188" t="s">
        <v>1471</v>
      </c>
      <c r="L7188" t="s">
        <v>1473</v>
      </c>
      <c r="M7188" s="4">
        <v>28</v>
      </c>
      <c r="N7188" s="4">
        <v>4</v>
      </c>
      <c r="O7188" s="4">
        <v>112</v>
      </c>
    </row>
    <row r="7189" spans="1:41" x14ac:dyDescent="0.25">
      <c r="A7189" t="s">
        <v>925</v>
      </c>
      <c r="B7189" s="1">
        <v>44839</v>
      </c>
      <c r="C7189" s="3">
        <v>0.37777777777777777</v>
      </c>
      <c r="D7189" t="s">
        <v>1398</v>
      </c>
      <c r="E7189" t="s">
        <v>1228</v>
      </c>
      <c r="F7189" t="s">
        <v>1430</v>
      </c>
      <c r="G7189" t="s">
        <v>1431</v>
      </c>
      <c r="H7189" t="s">
        <v>1472</v>
      </c>
      <c r="J7189">
        <v>1</v>
      </c>
      <c r="K7189">
        <v>7</v>
      </c>
      <c r="M7189" s="4">
        <v>1</v>
      </c>
      <c r="N7189" s="4">
        <v>4</v>
      </c>
      <c r="O7189" s="4">
        <v>4</v>
      </c>
      <c r="Q7189">
        <v>7</v>
      </c>
    </row>
    <row r="7190" spans="1:41" x14ac:dyDescent="0.25">
      <c r="A7190" t="s">
        <v>925</v>
      </c>
      <c r="B7190" s="1">
        <v>44839</v>
      </c>
      <c r="C7190" s="3">
        <v>0.37777777777777777</v>
      </c>
      <c r="D7190" t="s">
        <v>1398</v>
      </c>
      <c r="E7190" t="s">
        <v>1228</v>
      </c>
      <c r="F7190" t="s">
        <v>1430</v>
      </c>
      <c r="G7190" t="s">
        <v>1431</v>
      </c>
      <c r="H7190" t="s">
        <v>1472</v>
      </c>
      <c r="J7190">
        <v>1</v>
      </c>
      <c r="K7190">
        <v>8</v>
      </c>
      <c r="M7190" s="4">
        <v>1</v>
      </c>
      <c r="N7190" s="4">
        <v>4</v>
      </c>
      <c r="O7190" s="4">
        <v>4</v>
      </c>
      <c r="Q7190">
        <v>7</v>
      </c>
    </row>
    <row r="7191" spans="1:41" x14ac:dyDescent="0.25">
      <c r="A7191" t="s">
        <v>925</v>
      </c>
      <c r="B7191" s="1">
        <v>44839</v>
      </c>
      <c r="C7191" s="3">
        <v>0.37777777777777777</v>
      </c>
      <c r="D7191" t="s">
        <v>1398</v>
      </c>
      <c r="E7191" t="s">
        <v>1228</v>
      </c>
      <c r="F7191" t="s">
        <v>1430</v>
      </c>
      <c r="G7191" t="s">
        <v>1431</v>
      </c>
      <c r="H7191" t="s">
        <v>1472</v>
      </c>
      <c r="J7191">
        <v>1</v>
      </c>
      <c r="K7191">
        <v>10</v>
      </c>
      <c r="M7191" s="4">
        <v>1</v>
      </c>
      <c r="N7191" s="4">
        <v>4</v>
      </c>
      <c r="O7191" s="4">
        <v>4</v>
      </c>
      <c r="Q7191">
        <v>7</v>
      </c>
    </row>
    <row r="7192" spans="1:41" x14ac:dyDescent="0.25">
      <c r="A7192" t="s">
        <v>925</v>
      </c>
      <c r="B7192" s="1">
        <v>44839</v>
      </c>
      <c r="C7192" s="3">
        <v>0.37777777777777777</v>
      </c>
      <c r="D7192" t="s">
        <v>1398</v>
      </c>
      <c r="E7192" t="s">
        <v>1228</v>
      </c>
      <c r="F7192" t="s">
        <v>1430</v>
      </c>
      <c r="G7192" t="s">
        <v>1431</v>
      </c>
      <c r="H7192" t="s">
        <v>1472</v>
      </c>
      <c r="J7192">
        <v>1</v>
      </c>
      <c r="K7192">
        <v>12</v>
      </c>
      <c r="M7192" s="4">
        <v>1</v>
      </c>
      <c r="N7192" s="4">
        <v>4</v>
      </c>
      <c r="O7192" s="4">
        <v>4</v>
      </c>
      <c r="Q7192">
        <v>8</v>
      </c>
    </row>
    <row r="7193" spans="1:41" x14ac:dyDescent="0.25">
      <c r="A7193" t="s">
        <v>925</v>
      </c>
      <c r="B7193" s="1">
        <v>44839</v>
      </c>
      <c r="C7193" s="3">
        <v>0.37777777777777777</v>
      </c>
      <c r="D7193" t="s">
        <v>1398</v>
      </c>
      <c r="E7193" t="s">
        <v>1228</v>
      </c>
      <c r="F7193" t="s">
        <v>1430</v>
      </c>
      <c r="G7193" t="s">
        <v>1431</v>
      </c>
      <c r="H7193" t="s">
        <v>1472</v>
      </c>
      <c r="J7193">
        <v>2</v>
      </c>
      <c r="K7193">
        <v>2</v>
      </c>
      <c r="M7193" s="4">
        <v>1</v>
      </c>
      <c r="N7193" s="4">
        <v>4</v>
      </c>
      <c r="O7193" s="4">
        <v>4</v>
      </c>
      <c r="Q7193">
        <v>7</v>
      </c>
    </row>
    <row r="7194" spans="1:41" x14ac:dyDescent="0.25">
      <c r="A7194" t="s">
        <v>925</v>
      </c>
      <c r="B7194" s="1">
        <v>44839</v>
      </c>
      <c r="C7194" s="3">
        <v>0.37777777777777777</v>
      </c>
      <c r="D7194" t="s">
        <v>1398</v>
      </c>
      <c r="E7194" t="s">
        <v>1228</v>
      </c>
      <c r="F7194" t="s">
        <v>1430</v>
      </c>
      <c r="G7194" t="s">
        <v>1431</v>
      </c>
      <c r="H7194" t="s">
        <v>1472</v>
      </c>
      <c r="J7194">
        <v>2</v>
      </c>
      <c r="K7194">
        <v>3</v>
      </c>
      <c r="M7194" s="4">
        <v>2</v>
      </c>
      <c r="N7194" s="4">
        <v>4</v>
      </c>
      <c r="O7194" s="4">
        <v>8</v>
      </c>
      <c r="Q7194">
        <v>7</v>
      </c>
      <c r="R7194">
        <v>7</v>
      </c>
    </row>
    <row r="7195" spans="1:41" x14ac:dyDescent="0.25">
      <c r="A7195" t="s">
        <v>925</v>
      </c>
      <c r="B7195" s="1">
        <v>44839</v>
      </c>
      <c r="C7195" s="3">
        <v>0.37777777777777777</v>
      </c>
      <c r="D7195" t="s">
        <v>1398</v>
      </c>
      <c r="E7195" t="s">
        <v>1228</v>
      </c>
      <c r="F7195" t="s">
        <v>1430</v>
      </c>
      <c r="G7195" t="s">
        <v>1431</v>
      </c>
      <c r="H7195" t="s">
        <v>1472</v>
      </c>
      <c r="J7195">
        <v>2</v>
      </c>
      <c r="K7195">
        <v>4</v>
      </c>
      <c r="M7195" s="4">
        <v>1</v>
      </c>
      <c r="N7195" s="4">
        <v>4</v>
      </c>
      <c r="O7195" s="4">
        <v>4</v>
      </c>
      <c r="Q7195">
        <v>8</v>
      </c>
    </row>
    <row r="7196" spans="1:41" x14ac:dyDescent="0.25">
      <c r="A7196" t="s">
        <v>925</v>
      </c>
      <c r="B7196" s="1">
        <v>44839</v>
      </c>
      <c r="C7196" s="3">
        <v>0.37777777777777777</v>
      </c>
      <c r="D7196" t="s">
        <v>1398</v>
      </c>
      <c r="E7196" t="s">
        <v>1228</v>
      </c>
      <c r="F7196" t="s">
        <v>1430</v>
      </c>
      <c r="G7196" t="s">
        <v>1431</v>
      </c>
      <c r="H7196" t="s">
        <v>1472</v>
      </c>
      <c r="J7196">
        <v>2</v>
      </c>
      <c r="K7196">
        <v>9</v>
      </c>
      <c r="M7196" s="4">
        <v>1</v>
      </c>
      <c r="N7196" s="4">
        <v>4</v>
      </c>
      <c r="O7196" s="4">
        <v>4</v>
      </c>
      <c r="Q7196">
        <v>8</v>
      </c>
    </row>
    <row r="7197" spans="1:41" x14ac:dyDescent="0.25">
      <c r="A7197" t="s">
        <v>925</v>
      </c>
      <c r="B7197" s="1">
        <v>44839</v>
      </c>
      <c r="C7197" s="3">
        <v>0.37777777777777777</v>
      </c>
      <c r="D7197" t="s">
        <v>1398</v>
      </c>
      <c r="E7197" t="s">
        <v>1228</v>
      </c>
      <c r="F7197" t="s">
        <v>1430</v>
      </c>
      <c r="G7197" t="s">
        <v>1431</v>
      </c>
      <c r="H7197" t="s">
        <v>1472</v>
      </c>
      <c r="J7197">
        <v>2</v>
      </c>
      <c r="K7197">
        <v>10</v>
      </c>
      <c r="M7197" s="4">
        <v>1</v>
      </c>
      <c r="N7197" s="4">
        <v>4</v>
      </c>
      <c r="O7197" s="4">
        <v>4</v>
      </c>
      <c r="Q7197">
        <v>7</v>
      </c>
    </row>
    <row r="7198" spans="1:41" x14ac:dyDescent="0.25">
      <c r="A7198" t="s">
        <v>925</v>
      </c>
      <c r="B7198" s="1">
        <v>44839</v>
      </c>
      <c r="C7198" s="3">
        <v>0.37777777777777777</v>
      </c>
      <c r="D7198" t="s">
        <v>1398</v>
      </c>
      <c r="E7198" t="s">
        <v>1228</v>
      </c>
      <c r="F7198" t="s">
        <v>1430</v>
      </c>
      <c r="G7198" t="s">
        <v>1431</v>
      </c>
      <c r="H7198" t="s">
        <v>1472</v>
      </c>
      <c r="J7198">
        <v>2</v>
      </c>
      <c r="K7198">
        <v>12</v>
      </c>
      <c r="M7198" s="4">
        <v>1</v>
      </c>
      <c r="N7198" s="4">
        <v>4</v>
      </c>
      <c r="O7198" s="4">
        <v>4</v>
      </c>
      <c r="Q7198">
        <v>8</v>
      </c>
    </row>
    <row r="7199" spans="1:41" x14ac:dyDescent="0.25">
      <c r="A7199" t="s">
        <v>925</v>
      </c>
      <c r="B7199" s="1">
        <v>44839</v>
      </c>
      <c r="C7199" s="3">
        <v>0.37777777777777777</v>
      </c>
      <c r="D7199" t="s">
        <v>1398</v>
      </c>
      <c r="E7199" t="s">
        <v>1228</v>
      </c>
      <c r="F7199" t="s">
        <v>1430</v>
      </c>
      <c r="G7199" t="s">
        <v>1431</v>
      </c>
      <c r="H7199" t="s">
        <v>1472</v>
      </c>
      <c r="J7199">
        <v>3</v>
      </c>
      <c r="K7199">
        <v>1</v>
      </c>
      <c r="M7199" s="4">
        <v>1</v>
      </c>
      <c r="N7199" s="4">
        <v>4</v>
      </c>
      <c r="O7199" s="4">
        <v>4</v>
      </c>
      <c r="Q7199">
        <v>7</v>
      </c>
    </row>
    <row r="7200" spans="1:41" x14ac:dyDescent="0.25">
      <c r="A7200" t="s">
        <v>925</v>
      </c>
      <c r="B7200" s="1">
        <v>44839</v>
      </c>
      <c r="C7200" s="3">
        <v>0.37777777777777777</v>
      </c>
      <c r="D7200" t="s">
        <v>1398</v>
      </c>
      <c r="E7200" t="s">
        <v>1228</v>
      </c>
      <c r="F7200" t="s">
        <v>1430</v>
      </c>
      <c r="G7200" t="s">
        <v>1431</v>
      </c>
      <c r="H7200" t="s">
        <v>1472</v>
      </c>
      <c r="J7200">
        <v>3</v>
      </c>
      <c r="K7200">
        <v>2</v>
      </c>
      <c r="M7200" s="4">
        <v>2</v>
      </c>
      <c r="N7200" s="4">
        <v>4</v>
      </c>
      <c r="O7200" s="4">
        <v>8</v>
      </c>
      <c r="Q7200">
        <v>8</v>
      </c>
      <c r="R7200">
        <v>7</v>
      </c>
    </row>
    <row r="7201" spans="1:66" x14ac:dyDescent="0.25">
      <c r="A7201" t="s">
        <v>925</v>
      </c>
      <c r="B7201" s="1">
        <v>44839</v>
      </c>
      <c r="C7201" s="3">
        <v>0.37777777777777777</v>
      </c>
      <c r="D7201" t="s">
        <v>1398</v>
      </c>
      <c r="E7201" t="s">
        <v>1228</v>
      </c>
      <c r="F7201" t="s">
        <v>1430</v>
      </c>
      <c r="G7201" t="s">
        <v>1431</v>
      </c>
      <c r="H7201" t="s">
        <v>1472</v>
      </c>
      <c r="J7201">
        <v>3</v>
      </c>
      <c r="K7201">
        <v>4</v>
      </c>
      <c r="M7201" s="4">
        <v>1</v>
      </c>
      <c r="N7201" s="4">
        <v>4</v>
      </c>
      <c r="O7201" s="4">
        <v>4</v>
      </c>
      <c r="Q7201">
        <v>7</v>
      </c>
    </row>
    <row r="7202" spans="1:66" x14ac:dyDescent="0.25">
      <c r="A7202" t="s">
        <v>925</v>
      </c>
      <c r="B7202" s="1">
        <v>44839</v>
      </c>
      <c r="C7202" s="3">
        <v>0.37777777777777777</v>
      </c>
      <c r="D7202" t="s">
        <v>1398</v>
      </c>
      <c r="E7202" t="s">
        <v>1228</v>
      </c>
      <c r="F7202" t="s">
        <v>1430</v>
      </c>
      <c r="G7202" t="s">
        <v>1431</v>
      </c>
      <c r="H7202" t="s">
        <v>1468</v>
      </c>
      <c r="M7202" s="4">
        <v>50</v>
      </c>
      <c r="N7202" s="4">
        <v>4</v>
      </c>
      <c r="O7202" s="4">
        <v>200</v>
      </c>
      <c r="Q7202">
        <v>6</v>
      </c>
      <c r="R7202">
        <v>6</v>
      </c>
      <c r="S7202">
        <v>6</v>
      </c>
      <c r="T7202">
        <v>6</v>
      </c>
      <c r="U7202">
        <v>6</v>
      </c>
      <c r="V7202">
        <v>6</v>
      </c>
      <c r="W7202">
        <v>5</v>
      </c>
      <c r="X7202">
        <v>5</v>
      </c>
      <c r="Y7202">
        <v>5</v>
      </c>
      <c r="Z7202">
        <v>5</v>
      </c>
      <c r="AA7202">
        <v>5</v>
      </c>
      <c r="AB7202">
        <v>5</v>
      </c>
      <c r="AC7202">
        <v>5</v>
      </c>
      <c r="AD7202">
        <v>5</v>
      </c>
      <c r="AE7202">
        <v>5</v>
      </c>
      <c r="AF7202">
        <v>5</v>
      </c>
      <c r="AG7202">
        <v>5</v>
      </c>
      <c r="AH7202">
        <v>5</v>
      </c>
      <c r="AI7202">
        <v>5</v>
      </c>
      <c r="AJ7202">
        <v>5</v>
      </c>
      <c r="AK7202">
        <v>5</v>
      </c>
      <c r="AL7202">
        <v>4</v>
      </c>
      <c r="AM7202">
        <v>4</v>
      </c>
      <c r="AN7202">
        <v>4</v>
      </c>
      <c r="AO7202">
        <v>4</v>
      </c>
      <c r="AP7202">
        <v>4</v>
      </c>
      <c r="AQ7202">
        <v>4</v>
      </c>
      <c r="AR7202">
        <v>4</v>
      </c>
      <c r="AS7202">
        <v>4</v>
      </c>
      <c r="AT7202">
        <v>4</v>
      </c>
      <c r="AU7202">
        <v>4</v>
      </c>
      <c r="AV7202">
        <v>4</v>
      </c>
      <c r="AW7202">
        <v>4</v>
      </c>
      <c r="AX7202">
        <v>4</v>
      </c>
      <c r="AY7202">
        <v>4</v>
      </c>
      <c r="AZ7202">
        <v>4</v>
      </c>
      <c r="BA7202">
        <v>4</v>
      </c>
      <c r="BB7202">
        <v>4</v>
      </c>
      <c r="BC7202">
        <v>4</v>
      </c>
      <c r="BD7202">
        <v>4</v>
      </c>
      <c r="BE7202">
        <v>4</v>
      </c>
      <c r="BF7202">
        <v>3</v>
      </c>
      <c r="BG7202">
        <v>3</v>
      </c>
      <c r="BH7202">
        <v>3</v>
      </c>
      <c r="BI7202">
        <v>3</v>
      </c>
      <c r="BJ7202">
        <v>3</v>
      </c>
      <c r="BK7202">
        <v>3</v>
      </c>
      <c r="BL7202">
        <v>2</v>
      </c>
      <c r="BM7202">
        <v>2</v>
      </c>
      <c r="BN7202">
        <v>2</v>
      </c>
    </row>
    <row r="7203" spans="1:66" x14ac:dyDescent="0.25">
      <c r="A7203" t="s">
        <v>925</v>
      </c>
      <c r="B7203" s="1">
        <v>44839</v>
      </c>
      <c r="C7203" s="3">
        <v>0.37777777777777777</v>
      </c>
      <c r="D7203" t="s">
        <v>1398</v>
      </c>
      <c r="E7203" t="s">
        <v>1228</v>
      </c>
      <c r="F7203" t="s">
        <v>1430</v>
      </c>
      <c r="G7203" t="s">
        <v>1431</v>
      </c>
      <c r="H7203" t="s">
        <v>1468</v>
      </c>
      <c r="L7203" t="s">
        <v>1474</v>
      </c>
      <c r="M7203" s="4">
        <v>58</v>
      </c>
      <c r="N7203" s="4">
        <v>4</v>
      </c>
      <c r="O7203" s="4">
        <v>232</v>
      </c>
    </row>
    <row r="7204" spans="1:66" x14ac:dyDescent="0.25">
      <c r="A7204" t="s">
        <v>925</v>
      </c>
      <c r="B7204" s="1">
        <v>44839</v>
      </c>
      <c r="C7204" s="3">
        <v>0.37777777777777777</v>
      </c>
      <c r="D7204" t="s">
        <v>1398</v>
      </c>
      <c r="E7204" t="s">
        <v>1228</v>
      </c>
      <c r="F7204" t="s">
        <v>1430</v>
      </c>
      <c r="G7204" t="s">
        <v>1431</v>
      </c>
      <c r="H7204" t="s">
        <v>1468</v>
      </c>
      <c r="L7204" t="s">
        <v>1475</v>
      </c>
      <c r="M7204" s="4">
        <v>31</v>
      </c>
      <c r="N7204" s="4">
        <v>4</v>
      </c>
      <c r="O7204" s="4">
        <v>124</v>
      </c>
    </row>
    <row r="7205" spans="1:66" x14ac:dyDescent="0.25">
      <c r="A7205" t="s">
        <v>925</v>
      </c>
      <c r="B7205" s="1">
        <v>44839</v>
      </c>
      <c r="C7205" s="3">
        <v>0.37777777777777777</v>
      </c>
      <c r="D7205" t="s">
        <v>1398</v>
      </c>
      <c r="E7205" t="s">
        <v>1228</v>
      </c>
      <c r="F7205" t="s">
        <v>1430</v>
      </c>
      <c r="G7205" t="s">
        <v>1431</v>
      </c>
      <c r="H7205" t="s">
        <v>1468</v>
      </c>
      <c r="L7205" t="s">
        <v>1473</v>
      </c>
      <c r="M7205" s="4">
        <v>621</v>
      </c>
      <c r="N7205" s="4">
        <v>4</v>
      </c>
      <c r="O7205" s="4">
        <v>2484</v>
      </c>
    </row>
    <row r="7206" spans="1:66" x14ac:dyDescent="0.25">
      <c r="A7206" t="s">
        <v>925</v>
      </c>
      <c r="B7206" s="1">
        <v>44839</v>
      </c>
      <c r="C7206" s="3">
        <v>0.37777777777777777</v>
      </c>
      <c r="D7206" t="s">
        <v>1398</v>
      </c>
      <c r="E7206" t="s">
        <v>1228</v>
      </c>
      <c r="F7206" t="s">
        <v>1430</v>
      </c>
      <c r="G7206" t="s">
        <v>1431</v>
      </c>
      <c r="H7206" t="s">
        <v>1470</v>
      </c>
      <c r="M7206" s="4">
        <v>25</v>
      </c>
      <c r="N7206" s="4">
        <v>4</v>
      </c>
      <c r="O7206" s="4">
        <v>100</v>
      </c>
      <c r="Q7206">
        <v>8</v>
      </c>
      <c r="R7206">
        <v>8</v>
      </c>
      <c r="S7206">
        <v>8</v>
      </c>
      <c r="T7206">
        <v>8</v>
      </c>
      <c r="U7206">
        <v>7</v>
      </c>
      <c r="V7206">
        <v>7</v>
      </c>
      <c r="W7206">
        <v>7</v>
      </c>
      <c r="X7206">
        <v>7</v>
      </c>
      <c r="Y7206">
        <v>7</v>
      </c>
      <c r="Z7206">
        <v>7</v>
      </c>
      <c r="AA7206">
        <v>7</v>
      </c>
      <c r="AB7206">
        <v>7</v>
      </c>
      <c r="AC7206">
        <v>7</v>
      </c>
      <c r="AD7206">
        <v>7</v>
      </c>
      <c r="AE7206">
        <v>7</v>
      </c>
      <c r="AF7206">
        <v>7</v>
      </c>
      <c r="AG7206">
        <v>6</v>
      </c>
      <c r="AH7206">
        <v>6</v>
      </c>
      <c r="AI7206">
        <v>6</v>
      </c>
      <c r="AJ7206">
        <v>6</v>
      </c>
      <c r="AK7206">
        <v>6</v>
      </c>
      <c r="AL7206">
        <v>6</v>
      </c>
      <c r="AM7206">
        <v>6</v>
      </c>
      <c r="AN7206">
        <v>5</v>
      </c>
      <c r="AO7206">
        <v>5</v>
      </c>
    </row>
    <row r="7207" spans="1:66" x14ac:dyDescent="0.25">
      <c r="A7207" t="s">
        <v>925</v>
      </c>
      <c r="B7207" s="1">
        <v>44839</v>
      </c>
      <c r="C7207" s="3">
        <v>0.37777777777777777</v>
      </c>
      <c r="D7207" t="s">
        <v>1398</v>
      </c>
      <c r="E7207" t="s">
        <v>1228</v>
      </c>
      <c r="F7207" t="s">
        <v>1430</v>
      </c>
      <c r="G7207" t="s">
        <v>1431</v>
      </c>
      <c r="H7207" t="s">
        <v>1470</v>
      </c>
      <c r="L7207" t="s">
        <v>1474</v>
      </c>
      <c r="M7207" s="4">
        <v>6</v>
      </c>
      <c r="N7207" s="4">
        <v>4</v>
      </c>
      <c r="O7207" s="4">
        <v>24</v>
      </c>
    </row>
    <row r="7208" spans="1:66" x14ac:dyDescent="0.25">
      <c r="A7208" t="s">
        <v>925</v>
      </c>
      <c r="B7208" s="1">
        <v>44839</v>
      </c>
      <c r="C7208" s="3">
        <v>0.37777777777777777</v>
      </c>
      <c r="D7208" t="s">
        <v>1398</v>
      </c>
      <c r="E7208" t="s">
        <v>1228</v>
      </c>
      <c r="F7208" t="s">
        <v>1430</v>
      </c>
      <c r="G7208" t="s">
        <v>1431</v>
      </c>
      <c r="H7208" t="s">
        <v>1470</v>
      </c>
      <c r="L7208" t="s">
        <v>1473</v>
      </c>
      <c r="M7208" s="4">
        <v>38</v>
      </c>
      <c r="N7208" s="4">
        <v>4</v>
      </c>
      <c r="O7208" s="4">
        <v>152</v>
      </c>
    </row>
    <row r="7209" spans="1:66" x14ac:dyDescent="0.25">
      <c r="A7209" t="s">
        <v>926</v>
      </c>
      <c r="B7209" s="1">
        <v>44839</v>
      </c>
      <c r="C7209" s="3">
        <v>0.43611111111111112</v>
      </c>
      <c r="D7209" t="s">
        <v>1399</v>
      </c>
      <c r="E7209" t="s">
        <v>1227</v>
      </c>
      <c r="F7209" t="s">
        <v>1427</v>
      </c>
      <c r="G7209" t="s">
        <v>1434</v>
      </c>
      <c r="I7209" t="s">
        <v>1467</v>
      </c>
      <c r="M7209" s="4">
        <v>1</v>
      </c>
      <c r="N7209" s="4">
        <v>1</v>
      </c>
      <c r="O7209" s="4">
        <v>1</v>
      </c>
      <c r="Q7209">
        <v>4.5</v>
      </c>
    </row>
    <row r="7210" spans="1:66" x14ac:dyDescent="0.25">
      <c r="A7210" t="s">
        <v>926</v>
      </c>
      <c r="B7210" s="1">
        <v>44839</v>
      </c>
      <c r="C7210" s="3">
        <v>0.43611111111111112</v>
      </c>
      <c r="D7210" t="s">
        <v>1399</v>
      </c>
      <c r="E7210" t="s">
        <v>1227</v>
      </c>
      <c r="F7210" t="s">
        <v>1427</v>
      </c>
      <c r="G7210" t="s">
        <v>1428</v>
      </c>
      <c r="I7210" t="s">
        <v>1469</v>
      </c>
      <c r="M7210" s="4">
        <v>1</v>
      </c>
      <c r="N7210" s="4">
        <v>1</v>
      </c>
      <c r="O7210" s="4">
        <v>1</v>
      </c>
      <c r="Q7210">
        <v>5</v>
      </c>
    </row>
    <row r="7211" spans="1:66" x14ac:dyDescent="0.25">
      <c r="A7211" t="s">
        <v>926</v>
      </c>
      <c r="B7211" s="1">
        <v>44839</v>
      </c>
      <c r="C7211" s="3">
        <v>0.43611111111111112</v>
      </c>
      <c r="D7211" t="s">
        <v>1399</v>
      </c>
      <c r="E7211" t="s">
        <v>1227</v>
      </c>
      <c r="F7211" t="s">
        <v>1427</v>
      </c>
      <c r="G7211" t="s">
        <v>1428</v>
      </c>
      <c r="I7211" t="s">
        <v>1467</v>
      </c>
      <c r="M7211" s="4">
        <v>3</v>
      </c>
      <c r="N7211" s="4">
        <v>1</v>
      </c>
      <c r="O7211" s="4">
        <v>3</v>
      </c>
      <c r="Q7211">
        <v>1.5</v>
      </c>
      <c r="R7211">
        <v>2</v>
      </c>
      <c r="S7211">
        <v>8</v>
      </c>
    </row>
    <row r="7212" spans="1:66" x14ac:dyDescent="0.25">
      <c r="A7212" t="s">
        <v>926</v>
      </c>
      <c r="B7212" s="1">
        <v>44839</v>
      </c>
      <c r="C7212" s="3">
        <v>0.43611111111111112</v>
      </c>
      <c r="D7212" t="s">
        <v>1399</v>
      </c>
      <c r="E7212" t="s">
        <v>1227</v>
      </c>
      <c r="F7212" t="s">
        <v>1427</v>
      </c>
      <c r="G7212" t="s">
        <v>1429</v>
      </c>
      <c r="I7212" t="s">
        <v>1469</v>
      </c>
      <c r="M7212" s="4">
        <v>11</v>
      </c>
      <c r="N7212" s="4">
        <v>1</v>
      </c>
      <c r="O7212" s="4">
        <v>11</v>
      </c>
      <c r="Q7212">
        <v>3</v>
      </c>
      <c r="R7212">
        <v>2</v>
      </c>
      <c r="S7212">
        <v>3</v>
      </c>
      <c r="T7212">
        <v>2.5</v>
      </c>
      <c r="U7212">
        <v>3</v>
      </c>
      <c r="V7212">
        <v>3</v>
      </c>
      <c r="W7212">
        <v>2.5</v>
      </c>
      <c r="X7212">
        <v>3</v>
      </c>
      <c r="Y7212">
        <v>4</v>
      </c>
      <c r="Z7212">
        <v>2.5</v>
      </c>
      <c r="AA7212">
        <v>3.5</v>
      </c>
    </row>
    <row r="7213" spans="1:66" x14ac:dyDescent="0.25">
      <c r="A7213" t="s">
        <v>926</v>
      </c>
      <c r="B7213" s="1">
        <v>44839</v>
      </c>
      <c r="C7213" s="3">
        <v>0.43611111111111112</v>
      </c>
      <c r="D7213" t="s">
        <v>1399</v>
      </c>
      <c r="E7213" t="s">
        <v>1227</v>
      </c>
      <c r="F7213" t="s">
        <v>1427</v>
      </c>
      <c r="G7213" t="s">
        <v>1429</v>
      </c>
      <c r="I7213" t="s">
        <v>1469</v>
      </c>
      <c r="L7213" t="s">
        <v>1474</v>
      </c>
      <c r="M7213" s="4">
        <v>1</v>
      </c>
      <c r="N7213" s="4">
        <v>1</v>
      </c>
      <c r="O7213" s="4">
        <v>1</v>
      </c>
    </row>
    <row r="7214" spans="1:66" x14ac:dyDescent="0.25">
      <c r="A7214" t="s">
        <v>926</v>
      </c>
      <c r="B7214" s="1">
        <v>44839</v>
      </c>
      <c r="C7214" s="3">
        <v>0.43611111111111112</v>
      </c>
      <c r="D7214" t="s">
        <v>1399</v>
      </c>
      <c r="E7214" t="s">
        <v>1227</v>
      </c>
      <c r="F7214" t="s">
        <v>1427</v>
      </c>
      <c r="G7214" t="s">
        <v>1429</v>
      </c>
      <c r="I7214" t="s">
        <v>1469</v>
      </c>
      <c r="L7214" t="s">
        <v>1473</v>
      </c>
      <c r="M7214" s="4">
        <v>30</v>
      </c>
      <c r="N7214" s="4">
        <v>1</v>
      </c>
      <c r="O7214" s="4">
        <v>30</v>
      </c>
    </row>
    <row r="7215" spans="1:66" x14ac:dyDescent="0.25">
      <c r="A7215" t="s">
        <v>926</v>
      </c>
      <c r="B7215" s="1">
        <v>44839</v>
      </c>
      <c r="C7215" s="3">
        <v>0.43611111111111112</v>
      </c>
      <c r="D7215" t="s">
        <v>1399</v>
      </c>
      <c r="E7215" t="s">
        <v>1227</v>
      </c>
      <c r="F7215" t="s">
        <v>1427</v>
      </c>
      <c r="G7215" t="s">
        <v>1429</v>
      </c>
      <c r="I7215" t="s">
        <v>1467</v>
      </c>
      <c r="M7215" s="4">
        <v>39</v>
      </c>
      <c r="N7215" s="4">
        <v>1</v>
      </c>
      <c r="O7215" s="4">
        <v>39</v>
      </c>
      <c r="Q7215">
        <v>2</v>
      </c>
      <c r="R7215">
        <v>3.5</v>
      </c>
      <c r="S7215">
        <v>2</v>
      </c>
      <c r="T7215">
        <v>2</v>
      </c>
      <c r="U7215">
        <v>4</v>
      </c>
      <c r="V7215">
        <v>1.5</v>
      </c>
      <c r="W7215">
        <v>2.5</v>
      </c>
      <c r="X7215">
        <v>2.5</v>
      </c>
      <c r="Y7215">
        <v>3.5</v>
      </c>
      <c r="Z7215">
        <v>3</v>
      </c>
      <c r="AA7215">
        <v>1.5</v>
      </c>
      <c r="AB7215">
        <v>2.5</v>
      </c>
      <c r="AC7215">
        <v>1.5</v>
      </c>
      <c r="AD7215">
        <v>2</v>
      </c>
      <c r="AE7215">
        <v>3</v>
      </c>
      <c r="AF7215">
        <v>2</v>
      </c>
      <c r="AG7215">
        <v>3.5</v>
      </c>
      <c r="AH7215">
        <v>1.5</v>
      </c>
      <c r="AI7215">
        <v>3</v>
      </c>
      <c r="AJ7215">
        <v>3</v>
      </c>
      <c r="AK7215">
        <v>1.5</v>
      </c>
      <c r="AL7215">
        <v>2.5</v>
      </c>
      <c r="AM7215">
        <v>2.5</v>
      </c>
      <c r="AN7215">
        <v>3</v>
      </c>
      <c r="AO7215">
        <v>5</v>
      </c>
      <c r="AP7215">
        <v>2.5</v>
      </c>
      <c r="AQ7215">
        <v>2</v>
      </c>
      <c r="AR7215">
        <v>2.5</v>
      </c>
      <c r="AS7215">
        <v>2</v>
      </c>
      <c r="AT7215">
        <v>3</v>
      </c>
      <c r="AU7215">
        <v>3.5</v>
      </c>
      <c r="AV7215">
        <v>1</v>
      </c>
      <c r="AW7215">
        <v>3.5</v>
      </c>
      <c r="AX7215">
        <v>2.5</v>
      </c>
      <c r="AY7215">
        <v>2.5</v>
      </c>
      <c r="AZ7215">
        <v>2</v>
      </c>
      <c r="BA7215">
        <v>2</v>
      </c>
      <c r="BB7215">
        <v>1.5</v>
      </c>
      <c r="BC7215">
        <v>3.5</v>
      </c>
    </row>
    <row r="7216" spans="1:66" x14ac:dyDescent="0.25">
      <c r="A7216" t="s">
        <v>926</v>
      </c>
      <c r="B7216" s="1">
        <v>44839</v>
      </c>
      <c r="C7216" s="3">
        <v>0.43611111111111112</v>
      </c>
      <c r="D7216" t="s">
        <v>1399</v>
      </c>
      <c r="E7216" t="s">
        <v>1227</v>
      </c>
      <c r="F7216" t="s">
        <v>1427</v>
      </c>
      <c r="G7216" t="s">
        <v>1429</v>
      </c>
      <c r="I7216" t="s">
        <v>1467</v>
      </c>
      <c r="L7216" t="s">
        <v>1473</v>
      </c>
      <c r="M7216" s="4">
        <v>72</v>
      </c>
      <c r="N7216" s="4">
        <v>1</v>
      </c>
      <c r="O7216" s="4">
        <v>72</v>
      </c>
    </row>
    <row r="7217" spans="1:61" x14ac:dyDescent="0.25">
      <c r="A7217" t="s">
        <v>926</v>
      </c>
      <c r="B7217" s="1">
        <v>44839</v>
      </c>
      <c r="C7217" s="3">
        <v>0.43611111111111112</v>
      </c>
      <c r="D7217" t="s">
        <v>1399</v>
      </c>
      <c r="E7217" t="s">
        <v>1227</v>
      </c>
      <c r="F7217" t="s">
        <v>1430</v>
      </c>
      <c r="G7217" t="s">
        <v>1431</v>
      </c>
      <c r="H7217" t="s">
        <v>1468</v>
      </c>
      <c r="M7217" s="4">
        <v>3</v>
      </c>
      <c r="N7217" s="4">
        <v>1</v>
      </c>
      <c r="O7217" s="4">
        <v>3</v>
      </c>
      <c r="Q7217">
        <v>3</v>
      </c>
      <c r="R7217">
        <v>3</v>
      </c>
      <c r="S7217">
        <v>4</v>
      </c>
    </row>
    <row r="7218" spans="1:61" x14ac:dyDescent="0.25">
      <c r="A7218" t="s">
        <v>926</v>
      </c>
      <c r="B7218" s="1">
        <v>44839</v>
      </c>
      <c r="C7218" s="3">
        <v>0.43611111111111112</v>
      </c>
      <c r="D7218" t="s">
        <v>1399</v>
      </c>
      <c r="E7218" t="s">
        <v>1227</v>
      </c>
      <c r="F7218" t="s">
        <v>1430</v>
      </c>
      <c r="G7218" t="s">
        <v>1431</v>
      </c>
      <c r="H7218" t="s">
        <v>1468</v>
      </c>
      <c r="L7218" t="s">
        <v>1474</v>
      </c>
      <c r="M7218" s="4">
        <v>3</v>
      </c>
      <c r="N7218" s="4">
        <v>1</v>
      </c>
      <c r="O7218" s="4">
        <v>3</v>
      </c>
    </row>
    <row r="7219" spans="1:61" x14ac:dyDescent="0.25">
      <c r="A7219" t="s">
        <v>926</v>
      </c>
      <c r="B7219" s="1">
        <v>44839</v>
      </c>
      <c r="C7219" s="3">
        <v>0.43611111111111112</v>
      </c>
      <c r="D7219" t="s">
        <v>1399</v>
      </c>
      <c r="E7219" t="s">
        <v>1227</v>
      </c>
      <c r="F7219" t="s">
        <v>1430</v>
      </c>
      <c r="G7219" t="s">
        <v>1431</v>
      </c>
      <c r="H7219" t="s">
        <v>1468</v>
      </c>
      <c r="L7219" t="s">
        <v>1475</v>
      </c>
      <c r="M7219" s="4">
        <v>3</v>
      </c>
      <c r="N7219" s="4">
        <v>1</v>
      </c>
      <c r="O7219" s="4">
        <v>3</v>
      </c>
    </row>
    <row r="7220" spans="1:61" x14ac:dyDescent="0.25">
      <c r="A7220" t="s">
        <v>927</v>
      </c>
      <c r="B7220" s="1">
        <v>44839</v>
      </c>
      <c r="C7220" s="3">
        <v>0.47291666666666665</v>
      </c>
      <c r="D7220" t="s">
        <v>1400</v>
      </c>
      <c r="E7220" t="s">
        <v>1227</v>
      </c>
      <c r="F7220" t="s">
        <v>1427</v>
      </c>
      <c r="G7220" t="s">
        <v>1434</v>
      </c>
      <c r="I7220" t="s">
        <v>1467</v>
      </c>
      <c r="M7220" s="4">
        <v>1</v>
      </c>
      <c r="N7220" s="4">
        <v>1</v>
      </c>
      <c r="O7220" s="4">
        <v>1</v>
      </c>
      <c r="Q7220">
        <v>3.5</v>
      </c>
    </row>
    <row r="7221" spans="1:61" x14ac:dyDescent="0.25">
      <c r="A7221" t="s">
        <v>927</v>
      </c>
      <c r="B7221" s="1">
        <v>44839</v>
      </c>
      <c r="C7221" s="3">
        <v>0.47291666666666665</v>
      </c>
      <c r="D7221" t="s">
        <v>1400</v>
      </c>
      <c r="E7221" t="s">
        <v>1227</v>
      </c>
      <c r="F7221" t="s">
        <v>1427</v>
      </c>
      <c r="G7221" t="s">
        <v>1439</v>
      </c>
      <c r="I7221" t="s">
        <v>1467</v>
      </c>
      <c r="M7221" s="4">
        <v>1</v>
      </c>
      <c r="N7221" s="4">
        <v>1</v>
      </c>
      <c r="O7221" s="4">
        <v>1</v>
      </c>
      <c r="Q7221">
        <v>2.5</v>
      </c>
    </row>
    <row r="7222" spans="1:61" x14ac:dyDescent="0.25">
      <c r="A7222" t="s">
        <v>927</v>
      </c>
      <c r="B7222" s="1">
        <v>44839</v>
      </c>
      <c r="C7222" s="3">
        <v>0.47291666666666665</v>
      </c>
      <c r="D7222" t="s">
        <v>1400</v>
      </c>
      <c r="E7222" t="s">
        <v>1227</v>
      </c>
      <c r="F7222" t="s">
        <v>1427</v>
      </c>
      <c r="G7222" t="s">
        <v>1428</v>
      </c>
      <c r="I7222" t="s">
        <v>1467</v>
      </c>
      <c r="M7222" s="4">
        <v>5</v>
      </c>
      <c r="N7222" s="4">
        <v>1</v>
      </c>
      <c r="O7222" s="4">
        <v>5</v>
      </c>
      <c r="Q7222">
        <v>1</v>
      </c>
      <c r="R7222">
        <v>2</v>
      </c>
      <c r="S7222">
        <v>1.5</v>
      </c>
      <c r="T7222">
        <v>1.5</v>
      </c>
      <c r="U7222">
        <v>2.5</v>
      </c>
    </row>
    <row r="7223" spans="1:61" x14ac:dyDescent="0.25">
      <c r="A7223" t="s">
        <v>927</v>
      </c>
      <c r="B7223" s="1">
        <v>44839</v>
      </c>
      <c r="C7223" s="3">
        <v>0.47291666666666665</v>
      </c>
      <c r="D7223" t="s">
        <v>1400</v>
      </c>
      <c r="E7223" t="s">
        <v>1227</v>
      </c>
      <c r="F7223" t="s">
        <v>1427</v>
      </c>
      <c r="G7223" t="s">
        <v>1428</v>
      </c>
      <c r="I7223" t="s">
        <v>1467</v>
      </c>
      <c r="L7223" t="s">
        <v>1474</v>
      </c>
      <c r="M7223" s="4">
        <v>1</v>
      </c>
      <c r="N7223" s="4">
        <v>1</v>
      </c>
      <c r="O7223" s="4">
        <v>1</v>
      </c>
    </row>
    <row r="7224" spans="1:61" x14ac:dyDescent="0.25">
      <c r="A7224" t="s">
        <v>927</v>
      </c>
      <c r="B7224" s="1">
        <v>44839</v>
      </c>
      <c r="C7224" s="3">
        <v>0.47291666666666665</v>
      </c>
      <c r="D7224" t="s">
        <v>1400</v>
      </c>
      <c r="E7224" t="s">
        <v>1227</v>
      </c>
      <c r="F7224" t="s">
        <v>1427</v>
      </c>
      <c r="G7224" t="s">
        <v>1429</v>
      </c>
      <c r="I7224" t="s">
        <v>1469</v>
      </c>
      <c r="M7224" s="4">
        <v>9</v>
      </c>
      <c r="N7224" s="4">
        <v>1</v>
      </c>
      <c r="O7224" s="4">
        <v>9</v>
      </c>
      <c r="Q7224">
        <v>3.5</v>
      </c>
      <c r="R7224">
        <v>2.5</v>
      </c>
      <c r="S7224">
        <v>3</v>
      </c>
      <c r="T7224">
        <v>2.5</v>
      </c>
      <c r="U7224">
        <v>3.5</v>
      </c>
      <c r="V7224">
        <v>2.5</v>
      </c>
      <c r="W7224">
        <v>3</v>
      </c>
      <c r="X7224">
        <v>3</v>
      </c>
      <c r="Y7224">
        <v>3</v>
      </c>
    </row>
    <row r="7225" spans="1:61" x14ac:dyDescent="0.25">
      <c r="A7225" t="s">
        <v>927</v>
      </c>
      <c r="B7225" s="1">
        <v>44839</v>
      </c>
      <c r="C7225" s="3">
        <v>0.47291666666666665</v>
      </c>
      <c r="D7225" t="s">
        <v>1400</v>
      </c>
      <c r="E7225" t="s">
        <v>1227</v>
      </c>
      <c r="F7225" t="s">
        <v>1427</v>
      </c>
      <c r="G7225" t="s">
        <v>1429</v>
      </c>
      <c r="I7225" t="s">
        <v>1467</v>
      </c>
      <c r="M7225" s="4">
        <v>13</v>
      </c>
      <c r="N7225" s="4">
        <v>1</v>
      </c>
      <c r="O7225" s="4">
        <v>13</v>
      </c>
      <c r="Q7225">
        <v>1</v>
      </c>
      <c r="R7225">
        <v>1.5</v>
      </c>
      <c r="S7225">
        <v>1</v>
      </c>
      <c r="T7225">
        <v>2</v>
      </c>
      <c r="U7225">
        <v>1.5</v>
      </c>
      <c r="V7225">
        <v>3</v>
      </c>
      <c r="W7225">
        <v>1.5</v>
      </c>
      <c r="X7225">
        <v>3.5</v>
      </c>
      <c r="Y7225">
        <v>2.5</v>
      </c>
      <c r="Z7225">
        <v>2.5</v>
      </c>
      <c r="AA7225">
        <v>3</v>
      </c>
      <c r="AB7225">
        <v>2.5</v>
      </c>
      <c r="AC7225">
        <v>2</v>
      </c>
    </row>
    <row r="7226" spans="1:61" x14ac:dyDescent="0.25">
      <c r="A7226" t="s">
        <v>928</v>
      </c>
      <c r="B7226" s="1">
        <v>44839</v>
      </c>
      <c r="C7226" s="3">
        <v>0.48888888888888887</v>
      </c>
      <c r="D7226" t="s">
        <v>1400</v>
      </c>
      <c r="E7226" t="s">
        <v>1228</v>
      </c>
      <c r="F7226" t="s">
        <v>1427</v>
      </c>
      <c r="G7226" t="s">
        <v>1434</v>
      </c>
      <c r="I7226" t="s">
        <v>1467</v>
      </c>
      <c r="L7226" t="s">
        <v>1474</v>
      </c>
      <c r="M7226" s="4">
        <v>1</v>
      </c>
      <c r="N7226" s="4">
        <v>1</v>
      </c>
      <c r="O7226" s="4">
        <v>1</v>
      </c>
    </row>
    <row r="7227" spans="1:61" x14ac:dyDescent="0.25">
      <c r="A7227" t="s">
        <v>928</v>
      </c>
      <c r="B7227" s="1">
        <v>44839</v>
      </c>
      <c r="C7227" s="3">
        <v>0.48888888888888887</v>
      </c>
      <c r="D7227" t="s">
        <v>1400</v>
      </c>
      <c r="E7227" t="s">
        <v>1228</v>
      </c>
      <c r="F7227" t="s">
        <v>1427</v>
      </c>
      <c r="G7227" t="s">
        <v>1428</v>
      </c>
      <c r="I7227" t="s">
        <v>1467</v>
      </c>
      <c r="M7227" s="4">
        <v>8</v>
      </c>
      <c r="N7227" s="4">
        <v>1</v>
      </c>
      <c r="O7227" s="4">
        <v>8</v>
      </c>
      <c r="Q7227">
        <v>2</v>
      </c>
      <c r="R7227">
        <v>3</v>
      </c>
      <c r="S7227">
        <v>2</v>
      </c>
      <c r="T7227">
        <v>2</v>
      </c>
      <c r="U7227">
        <v>3</v>
      </c>
      <c r="V7227">
        <v>2</v>
      </c>
      <c r="W7227">
        <v>1</v>
      </c>
      <c r="X7227">
        <v>2</v>
      </c>
    </row>
    <row r="7228" spans="1:61" x14ac:dyDescent="0.25">
      <c r="A7228" t="s">
        <v>928</v>
      </c>
      <c r="B7228" s="1">
        <v>44839</v>
      </c>
      <c r="C7228" s="3">
        <v>0.48888888888888887</v>
      </c>
      <c r="D7228" t="s">
        <v>1400</v>
      </c>
      <c r="E7228" t="s">
        <v>1228</v>
      </c>
      <c r="F7228" t="s">
        <v>1427</v>
      </c>
      <c r="G7228" t="s">
        <v>1429</v>
      </c>
      <c r="I7228" t="s">
        <v>1469</v>
      </c>
      <c r="M7228" s="4">
        <v>5</v>
      </c>
      <c r="N7228" s="4">
        <v>1</v>
      </c>
      <c r="O7228" s="4">
        <v>5</v>
      </c>
      <c r="Q7228">
        <v>3.5</v>
      </c>
      <c r="R7228">
        <v>2.5</v>
      </c>
      <c r="S7228">
        <v>3</v>
      </c>
      <c r="T7228">
        <v>3</v>
      </c>
      <c r="U7228">
        <v>2.5</v>
      </c>
    </row>
    <row r="7229" spans="1:61" x14ac:dyDescent="0.25">
      <c r="A7229" t="s">
        <v>928</v>
      </c>
      <c r="B7229" s="1">
        <v>44839</v>
      </c>
      <c r="C7229" s="3">
        <v>0.48888888888888887</v>
      </c>
      <c r="D7229" t="s">
        <v>1400</v>
      </c>
      <c r="E7229" t="s">
        <v>1228</v>
      </c>
      <c r="F7229" t="s">
        <v>1427</v>
      </c>
      <c r="G7229" t="s">
        <v>1429</v>
      </c>
      <c r="I7229" t="s">
        <v>1469</v>
      </c>
      <c r="L7229" t="s">
        <v>1473</v>
      </c>
      <c r="M7229" s="4">
        <v>1</v>
      </c>
      <c r="N7229" s="4">
        <v>1</v>
      </c>
      <c r="O7229" s="4">
        <v>1</v>
      </c>
    </row>
    <row r="7230" spans="1:61" x14ac:dyDescent="0.25">
      <c r="A7230" t="s">
        <v>928</v>
      </c>
      <c r="B7230" s="1">
        <v>44839</v>
      </c>
      <c r="C7230" s="3">
        <v>0.48888888888888887</v>
      </c>
      <c r="D7230" t="s">
        <v>1400</v>
      </c>
      <c r="E7230" t="s">
        <v>1228</v>
      </c>
      <c r="F7230" t="s">
        <v>1427</v>
      </c>
      <c r="G7230" t="s">
        <v>1429</v>
      </c>
      <c r="I7230" t="s">
        <v>1467</v>
      </c>
      <c r="M7230" s="4">
        <v>45</v>
      </c>
      <c r="N7230" s="4">
        <v>1</v>
      </c>
      <c r="O7230" s="4">
        <v>45</v>
      </c>
      <c r="Q7230">
        <v>1.5</v>
      </c>
      <c r="R7230">
        <v>2.5</v>
      </c>
      <c r="S7230">
        <v>1.5</v>
      </c>
      <c r="T7230">
        <v>1.5</v>
      </c>
      <c r="U7230">
        <v>1.5</v>
      </c>
      <c r="V7230">
        <v>1.5</v>
      </c>
      <c r="W7230">
        <v>1</v>
      </c>
      <c r="X7230">
        <v>1.5</v>
      </c>
      <c r="Y7230">
        <v>2</v>
      </c>
      <c r="Z7230">
        <v>2</v>
      </c>
      <c r="AA7230">
        <v>2.5</v>
      </c>
      <c r="AB7230">
        <v>2</v>
      </c>
      <c r="AC7230">
        <v>1.5</v>
      </c>
      <c r="AD7230">
        <v>2.5</v>
      </c>
      <c r="AE7230">
        <v>1.5</v>
      </c>
      <c r="AF7230">
        <v>3</v>
      </c>
      <c r="AG7230">
        <v>1.5</v>
      </c>
      <c r="AH7230">
        <v>2</v>
      </c>
      <c r="AI7230">
        <v>2.5</v>
      </c>
      <c r="AJ7230">
        <v>2.5</v>
      </c>
      <c r="AK7230">
        <v>1.5</v>
      </c>
      <c r="AL7230">
        <v>1</v>
      </c>
      <c r="AM7230">
        <v>2</v>
      </c>
      <c r="AN7230">
        <v>1</v>
      </c>
      <c r="AO7230">
        <v>2.5</v>
      </c>
      <c r="AP7230">
        <v>2.5</v>
      </c>
      <c r="AQ7230">
        <v>2</v>
      </c>
      <c r="AR7230">
        <v>1.5</v>
      </c>
      <c r="AS7230">
        <v>3.5</v>
      </c>
      <c r="AT7230">
        <v>1.5</v>
      </c>
      <c r="AU7230">
        <v>4</v>
      </c>
      <c r="AV7230">
        <v>2.5</v>
      </c>
      <c r="AW7230">
        <v>3.5</v>
      </c>
      <c r="AX7230">
        <v>2.5</v>
      </c>
      <c r="AY7230">
        <v>2</v>
      </c>
      <c r="AZ7230">
        <v>2</v>
      </c>
      <c r="BA7230">
        <v>2</v>
      </c>
      <c r="BB7230">
        <v>1.5</v>
      </c>
      <c r="BC7230">
        <v>4</v>
      </c>
      <c r="BD7230">
        <v>1.5</v>
      </c>
      <c r="BE7230">
        <v>3</v>
      </c>
      <c r="BF7230">
        <v>1.5</v>
      </c>
      <c r="BG7230">
        <v>3</v>
      </c>
      <c r="BH7230">
        <v>2</v>
      </c>
      <c r="BI7230">
        <v>2.5</v>
      </c>
    </row>
    <row r="7231" spans="1:61" x14ac:dyDescent="0.25">
      <c r="A7231" t="s">
        <v>928</v>
      </c>
      <c r="B7231" s="1">
        <v>44839</v>
      </c>
      <c r="C7231" s="3">
        <v>0.48888888888888887</v>
      </c>
      <c r="D7231" t="s">
        <v>1400</v>
      </c>
      <c r="E7231" t="s">
        <v>1228</v>
      </c>
      <c r="F7231" t="s">
        <v>1427</v>
      </c>
      <c r="G7231" t="s">
        <v>1429</v>
      </c>
      <c r="I7231" t="s">
        <v>1467</v>
      </c>
      <c r="L7231" t="s">
        <v>1474</v>
      </c>
      <c r="M7231" s="4">
        <v>2</v>
      </c>
      <c r="N7231" s="4">
        <v>1</v>
      </c>
      <c r="O7231" s="4">
        <v>2</v>
      </c>
    </row>
    <row r="7232" spans="1:61" x14ac:dyDescent="0.25">
      <c r="A7232" t="s">
        <v>928</v>
      </c>
      <c r="B7232" s="1">
        <v>44839</v>
      </c>
      <c r="C7232" s="3">
        <v>0.48888888888888887</v>
      </c>
      <c r="D7232" t="s">
        <v>1400</v>
      </c>
      <c r="E7232" t="s">
        <v>1228</v>
      </c>
      <c r="F7232" t="s">
        <v>1427</v>
      </c>
      <c r="G7232" t="s">
        <v>1429</v>
      </c>
      <c r="I7232" t="s">
        <v>1467</v>
      </c>
      <c r="L7232" t="s">
        <v>1473</v>
      </c>
      <c r="M7232" s="4">
        <v>14</v>
      </c>
      <c r="N7232" s="4">
        <v>1</v>
      </c>
      <c r="O7232" s="4">
        <v>14</v>
      </c>
    </row>
    <row r="7233" spans="1:36" x14ac:dyDescent="0.25">
      <c r="A7233" t="s">
        <v>929</v>
      </c>
      <c r="B7233" s="1">
        <v>44845</v>
      </c>
      <c r="C7233" s="3">
        <v>0.36527777777777781</v>
      </c>
      <c r="D7233" t="s">
        <v>1401</v>
      </c>
      <c r="E7233" t="s">
        <v>1227</v>
      </c>
      <c r="F7233" t="s">
        <v>1427</v>
      </c>
      <c r="G7233" t="s">
        <v>1428</v>
      </c>
      <c r="I7233" t="s">
        <v>1467</v>
      </c>
      <c r="M7233" s="4">
        <v>1</v>
      </c>
      <c r="N7233" s="4">
        <v>1</v>
      </c>
      <c r="O7233" s="4">
        <v>1</v>
      </c>
      <c r="Q7233">
        <v>2</v>
      </c>
    </row>
    <row r="7234" spans="1:36" x14ac:dyDescent="0.25">
      <c r="A7234" t="s">
        <v>929</v>
      </c>
      <c r="B7234" s="1">
        <v>44845</v>
      </c>
      <c r="C7234" s="3">
        <v>0.36527777777777781</v>
      </c>
      <c r="D7234" t="s">
        <v>1401</v>
      </c>
      <c r="E7234" t="s">
        <v>1227</v>
      </c>
      <c r="F7234" t="s">
        <v>1427</v>
      </c>
      <c r="G7234" t="s">
        <v>1429</v>
      </c>
      <c r="I7234" t="s">
        <v>1469</v>
      </c>
      <c r="M7234" s="4">
        <v>1</v>
      </c>
      <c r="N7234" s="4">
        <v>1</v>
      </c>
      <c r="O7234" s="4">
        <v>1</v>
      </c>
      <c r="Q7234">
        <v>2.5</v>
      </c>
    </row>
    <row r="7235" spans="1:36" x14ac:dyDescent="0.25">
      <c r="A7235" t="s">
        <v>929</v>
      </c>
      <c r="B7235" s="1">
        <v>44845</v>
      </c>
      <c r="C7235" s="3">
        <v>0.36527777777777781</v>
      </c>
      <c r="D7235" t="s">
        <v>1401</v>
      </c>
      <c r="E7235" t="s">
        <v>1227</v>
      </c>
      <c r="F7235" t="s">
        <v>1427</v>
      </c>
      <c r="G7235" t="s">
        <v>1429</v>
      </c>
      <c r="I7235" t="s">
        <v>1467</v>
      </c>
      <c r="M7235" s="4">
        <v>1</v>
      </c>
      <c r="N7235" s="4">
        <v>1</v>
      </c>
      <c r="O7235" s="4">
        <v>1</v>
      </c>
      <c r="Q7235">
        <v>2.5</v>
      </c>
    </row>
    <row r="7236" spans="1:36" x14ac:dyDescent="0.25">
      <c r="A7236" t="s">
        <v>930</v>
      </c>
      <c r="B7236" s="1">
        <v>44845</v>
      </c>
      <c r="C7236" s="3">
        <v>0.37847222222222227</v>
      </c>
      <c r="D7236" t="s">
        <v>1401</v>
      </c>
      <c r="E7236" t="s">
        <v>1228</v>
      </c>
      <c r="F7236" t="s">
        <v>1427</v>
      </c>
      <c r="G7236" t="s">
        <v>1434</v>
      </c>
      <c r="I7236" t="s">
        <v>1467</v>
      </c>
      <c r="M7236" s="4">
        <v>1</v>
      </c>
      <c r="N7236" s="4">
        <v>1</v>
      </c>
      <c r="O7236" s="4">
        <v>1</v>
      </c>
      <c r="Q7236">
        <v>4</v>
      </c>
    </row>
    <row r="7237" spans="1:36" x14ac:dyDescent="0.25">
      <c r="A7237" t="s">
        <v>930</v>
      </c>
      <c r="B7237" s="1">
        <v>44845</v>
      </c>
      <c r="C7237" s="3">
        <v>0.37847222222222227</v>
      </c>
      <c r="D7237" t="s">
        <v>1401</v>
      </c>
      <c r="E7237" t="s">
        <v>1228</v>
      </c>
      <c r="F7237" t="s">
        <v>1427</v>
      </c>
      <c r="G7237" t="s">
        <v>1428</v>
      </c>
      <c r="I7237" t="s">
        <v>1467</v>
      </c>
      <c r="M7237" s="4">
        <v>1</v>
      </c>
      <c r="N7237" s="4">
        <v>1</v>
      </c>
      <c r="O7237" s="4">
        <v>1</v>
      </c>
      <c r="Q7237">
        <v>4</v>
      </c>
    </row>
    <row r="7238" spans="1:36" x14ac:dyDescent="0.25">
      <c r="A7238" t="s">
        <v>930</v>
      </c>
      <c r="B7238" s="1">
        <v>44845</v>
      </c>
      <c r="C7238" s="3">
        <v>0.37847222222222227</v>
      </c>
      <c r="D7238" t="s">
        <v>1401</v>
      </c>
      <c r="E7238" t="s">
        <v>1228</v>
      </c>
      <c r="F7238" t="s">
        <v>1430</v>
      </c>
      <c r="G7238" t="s">
        <v>1431</v>
      </c>
      <c r="H7238" t="s">
        <v>1471</v>
      </c>
      <c r="M7238" s="4">
        <v>20</v>
      </c>
      <c r="N7238" s="4">
        <v>8</v>
      </c>
      <c r="O7238" s="4">
        <v>160</v>
      </c>
      <c r="Q7238">
        <v>7</v>
      </c>
      <c r="R7238">
        <v>7</v>
      </c>
      <c r="S7238">
        <v>7</v>
      </c>
      <c r="T7238">
        <v>6</v>
      </c>
      <c r="U7238">
        <v>7</v>
      </c>
      <c r="V7238">
        <v>9</v>
      </c>
      <c r="W7238">
        <v>6</v>
      </c>
      <c r="X7238">
        <v>6</v>
      </c>
      <c r="Y7238">
        <v>7</v>
      </c>
      <c r="Z7238">
        <v>6</v>
      </c>
      <c r="AA7238">
        <v>6</v>
      </c>
      <c r="AB7238">
        <v>6</v>
      </c>
      <c r="AC7238">
        <v>6</v>
      </c>
      <c r="AD7238">
        <v>6</v>
      </c>
      <c r="AE7238">
        <v>7</v>
      </c>
      <c r="AF7238">
        <v>6</v>
      </c>
      <c r="AG7238">
        <v>6</v>
      </c>
      <c r="AH7238">
        <v>6</v>
      </c>
      <c r="AI7238">
        <v>7</v>
      </c>
      <c r="AJ7238">
        <v>6</v>
      </c>
    </row>
    <row r="7239" spans="1:36" x14ac:dyDescent="0.25">
      <c r="A7239" t="s">
        <v>930</v>
      </c>
      <c r="B7239" s="1">
        <v>44845</v>
      </c>
      <c r="C7239" s="3">
        <v>0.37847222222222227</v>
      </c>
      <c r="D7239" t="s">
        <v>1401</v>
      </c>
      <c r="E7239" t="s">
        <v>1228</v>
      </c>
      <c r="F7239" t="s">
        <v>1430</v>
      </c>
      <c r="G7239" t="s">
        <v>1431</v>
      </c>
      <c r="H7239" t="s">
        <v>1471</v>
      </c>
      <c r="L7239" t="s">
        <v>1473</v>
      </c>
      <c r="M7239" s="4">
        <v>1</v>
      </c>
      <c r="N7239" s="4">
        <v>8</v>
      </c>
      <c r="O7239" s="4">
        <v>8</v>
      </c>
    </row>
    <row r="7240" spans="1:36" x14ac:dyDescent="0.25">
      <c r="A7240" t="s">
        <v>930</v>
      </c>
      <c r="B7240" s="1">
        <v>44845</v>
      </c>
      <c r="C7240" s="3">
        <v>0.37847222222222227</v>
      </c>
      <c r="D7240" t="s">
        <v>1401</v>
      </c>
      <c r="E7240" t="s">
        <v>1228</v>
      </c>
      <c r="F7240" t="s">
        <v>1430</v>
      </c>
      <c r="G7240" t="s">
        <v>1431</v>
      </c>
      <c r="H7240" t="s">
        <v>1472</v>
      </c>
      <c r="J7240">
        <v>1</v>
      </c>
      <c r="K7240">
        <v>4</v>
      </c>
      <c r="M7240" s="4">
        <v>1</v>
      </c>
      <c r="N7240" s="4">
        <v>1</v>
      </c>
      <c r="O7240" s="4">
        <v>1</v>
      </c>
      <c r="Q7240">
        <v>7</v>
      </c>
    </row>
    <row r="7241" spans="1:36" x14ac:dyDescent="0.25">
      <c r="A7241" t="s">
        <v>930</v>
      </c>
      <c r="B7241" s="1">
        <v>44845</v>
      </c>
      <c r="C7241" s="3">
        <v>0.37847222222222227</v>
      </c>
      <c r="D7241" t="s">
        <v>1401</v>
      </c>
      <c r="E7241" t="s">
        <v>1228</v>
      </c>
      <c r="F7241" t="s">
        <v>1430</v>
      </c>
      <c r="G7241" t="s">
        <v>1431</v>
      </c>
      <c r="H7241" t="s">
        <v>1472</v>
      </c>
      <c r="J7241">
        <v>1</v>
      </c>
      <c r="K7241">
        <v>5</v>
      </c>
      <c r="M7241" s="4">
        <v>1</v>
      </c>
      <c r="N7241" s="4">
        <v>1</v>
      </c>
      <c r="O7241" s="4">
        <v>1</v>
      </c>
      <c r="Q7241">
        <v>7</v>
      </c>
    </row>
    <row r="7242" spans="1:36" x14ac:dyDescent="0.25">
      <c r="A7242" t="s">
        <v>930</v>
      </c>
      <c r="B7242" s="1">
        <v>44845</v>
      </c>
      <c r="C7242" s="3">
        <v>0.37847222222222227</v>
      </c>
      <c r="D7242" t="s">
        <v>1401</v>
      </c>
      <c r="E7242" t="s">
        <v>1228</v>
      </c>
      <c r="F7242" t="s">
        <v>1430</v>
      </c>
      <c r="G7242" t="s">
        <v>1431</v>
      </c>
      <c r="H7242" t="s">
        <v>1472</v>
      </c>
      <c r="J7242">
        <v>1</v>
      </c>
      <c r="K7242">
        <v>6</v>
      </c>
      <c r="M7242" s="4">
        <v>1</v>
      </c>
      <c r="N7242" s="4">
        <v>1</v>
      </c>
      <c r="O7242" s="4">
        <v>1</v>
      </c>
      <c r="Q7242">
        <v>6</v>
      </c>
    </row>
    <row r="7243" spans="1:36" x14ac:dyDescent="0.25">
      <c r="A7243" t="s">
        <v>930</v>
      </c>
      <c r="B7243" s="1">
        <v>44845</v>
      </c>
      <c r="C7243" s="3">
        <v>0.37847222222222227</v>
      </c>
      <c r="D7243" t="s">
        <v>1401</v>
      </c>
      <c r="E7243" t="s">
        <v>1228</v>
      </c>
      <c r="F7243" t="s">
        <v>1430</v>
      </c>
      <c r="G7243" t="s">
        <v>1431</v>
      </c>
      <c r="H7243" t="s">
        <v>1472</v>
      </c>
      <c r="J7243">
        <v>1</v>
      </c>
      <c r="K7243">
        <v>8</v>
      </c>
      <c r="M7243" s="4">
        <v>2</v>
      </c>
      <c r="N7243" s="4">
        <v>1</v>
      </c>
      <c r="O7243" s="4">
        <v>2</v>
      </c>
      <c r="Q7243">
        <v>7</v>
      </c>
      <c r="R7243">
        <v>7</v>
      </c>
    </row>
    <row r="7244" spans="1:36" x14ac:dyDescent="0.25">
      <c r="A7244" t="s">
        <v>930</v>
      </c>
      <c r="B7244" s="1">
        <v>44845</v>
      </c>
      <c r="C7244" s="3">
        <v>0.37847222222222227</v>
      </c>
      <c r="D7244" t="s">
        <v>1401</v>
      </c>
      <c r="E7244" t="s">
        <v>1228</v>
      </c>
      <c r="F7244" t="s">
        <v>1430</v>
      </c>
      <c r="G7244" t="s">
        <v>1431</v>
      </c>
      <c r="H7244" t="s">
        <v>1472</v>
      </c>
      <c r="J7244">
        <v>1</v>
      </c>
      <c r="K7244">
        <v>9</v>
      </c>
      <c r="M7244" s="4">
        <v>1</v>
      </c>
      <c r="N7244" s="4">
        <v>1</v>
      </c>
      <c r="O7244" s="4">
        <v>1</v>
      </c>
      <c r="Q7244">
        <v>6</v>
      </c>
    </row>
    <row r="7245" spans="1:36" x14ac:dyDescent="0.25">
      <c r="A7245" t="s">
        <v>930</v>
      </c>
      <c r="B7245" s="1">
        <v>44845</v>
      </c>
      <c r="C7245" s="3">
        <v>0.37847222222222227</v>
      </c>
      <c r="D7245" t="s">
        <v>1401</v>
      </c>
      <c r="E7245" t="s">
        <v>1228</v>
      </c>
      <c r="F7245" t="s">
        <v>1430</v>
      </c>
      <c r="G7245" t="s">
        <v>1431</v>
      </c>
      <c r="H7245" t="s">
        <v>1472</v>
      </c>
      <c r="J7245">
        <v>1</v>
      </c>
      <c r="K7245">
        <v>11</v>
      </c>
      <c r="M7245" s="4">
        <v>1</v>
      </c>
      <c r="N7245" s="4">
        <v>1</v>
      </c>
      <c r="O7245" s="4">
        <v>1</v>
      </c>
      <c r="Q7245">
        <v>6</v>
      </c>
    </row>
    <row r="7246" spans="1:36" x14ac:dyDescent="0.25">
      <c r="A7246" t="s">
        <v>930</v>
      </c>
      <c r="B7246" s="1">
        <v>44845</v>
      </c>
      <c r="C7246" s="3">
        <v>0.37847222222222227</v>
      </c>
      <c r="D7246" t="s">
        <v>1401</v>
      </c>
      <c r="E7246" t="s">
        <v>1228</v>
      </c>
      <c r="F7246" t="s">
        <v>1430</v>
      </c>
      <c r="G7246" t="s">
        <v>1431</v>
      </c>
      <c r="H7246" t="s">
        <v>1472</v>
      </c>
      <c r="J7246">
        <v>1</v>
      </c>
      <c r="K7246">
        <v>12</v>
      </c>
      <c r="M7246" s="4">
        <v>2</v>
      </c>
      <c r="N7246" s="4">
        <v>1</v>
      </c>
      <c r="O7246" s="4">
        <v>2</v>
      </c>
      <c r="Q7246">
        <v>7</v>
      </c>
      <c r="R7246">
        <v>6</v>
      </c>
    </row>
    <row r="7247" spans="1:36" x14ac:dyDescent="0.25">
      <c r="A7247" t="s">
        <v>930</v>
      </c>
      <c r="B7247" s="1">
        <v>44845</v>
      </c>
      <c r="C7247" s="3">
        <v>0.37847222222222227</v>
      </c>
      <c r="D7247" t="s">
        <v>1401</v>
      </c>
      <c r="E7247" t="s">
        <v>1228</v>
      </c>
      <c r="F7247" t="s">
        <v>1430</v>
      </c>
      <c r="G7247" t="s">
        <v>1431</v>
      </c>
      <c r="H7247" t="s">
        <v>1472</v>
      </c>
      <c r="J7247">
        <v>1</v>
      </c>
      <c r="K7247">
        <v>13</v>
      </c>
      <c r="M7247" s="4">
        <v>1</v>
      </c>
      <c r="N7247" s="4">
        <v>1</v>
      </c>
      <c r="O7247" s="4">
        <v>1</v>
      </c>
      <c r="Q7247">
        <v>8</v>
      </c>
    </row>
    <row r="7248" spans="1:36" x14ac:dyDescent="0.25">
      <c r="A7248" t="s">
        <v>930</v>
      </c>
      <c r="B7248" s="1">
        <v>44845</v>
      </c>
      <c r="C7248" s="3">
        <v>0.37847222222222227</v>
      </c>
      <c r="D7248" t="s">
        <v>1401</v>
      </c>
      <c r="E7248" t="s">
        <v>1228</v>
      </c>
      <c r="F7248" t="s">
        <v>1430</v>
      </c>
      <c r="G7248" t="s">
        <v>1431</v>
      </c>
      <c r="H7248" t="s">
        <v>1472</v>
      </c>
      <c r="J7248">
        <v>1</v>
      </c>
      <c r="K7248">
        <v>14</v>
      </c>
      <c r="M7248" s="4">
        <v>1</v>
      </c>
      <c r="N7248" s="4">
        <v>1</v>
      </c>
      <c r="O7248" s="4">
        <v>1</v>
      </c>
      <c r="Q7248">
        <v>7</v>
      </c>
    </row>
    <row r="7249" spans="1:66" x14ac:dyDescent="0.25">
      <c r="A7249" t="s">
        <v>930</v>
      </c>
      <c r="B7249" s="1">
        <v>44845</v>
      </c>
      <c r="C7249" s="3">
        <v>0.37847222222222227</v>
      </c>
      <c r="D7249" t="s">
        <v>1401</v>
      </c>
      <c r="E7249" t="s">
        <v>1228</v>
      </c>
      <c r="F7249" t="s">
        <v>1430</v>
      </c>
      <c r="G7249" t="s">
        <v>1431</v>
      </c>
      <c r="H7249" t="s">
        <v>1472</v>
      </c>
      <c r="J7249">
        <v>1</v>
      </c>
      <c r="K7249">
        <v>18</v>
      </c>
      <c r="M7249" s="4">
        <v>1</v>
      </c>
      <c r="N7249" s="4">
        <v>1</v>
      </c>
      <c r="O7249" s="4">
        <v>1</v>
      </c>
      <c r="Q7249">
        <v>7</v>
      </c>
    </row>
    <row r="7250" spans="1:66" x14ac:dyDescent="0.25">
      <c r="A7250" t="s">
        <v>930</v>
      </c>
      <c r="B7250" s="1">
        <v>44845</v>
      </c>
      <c r="C7250" s="3">
        <v>0.37847222222222227</v>
      </c>
      <c r="D7250" t="s">
        <v>1401</v>
      </c>
      <c r="E7250" t="s">
        <v>1228</v>
      </c>
      <c r="F7250" t="s">
        <v>1430</v>
      </c>
      <c r="G7250" t="s">
        <v>1431</v>
      </c>
      <c r="H7250" t="s">
        <v>1472</v>
      </c>
      <c r="J7250">
        <v>2</v>
      </c>
      <c r="K7250">
        <v>2</v>
      </c>
      <c r="M7250" s="4">
        <v>1</v>
      </c>
      <c r="N7250" s="4">
        <v>1</v>
      </c>
      <c r="O7250" s="4">
        <v>1</v>
      </c>
      <c r="Q7250">
        <v>7</v>
      </c>
    </row>
    <row r="7251" spans="1:66" x14ac:dyDescent="0.25">
      <c r="A7251" t="s">
        <v>930</v>
      </c>
      <c r="B7251" s="1">
        <v>44845</v>
      </c>
      <c r="C7251" s="3">
        <v>0.37847222222222227</v>
      </c>
      <c r="D7251" t="s">
        <v>1401</v>
      </c>
      <c r="E7251" t="s">
        <v>1228</v>
      </c>
      <c r="F7251" t="s">
        <v>1430</v>
      </c>
      <c r="G7251" t="s">
        <v>1431</v>
      </c>
      <c r="H7251" t="s">
        <v>1472</v>
      </c>
      <c r="J7251">
        <v>2</v>
      </c>
      <c r="K7251">
        <v>4</v>
      </c>
      <c r="M7251" s="4">
        <v>3</v>
      </c>
      <c r="N7251" s="4">
        <v>1</v>
      </c>
      <c r="O7251" s="4">
        <v>3</v>
      </c>
      <c r="Q7251">
        <v>7</v>
      </c>
      <c r="R7251">
        <v>6</v>
      </c>
      <c r="S7251">
        <v>6</v>
      </c>
    </row>
    <row r="7252" spans="1:66" x14ac:dyDescent="0.25">
      <c r="A7252" t="s">
        <v>930</v>
      </c>
      <c r="B7252" s="1">
        <v>44845</v>
      </c>
      <c r="C7252" s="3">
        <v>0.37847222222222227</v>
      </c>
      <c r="D7252" t="s">
        <v>1401</v>
      </c>
      <c r="E7252" t="s">
        <v>1228</v>
      </c>
      <c r="F7252" t="s">
        <v>1430</v>
      </c>
      <c r="G7252" t="s">
        <v>1431</v>
      </c>
      <c r="H7252" t="s">
        <v>1472</v>
      </c>
      <c r="J7252">
        <v>2</v>
      </c>
      <c r="K7252">
        <v>5</v>
      </c>
      <c r="M7252" s="4">
        <v>1</v>
      </c>
      <c r="N7252" s="4">
        <v>1</v>
      </c>
      <c r="O7252" s="4">
        <v>1</v>
      </c>
      <c r="Q7252">
        <v>7</v>
      </c>
    </row>
    <row r="7253" spans="1:66" x14ac:dyDescent="0.25">
      <c r="A7253" t="s">
        <v>930</v>
      </c>
      <c r="B7253" s="1">
        <v>44845</v>
      </c>
      <c r="C7253" s="3">
        <v>0.37847222222222227</v>
      </c>
      <c r="D7253" t="s">
        <v>1401</v>
      </c>
      <c r="E7253" t="s">
        <v>1228</v>
      </c>
      <c r="F7253" t="s">
        <v>1430</v>
      </c>
      <c r="G7253" t="s">
        <v>1431</v>
      </c>
      <c r="H7253" t="s">
        <v>1472</v>
      </c>
      <c r="J7253">
        <v>2</v>
      </c>
      <c r="K7253">
        <v>6</v>
      </c>
      <c r="M7253" s="4">
        <v>1</v>
      </c>
      <c r="N7253" s="4">
        <v>1</v>
      </c>
      <c r="O7253" s="4">
        <v>1</v>
      </c>
      <c r="Q7253">
        <v>7</v>
      </c>
    </row>
    <row r="7254" spans="1:66" x14ac:dyDescent="0.25">
      <c r="A7254" t="s">
        <v>930</v>
      </c>
      <c r="B7254" s="1">
        <v>44845</v>
      </c>
      <c r="C7254" s="3">
        <v>0.37847222222222227</v>
      </c>
      <c r="D7254" t="s">
        <v>1401</v>
      </c>
      <c r="E7254" t="s">
        <v>1228</v>
      </c>
      <c r="F7254" t="s">
        <v>1430</v>
      </c>
      <c r="G7254" t="s">
        <v>1431</v>
      </c>
      <c r="H7254" t="s">
        <v>1472</v>
      </c>
      <c r="J7254">
        <v>2</v>
      </c>
      <c r="K7254">
        <v>7</v>
      </c>
      <c r="M7254" s="4">
        <v>3</v>
      </c>
      <c r="N7254" s="4">
        <v>1</v>
      </c>
      <c r="O7254" s="4">
        <v>3</v>
      </c>
      <c r="Q7254">
        <v>7</v>
      </c>
      <c r="R7254">
        <v>7</v>
      </c>
      <c r="S7254">
        <v>6</v>
      </c>
    </row>
    <row r="7255" spans="1:66" x14ac:dyDescent="0.25">
      <c r="A7255" t="s">
        <v>930</v>
      </c>
      <c r="B7255" s="1">
        <v>44845</v>
      </c>
      <c r="C7255" s="3">
        <v>0.37847222222222227</v>
      </c>
      <c r="D7255" t="s">
        <v>1401</v>
      </c>
      <c r="E7255" t="s">
        <v>1228</v>
      </c>
      <c r="F7255" t="s">
        <v>1430</v>
      </c>
      <c r="G7255" t="s">
        <v>1431</v>
      </c>
      <c r="H7255" t="s">
        <v>1472</v>
      </c>
      <c r="J7255">
        <v>2</v>
      </c>
      <c r="K7255">
        <v>8</v>
      </c>
      <c r="M7255" s="4">
        <v>1</v>
      </c>
      <c r="N7255" s="4">
        <v>1</v>
      </c>
      <c r="O7255" s="4">
        <v>1</v>
      </c>
      <c r="Q7255">
        <v>7</v>
      </c>
    </row>
    <row r="7256" spans="1:66" x14ac:dyDescent="0.25">
      <c r="A7256" t="s">
        <v>930</v>
      </c>
      <c r="B7256" s="1">
        <v>44845</v>
      </c>
      <c r="C7256" s="3">
        <v>0.37847222222222227</v>
      </c>
      <c r="D7256" t="s">
        <v>1401</v>
      </c>
      <c r="E7256" t="s">
        <v>1228</v>
      </c>
      <c r="F7256" t="s">
        <v>1430</v>
      </c>
      <c r="G7256" t="s">
        <v>1431</v>
      </c>
      <c r="H7256" t="s">
        <v>1472</v>
      </c>
      <c r="J7256">
        <v>2</v>
      </c>
      <c r="K7256">
        <v>9</v>
      </c>
      <c r="M7256" s="4">
        <v>2</v>
      </c>
      <c r="N7256" s="4">
        <v>1</v>
      </c>
      <c r="O7256" s="4">
        <v>2</v>
      </c>
      <c r="Q7256">
        <v>7</v>
      </c>
      <c r="R7256">
        <v>7</v>
      </c>
    </row>
    <row r="7257" spans="1:66" x14ac:dyDescent="0.25">
      <c r="A7257" t="s">
        <v>930</v>
      </c>
      <c r="B7257" s="1">
        <v>44845</v>
      </c>
      <c r="C7257" s="3">
        <v>0.37847222222222227</v>
      </c>
      <c r="D7257" t="s">
        <v>1401</v>
      </c>
      <c r="E7257" t="s">
        <v>1228</v>
      </c>
      <c r="F7257" t="s">
        <v>1430</v>
      </c>
      <c r="G7257" t="s">
        <v>1431</v>
      </c>
      <c r="H7257" t="s">
        <v>1472</v>
      </c>
      <c r="J7257">
        <v>2</v>
      </c>
      <c r="K7257">
        <v>12</v>
      </c>
      <c r="M7257" s="4">
        <v>2</v>
      </c>
      <c r="N7257" s="4">
        <v>1</v>
      </c>
      <c r="O7257" s="4">
        <v>2</v>
      </c>
      <c r="Q7257">
        <v>7</v>
      </c>
      <c r="R7257">
        <v>7</v>
      </c>
    </row>
    <row r="7258" spans="1:66" x14ac:dyDescent="0.25">
      <c r="A7258" t="s">
        <v>930</v>
      </c>
      <c r="B7258" s="1">
        <v>44845</v>
      </c>
      <c r="C7258" s="3">
        <v>0.37847222222222227</v>
      </c>
      <c r="D7258" t="s">
        <v>1401</v>
      </c>
      <c r="E7258" t="s">
        <v>1228</v>
      </c>
      <c r="F7258" t="s">
        <v>1430</v>
      </c>
      <c r="G7258" t="s">
        <v>1431</v>
      </c>
      <c r="H7258" t="s">
        <v>1472</v>
      </c>
      <c r="J7258">
        <v>3</v>
      </c>
      <c r="K7258">
        <v>3</v>
      </c>
      <c r="M7258" s="4">
        <v>1</v>
      </c>
      <c r="N7258" s="4">
        <v>1</v>
      </c>
      <c r="O7258" s="4">
        <v>1</v>
      </c>
      <c r="Q7258">
        <v>7</v>
      </c>
    </row>
    <row r="7259" spans="1:66" x14ac:dyDescent="0.25">
      <c r="A7259" t="s">
        <v>930</v>
      </c>
      <c r="B7259" s="1">
        <v>44845</v>
      </c>
      <c r="C7259" s="3">
        <v>0.37847222222222227</v>
      </c>
      <c r="D7259" t="s">
        <v>1401</v>
      </c>
      <c r="E7259" t="s">
        <v>1228</v>
      </c>
      <c r="F7259" t="s">
        <v>1430</v>
      </c>
      <c r="G7259" t="s">
        <v>1431</v>
      </c>
      <c r="H7259" t="s">
        <v>1472</v>
      </c>
      <c r="J7259">
        <v>3</v>
      </c>
      <c r="K7259">
        <v>4</v>
      </c>
      <c r="M7259" s="4">
        <v>1</v>
      </c>
      <c r="N7259" s="4">
        <v>1</v>
      </c>
      <c r="O7259" s="4">
        <v>1</v>
      </c>
      <c r="Q7259">
        <v>7</v>
      </c>
    </row>
    <row r="7260" spans="1:66" x14ac:dyDescent="0.25">
      <c r="A7260" t="s">
        <v>930</v>
      </c>
      <c r="B7260" s="1">
        <v>44845</v>
      </c>
      <c r="C7260" s="3">
        <v>0.37847222222222227</v>
      </c>
      <c r="D7260" t="s">
        <v>1401</v>
      </c>
      <c r="E7260" t="s">
        <v>1228</v>
      </c>
      <c r="F7260" t="s">
        <v>1430</v>
      </c>
      <c r="G7260" t="s">
        <v>1431</v>
      </c>
      <c r="H7260" t="s">
        <v>1472</v>
      </c>
      <c r="J7260">
        <v>3</v>
      </c>
      <c r="K7260">
        <v>5</v>
      </c>
      <c r="M7260" s="4">
        <v>2</v>
      </c>
      <c r="N7260" s="4">
        <v>1</v>
      </c>
      <c r="O7260" s="4">
        <v>2</v>
      </c>
      <c r="Q7260">
        <v>7</v>
      </c>
      <c r="R7260">
        <v>7</v>
      </c>
    </row>
    <row r="7261" spans="1:66" x14ac:dyDescent="0.25">
      <c r="A7261" t="s">
        <v>930</v>
      </c>
      <c r="B7261" s="1">
        <v>44845</v>
      </c>
      <c r="C7261" s="3">
        <v>0.37847222222222227</v>
      </c>
      <c r="D7261" t="s">
        <v>1401</v>
      </c>
      <c r="E7261" t="s">
        <v>1228</v>
      </c>
      <c r="F7261" t="s">
        <v>1430</v>
      </c>
      <c r="G7261" t="s">
        <v>1431</v>
      </c>
      <c r="H7261" t="s">
        <v>1472</v>
      </c>
      <c r="L7261" t="s">
        <v>1473</v>
      </c>
      <c r="M7261" s="4">
        <v>35</v>
      </c>
      <c r="N7261" s="4">
        <v>1</v>
      </c>
      <c r="O7261" s="4">
        <v>35</v>
      </c>
    </row>
    <row r="7262" spans="1:66" x14ac:dyDescent="0.25">
      <c r="A7262" t="s">
        <v>930</v>
      </c>
      <c r="B7262" s="1">
        <v>44845</v>
      </c>
      <c r="C7262" s="3">
        <v>0.37847222222222227</v>
      </c>
      <c r="D7262" t="s">
        <v>1401</v>
      </c>
      <c r="E7262" t="s">
        <v>1228</v>
      </c>
      <c r="F7262" t="s">
        <v>1430</v>
      </c>
      <c r="G7262" t="s">
        <v>1431</v>
      </c>
      <c r="H7262" t="s">
        <v>1468</v>
      </c>
      <c r="M7262" s="4">
        <v>50</v>
      </c>
      <c r="N7262" s="4">
        <v>8</v>
      </c>
      <c r="O7262" s="4">
        <v>400</v>
      </c>
      <c r="Q7262">
        <v>4</v>
      </c>
      <c r="R7262">
        <v>2</v>
      </c>
      <c r="S7262">
        <v>4</v>
      </c>
      <c r="T7262">
        <v>4</v>
      </c>
      <c r="U7262">
        <v>2</v>
      </c>
      <c r="V7262">
        <v>3</v>
      </c>
      <c r="W7262">
        <v>5</v>
      </c>
      <c r="X7262">
        <v>4</v>
      </c>
      <c r="Y7262">
        <v>3</v>
      </c>
      <c r="Z7262">
        <v>3</v>
      </c>
      <c r="AA7262">
        <v>4</v>
      </c>
      <c r="AB7262">
        <v>3</v>
      </c>
      <c r="AC7262">
        <v>3</v>
      </c>
      <c r="AD7262">
        <v>2</v>
      </c>
      <c r="AE7262">
        <v>3</v>
      </c>
      <c r="AF7262">
        <v>5</v>
      </c>
      <c r="AG7262">
        <v>4</v>
      </c>
      <c r="AH7262">
        <v>2</v>
      </c>
      <c r="AI7262">
        <v>2</v>
      </c>
      <c r="AJ7262">
        <v>3</v>
      </c>
      <c r="AK7262">
        <v>4</v>
      </c>
      <c r="AL7262">
        <v>3</v>
      </c>
      <c r="AM7262">
        <v>3</v>
      </c>
      <c r="AN7262">
        <v>2</v>
      </c>
      <c r="AO7262">
        <v>4</v>
      </c>
      <c r="AP7262">
        <v>3</v>
      </c>
      <c r="AQ7262">
        <v>3</v>
      </c>
      <c r="AR7262">
        <v>2</v>
      </c>
      <c r="AS7262">
        <v>2</v>
      </c>
      <c r="AT7262">
        <v>4</v>
      </c>
      <c r="AU7262">
        <v>3</v>
      </c>
      <c r="AV7262">
        <v>3</v>
      </c>
      <c r="AW7262">
        <v>3</v>
      </c>
      <c r="AX7262">
        <v>2</v>
      </c>
      <c r="AY7262">
        <v>4</v>
      </c>
      <c r="AZ7262">
        <v>3</v>
      </c>
      <c r="BA7262">
        <v>4</v>
      </c>
      <c r="BB7262">
        <v>4</v>
      </c>
      <c r="BC7262">
        <v>3</v>
      </c>
      <c r="BD7262">
        <v>2</v>
      </c>
      <c r="BE7262">
        <v>5</v>
      </c>
      <c r="BF7262">
        <v>4</v>
      </c>
      <c r="BG7262">
        <v>4</v>
      </c>
      <c r="BH7262">
        <v>3</v>
      </c>
      <c r="BI7262">
        <v>4</v>
      </c>
      <c r="BJ7262">
        <v>4</v>
      </c>
      <c r="BK7262">
        <v>2</v>
      </c>
      <c r="BL7262">
        <v>3</v>
      </c>
      <c r="BM7262">
        <v>2</v>
      </c>
      <c r="BN7262">
        <v>4</v>
      </c>
    </row>
    <row r="7263" spans="1:66" x14ac:dyDescent="0.25">
      <c r="A7263" t="s">
        <v>930</v>
      </c>
      <c r="B7263" s="1">
        <v>44845</v>
      </c>
      <c r="C7263" s="3">
        <v>0.37847222222222227</v>
      </c>
      <c r="D7263" t="s">
        <v>1401</v>
      </c>
      <c r="E7263" t="s">
        <v>1228</v>
      </c>
      <c r="F7263" t="s">
        <v>1430</v>
      </c>
      <c r="G7263" t="s">
        <v>1431</v>
      </c>
      <c r="H7263" t="s">
        <v>1468</v>
      </c>
      <c r="L7263" t="s">
        <v>1474</v>
      </c>
      <c r="M7263" s="4">
        <v>13</v>
      </c>
      <c r="N7263" s="4">
        <v>8</v>
      </c>
      <c r="O7263" s="4">
        <v>104</v>
      </c>
    </row>
    <row r="7264" spans="1:66" x14ac:dyDescent="0.25">
      <c r="A7264" t="s">
        <v>930</v>
      </c>
      <c r="B7264" s="1">
        <v>44845</v>
      </c>
      <c r="C7264" s="3">
        <v>0.37847222222222227</v>
      </c>
      <c r="D7264" t="s">
        <v>1401</v>
      </c>
      <c r="E7264" t="s">
        <v>1228</v>
      </c>
      <c r="F7264" t="s">
        <v>1430</v>
      </c>
      <c r="G7264" t="s">
        <v>1431</v>
      </c>
      <c r="H7264" t="s">
        <v>1468</v>
      </c>
      <c r="L7264" t="s">
        <v>1475</v>
      </c>
      <c r="M7264" s="4">
        <v>1</v>
      </c>
      <c r="N7264" s="4">
        <v>8</v>
      </c>
      <c r="O7264" s="4">
        <v>8</v>
      </c>
    </row>
    <row r="7265" spans="1:46" x14ac:dyDescent="0.25">
      <c r="A7265" t="s">
        <v>930</v>
      </c>
      <c r="B7265" s="1">
        <v>44845</v>
      </c>
      <c r="C7265" s="3">
        <v>0.37847222222222227</v>
      </c>
      <c r="D7265" t="s">
        <v>1401</v>
      </c>
      <c r="E7265" t="s">
        <v>1228</v>
      </c>
      <c r="F7265" t="s">
        <v>1430</v>
      </c>
      <c r="G7265" t="s">
        <v>1431</v>
      </c>
      <c r="H7265" t="s">
        <v>1468</v>
      </c>
      <c r="L7265" t="s">
        <v>1473</v>
      </c>
      <c r="M7265" s="4">
        <v>331</v>
      </c>
      <c r="N7265" s="4">
        <v>8</v>
      </c>
      <c r="O7265" s="4">
        <v>2648</v>
      </c>
    </row>
    <row r="7266" spans="1:46" x14ac:dyDescent="0.25">
      <c r="A7266" t="s">
        <v>930</v>
      </c>
      <c r="B7266" s="1">
        <v>44845</v>
      </c>
      <c r="C7266" s="3">
        <v>0.37847222222222227</v>
      </c>
      <c r="D7266" t="s">
        <v>1401</v>
      </c>
      <c r="E7266" t="s">
        <v>1228</v>
      </c>
      <c r="F7266" t="s">
        <v>1430</v>
      </c>
      <c r="G7266" t="s">
        <v>1431</v>
      </c>
      <c r="H7266" t="s">
        <v>1470</v>
      </c>
      <c r="M7266" s="4">
        <v>30</v>
      </c>
      <c r="N7266" s="4">
        <v>8</v>
      </c>
      <c r="O7266" s="4">
        <v>240</v>
      </c>
      <c r="Q7266">
        <v>7</v>
      </c>
      <c r="R7266">
        <v>7</v>
      </c>
      <c r="S7266">
        <v>7</v>
      </c>
      <c r="T7266">
        <v>7</v>
      </c>
      <c r="U7266">
        <v>7</v>
      </c>
      <c r="V7266">
        <v>8</v>
      </c>
      <c r="W7266">
        <v>7</v>
      </c>
      <c r="X7266">
        <v>6</v>
      </c>
      <c r="Y7266">
        <v>6</v>
      </c>
      <c r="Z7266">
        <v>6</v>
      </c>
      <c r="AA7266">
        <v>8</v>
      </c>
      <c r="AB7266">
        <v>8</v>
      </c>
      <c r="AC7266">
        <v>5</v>
      </c>
      <c r="AD7266">
        <v>7</v>
      </c>
      <c r="AE7266">
        <v>7</v>
      </c>
      <c r="AF7266">
        <v>7</v>
      </c>
      <c r="AG7266">
        <v>8</v>
      </c>
      <c r="AH7266">
        <v>7</v>
      </c>
      <c r="AI7266">
        <v>6</v>
      </c>
      <c r="AJ7266">
        <v>6</v>
      </c>
      <c r="AK7266">
        <v>8</v>
      </c>
      <c r="AL7266">
        <v>6</v>
      </c>
      <c r="AM7266">
        <v>6</v>
      </c>
      <c r="AN7266">
        <v>7</v>
      </c>
      <c r="AO7266">
        <v>8</v>
      </c>
      <c r="AP7266">
        <v>7</v>
      </c>
      <c r="AQ7266">
        <v>8</v>
      </c>
      <c r="AR7266">
        <v>7</v>
      </c>
      <c r="AS7266">
        <v>6</v>
      </c>
      <c r="AT7266">
        <v>7</v>
      </c>
    </row>
    <row r="7267" spans="1:46" x14ac:dyDescent="0.25">
      <c r="A7267" t="s">
        <v>930</v>
      </c>
      <c r="B7267" s="1">
        <v>44845</v>
      </c>
      <c r="C7267" s="3">
        <v>0.37847222222222227</v>
      </c>
      <c r="D7267" t="s">
        <v>1401</v>
      </c>
      <c r="E7267" t="s">
        <v>1228</v>
      </c>
      <c r="F7267" t="s">
        <v>1430</v>
      </c>
      <c r="G7267" t="s">
        <v>1431</v>
      </c>
      <c r="H7267" t="s">
        <v>1470</v>
      </c>
      <c r="L7267" t="s">
        <v>1474</v>
      </c>
      <c r="M7267" s="4">
        <v>5</v>
      </c>
      <c r="N7267" s="4">
        <v>8</v>
      </c>
      <c r="O7267" s="4">
        <v>40</v>
      </c>
    </row>
    <row r="7268" spans="1:46" x14ac:dyDescent="0.25">
      <c r="A7268" t="s">
        <v>930</v>
      </c>
      <c r="B7268" s="1">
        <v>44845</v>
      </c>
      <c r="C7268" s="3">
        <v>0.37847222222222227</v>
      </c>
      <c r="D7268" t="s">
        <v>1401</v>
      </c>
      <c r="E7268" t="s">
        <v>1228</v>
      </c>
      <c r="F7268" t="s">
        <v>1430</v>
      </c>
      <c r="G7268" t="s">
        <v>1431</v>
      </c>
      <c r="H7268" t="s">
        <v>1470</v>
      </c>
      <c r="L7268" t="s">
        <v>1473</v>
      </c>
      <c r="M7268" s="4">
        <v>25</v>
      </c>
      <c r="N7268" s="4">
        <v>8</v>
      </c>
      <c r="O7268" s="4">
        <v>200</v>
      </c>
    </row>
    <row r="7269" spans="1:46" x14ac:dyDescent="0.25">
      <c r="A7269" t="s">
        <v>931</v>
      </c>
      <c r="B7269" s="1">
        <v>44845</v>
      </c>
      <c r="C7269" s="3">
        <v>0.42291666666666666</v>
      </c>
      <c r="D7269" t="s">
        <v>1402</v>
      </c>
      <c r="E7269" t="s">
        <v>1227</v>
      </c>
      <c r="F7269" t="s">
        <v>1430</v>
      </c>
      <c r="G7269" t="s">
        <v>1431</v>
      </c>
      <c r="H7269" t="s">
        <v>1471</v>
      </c>
      <c r="L7269" t="s">
        <v>1475</v>
      </c>
      <c r="M7269" s="4">
        <v>1</v>
      </c>
      <c r="N7269" s="4">
        <v>1</v>
      </c>
      <c r="O7269" s="4">
        <v>1</v>
      </c>
    </row>
    <row r="7270" spans="1:46" x14ac:dyDescent="0.25">
      <c r="A7270" t="s">
        <v>931</v>
      </c>
      <c r="B7270" s="1">
        <v>44845</v>
      </c>
      <c r="C7270" s="3">
        <v>0.42291666666666666</v>
      </c>
      <c r="D7270" t="s">
        <v>1402</v>
      </c>
      <c r="E7270" t="s">
        <v>1227</v>
      </c>
      <c r="F7270" t="s">
        <v>1430</v>
      </c>
      <c r="G7270" t="s">
        <v>1431</v>
      </c>
      <c r="H7270" t="s">
        <v>1468</v>
      </c>
      <c r="M7270" s="4">
        <v>16</v>
      </c>
      <c r="N7270" s="4">
        <v>1</v>
      </c>
      <c r="O7270" s="4">
        <v>16</v>
      </c>
      <c r="Q7270">
        <v>2</v>
      </c>
      <c r="R7270">
        <v>2</v>
      </c>
      <c r="S7270">
        <v>2</v>
      </c>
      <c r="T7270">
        <v>2</v>
      </c>
      <c r="U7270">
        <v>3</v>
      </c>
      <c r="V7270">
        <v>3</v>
      </c>
      <c r="W7270">
        <v>3</v>
      </c>
      <c r="X7270">
        <v>3</v>
      </c>
      <c r="Y7270">
        <v>3</v>
      </c>
      <c r="Z7270">
        <v>3</v>
      </c>
      <c r="AA7270">
        <v>3</v>
      </c>
      <c r="AB7270">
        <v>3</v>
      </c>
      <c r="AC7270">
        <v>4</v>
      </c>
      <c r="AD7270">
        <v>4</v>
      </c>
      <c r="AE7270">
        <v>4</v>
      </c>
      <c r="AF7270">
        <v>5</v>
      </c>
    </row>
    <row r="7271" spans="1:46" x14ac:dyDescent="0.25">
      <c r="A7271" t="s">
        <v>931</v>
      </c>
      <c r="B7271" s="1">
        <v>44845</v>
      </c>
      <c r="C7271" s="3">
        <v>0.42291666666666666</v>
      </c>
      <c r="D7271" t="s">
        <v>1402</v>
      </c>
      <c r="E7271" t="s">
        <v>1227</v>
      </c>
      <c r="F7271" t="s">
        <v>1430</v>
      </c>
      <c r="G7271" t="s">
        <v>1431</v>
      </c>
      <c r="H7271" t="s">
        <v>1468</v>
      </c>
      <c r="L7271" t="s">
        <v>1474</v>
      </c>
      <c r="M7271" s="4">
        <v>4</v>
      </c>
      <c r="N7271" s="4">
        <v>1</v>
      </c>
      <c r="O7271" s="4">
        <v>4</v>
      </c>
    </row>
    <row r="7272" spans="1:46" x14ac:dyDescent="0.25">
      <c r="A7272" t="s">
        <v>931</v>
      </c>
      <c r="B7272" s="1">
        <v>44845</v>
      </c>
      <c r="C7272" s="3">
        <v>0.42291666666666666</v>
      </c>
      <c r="D7272" t="s">
        <v>1402</v>
      </c>
      <c r="E7272" t="s">
        <v>1227</v>
      </c>
      <c r="F7272" t="s">
        <v>1430</v>
      </c>
      <c r="G7272" t="s">
        <v>1431</v>
      </c>
      <c r="H7272" t="s">
        <v>1468</v>
      </c>
      <c r="L7272" t="s">
        <v>1475</v>
      </c>
      <c r="M7272" s="4">
        <v>6</v>
      </c>
      <c r="N7272" s="4">
        <v>1</v>
      </c>
      <c r="O7272" s="4">
        <v>6</v>
      </c>
    </row>
    <row r="7273" spans="1:46" x14ac:dyDescent="0.25">
      <c r="A7273" t="s">
        <v>931</v>
      </c>
      <c r="B7273" s="1">
        <v>44845</v>
      </c>
      <c r="C7273" s="3">
        <v>0.42291666666666666</v>
      </c>
      <c r="D7273" t="s">
        <v>1402</v>
      </c>
      <c r="E7273" t="s">
        <v>1227</v>
      </c>
      <c r="F7273" t="s">
        <v>1430</v>
      </c>
      <c r="G7273" t="s">
        <v>1431</v>
      </c>
      <c r="H7273" t="s">
        <v>1470</v>
      </c>
      <c r="M7273" s="4">
        <v>2</v>
      </c>
      <c r="N7273" s="4">
        <v>1</v>
      </c>
      <c r="O7273" s="4">
        <v>2</v>
      </c>
      <c r="Q7273">
        <v>7</v>
      </c>
      <c r="R7273">
        <v>7</v>
      </c>
    </row>
    <row r="7274" spans="1:46" x14ac:dyDescent="0.25">
      <c r="A7274" t="s">
        <v>931</v>
      </c>
      <c r="B7274" s="1">
        <v>44845</v>
      </c>
      <c r="C7274" s="3">
        <v>0.42291666666666666</v>
      </c>
      <c r="D7274" t="s">
        <v>1402</v>
      </c>
      <c r="E7274" t="s">
        <v>1227</v>
      </c>
      <c r="F7274" t="s">
        <v>1430</v>
      </c>
      <c r="G7274" t="s">
        <v>1431</v>
      </c>
      <c r="H7274" t="s">
        <v>1470</v>
      </c>
      <c r="L7274" t="s">
        <v>1475</v>
      </c>
      <c r="M7274" s="4">
        <v>2</v>
      </c>
      <c r="N7274" s="4">
        <v>1</v>
      </c>
      <c r="O7274" s="4">
        <v>2</v>
      </c>
    </row>
    <row r="7275" spans="1:46" x14ac:dyDescent="0.25">
      <c r="A7275" t="s">
        <v>932</v>
      </c>
      <c r="B7275" s="1">
        <v>44845</v>
      </c>
      <c r="C7275" s="3">
        <v>0.43402777777777773</v>
      </c>
      <c r="D7275" t="s">
        <v>1402</v>
      </c>
      <c r="E7275" t="s">
        <v>1228</v>
      </c>
      <c r="F7275" t="s">
        <v>1427</v>
      </c>
      <c r="G7275" t="s">
        <v>1428</v>
      </c>
      <c r="I7275" t="s">
        <v>1469</v>
      </c>
      <c r="M7275" s="4">
        <v>1</v>
      </c>
      <c r="N7275" s="4">
        <v>1</v>
      </c>
      <c r="O7275" s="4">
        <v>1</v>
      </c>
      <c r="Q7275">
        <v>6</v>
      </c>
    </row>
    <row r="7276" spans="1:46" x14ac:dyDescent="0.25">
      <c r="A7276" t="s">
        <v>932</v>
      </c>
      <c r="B7276" s="1">
        <v>44845</v>
      </c>
      <c r="C7276" s="3">
        <v>0.43402777777777773</v>
      </c>
      <c r="D7276" t="s">
        <v>1402</v>
      </c>
      <c r="E7276" t="s">
        <v>1228</v>
      </c>
      <c r="F7276" t="s">
        <v>1427</v>
      </c>
      <c r="G7276" t="s">
        <v>1428</v>
      </c>
      <c r="I7276" t="s">
        <v>1467</v>
      </c>
      <c r="M7276" s="4">
        <v>3</v>
      </c>
      <c r="N7276" s="4">
        <v>1</v>
      </c>
      <c r="O7276" s="4">
        <v>3</v>
      </c>
      <c r="Q7276">
        <v>3</v>
      </c>
      <c r="R7276">
        <v>4</v>
      </c>
      <c r="S7276">
        <v>4</v>
      </c>
    </row>
    <row r="7277" spans="1:46" x14ac:dyDescent="0.25">
      <c r="A7277" t="s">
        <v>932</v>
      </c>
      <c r="B7277" s="1">
        <v>44845</v>
      </c>
      <c r="C7277" s="3">
        <v>0.43402777777777773</v>
      </c>
      <c r="D7277" t="s">
        <v>1402</v>
      </c>
      <c r="E7277" t="s">
        <v>1228</v>
      </c>
      <c r="F7277" t="s">
        <v>1430</v>
      </c>
      <c r="G7277" t="s">
        <v>1431</v>
      </c>
      <c r="H7277" t="s">
        <v>1471</v>
      </c>
      <c r="M7277" s="4">
        <v>12</v>
      </c>
      <c r="N7277" s="4">
        <v>4</v>
      </c>
      <c r="O7277" s="4">
        <v>48</v>
      </c>
      <c r="Q7277">
        <v>6</v>
      </c>
      <c r="R7277">
        <v>6</v>
      </c>
      <c r="S7277">
        <v>6</v>
      </c>
      <c r="T7277">
        <v>6</v>
      </c>
      <c r="U7277">
        <v>6</v>
      </c>
      <c r="V7277">
        <v>6</v>
      </c>
      <c r="W7277">
        <v>7</v>
      </c>
      <c r="X7277">
        <v>7</v>
      </c>
      <c r="Y7277">
        <v>7</v>
      </c>
      <c r="Z7277">
        <v>7</v>
      </c>
      <c r="AA7277">
        <v>7</v>
      </c>
      <c r="AB7277">
        <v>8</v>
      </c>
    </row>
    <row r="7278" spans="1:46" x14ac:dyDescent="0.25">
      <c r="A7278" t="s">
        <v>932</v>
      </c>
      <c r="B7278" s="1">
        <v>44845</v>
      </c>
      <c r="C7278" s="3">
        <v>0.43402777777777773</v>
      </c>
      <c r="D7278" t="s">
        <v>1402</v>
      </c>
      <c r="E7278" t="s">
        <v>1228</v>
      </c>
      <c r="F7278" t="s">
        <v>1430</v>
      </c>
      <c r="G7278" t="s">
        <v>1431</v>
      </c>
      <c r="H7278" t="s">
        <v>1471</v>
      </c>
      <c r="L7278" t="s">
        <v>1474</v>
      </c>
      <c r="M7278" s="4">
        <v>7</v>
      </c>
      <c r="N7278" s="4">
        <v>4</v>
      </c>
      <c r="O7278" s="4">
        <v>28</v>
      </c>
    </row>
    <row r="7279" spans="1:46" x14ac:dyDescent="0.25">
      <c r="A7279" t="s">
        <v>932</v>
      </c>
      <c r="B7279" s="1">
        <v>44845</v>
      </c>
      <c r="C7279" s="3">
        <v>0.43402777777777773</v>
      </c>
      <c r="D7279" t="s">
        <v>1402</v>
      </c>
      <c r="E7279" t="s">
        <v>1228</v>
      </c>
      <c r="F7279" t="s">
        <v>1430</v>
      </c>
      <c r="G7279" t="s">
        <v>1431</v>
      </c>
      <c r="H7279" t="s">
        <v>1471</v>
      </c>
      <c r="L7279" t="s">
        <v>1475</v>
      </c>
      <c r="M7279" s="4">
        <v>7</v>
      </c>
      <c r="N7279" s="4">
        <v>4</v>
      </c>
      <c r="O7279" s="4">
        <v>28</v>
      </c>
    </row>
    <row r="7280" spans="1:46" x14ac:dyDescent="0.25">
      <c r="A7280" t="s">
        <v>932</v>
      </c>
      <c r="B7280" s="1">
        <v>44845</v>
      </c>
      <c r="C7280" s="3">
        <v>0.43402777777777773</v>
      </c>
      <c r="D7280" t="s">
        <v>1402</v>
      </c>
      <c r="E7280" t="s">
        <v>1228</v>
      </c>
      <c r="F7280" t="s">
        <v>1430</v>
      </c>
      <c r="G7280" t="s">
        <v>1431</v>
      </c>
      <c r="H7280" t="s">
        <v>1471</v>
      </c>
      <c r="L7280" t="s">
        <v>1473</v>
      </c>
      <c r="M7280" s="4">
        <v>55</v>
      </c>
      <c r="N7280" s="4">
        <v>4</v>
      </c>
      <c r="O7280" s="4">
        <v>220</v>
      </c>
    </row>
    <row r="7281" spans="1:19" x14ac:dyDescent="0.25">
      <c r="A7281" t="s">
        <v>932</v>
      </c>
      <c r="B7281" s="1">
        <v>44845</v>
      </c>
      <c r="C7281" s="3">
        <v>0.43402777777777773</v>
      </c>
      <c r="D7281" t="s">
        <v>1402</v>
      </c>
      <c r="E7281" t="s">
        <v>1228</v>
      </c>
      <c r="F7281" t="s">
        <v>1430</v>
      </c>
      <c r="G7281" t="s">
        <v>1431</v>
      </c>
      <c r="H7281" t="s">
        <v>1472</v>
      </c>
      <c r="J7281">
        <v>1</v>
      </c>
      <c r="K7281">
        <v>1</v>
      </c>
      <c r="M7281" s="4">
        <v>1</v>
      </c>
      <c r="N7281" s="4">
        <v>1.333</v>
      </c>
      <c r="O7281" s="4">
        <v>1.333</v>
      </c>
      <c r="Q7281">
        <v>7</v>
      </c>
    </row>
    <row r="7282" spans="1:19" x14ac:dyDescent="0.25">
      <c r="A7282" t="s">
        <v>932</v>
      </c>
      <c r="B7282" s="1">
        <v>44845</v>
      </c>
      <c r="C7282" s="3">
        <v>0.43402777777777773</v>
      </c>
      <c r="D7282" t="s">
        <v>1402</v>
      </c>
      <c r="E7282" t="s">
        <v>1228</v>
      </c>
      <c r="F7282" t="s">
        <v>1430</v>
      </c>
      <c r="G7282" t="s">
        <v>1431</v>
      </c>
      <c r="H7282" t="s">
        <v>1472</v>
      </c>
      <c r="J7282">
        <v>1</v>
      </c>
      <c r="K7282">
        <v>2</v>
      </c>
      <c r="M7282" s="4">
        <v>1</v>
      </c>
      <c r="N7282" s="4">
        <v>1.333</v>
      </c>
      <c r="O7282" s="4">
        <v>1.333</v>
      </c>
      <c r="Q7282">
        <v>7</v>
      </c>
    </row>
    <row r="7283" spans="1:19" x14ac:dyDescent="0.25">
      <c r="A7283" t="s">
        <v>932</v>
      </c>
      <c r="B7283" s="1">
        <v>44845</v>
      </c>
      <c r="C7283" s="3">
        <v>0.43402777777777773</v>
      </c>
      <c r="D7283" t="s">
        <v>1402</v>
      </c>
      <c r="E7283" t="s">
        <v>1228</v>
      </c>
      <c r="F7283" t="s">
        <v>1430</v>
      </c>
      <c r="G7283" t="s">
        <v>1431</v>
      </c>
      <c r="H7283" t="s">
        <v>1472</v>
      </c>
      <c r="J7283">
        <v>1</v>
      </c>
      <c r="K7283">
        <v>3</v>
      </c>
      <c r="M7283" s="4">
        <v>1</v>
      </c>
      <c r="N7283" s="4">
        <v>1.333</v>
      </c>
      <c r="O7283" s="4">
        <v>1.333</v>
      </c>
      <c r="Q7283">
        <v>6</v>
      </c>
    </row>
    <row r="7284" spans="1:19" x14ac:dyDescent="0.25">
      <c r="A7284" t="s">
        <v>932</v>
      </c>
      <c r="B7284" s="1">
        <v>44845</v>
      </c>
      <c r="C7284" s="3">
        <v>0.43402777777777773</v>
      </c>
      <c r="D7284" t="s">
        <v>1402</v>
      </c>
      <c r="E7284" t="s">
        <v>1228</v>
      </c>
      <c r="F7284" t="s">
        <v>1430</v>
      </c>
      <c r="G7284" t="s">
        <v>1431</v>
      </c>
      <c r="H7284" t="s">
        <v>1472</v>
      </c>
      <c r="J7284">
        <v>1</v>
      </c>
      <c r="K7284">
        <v>5</v>
      </c>
      <c r="M7284" s="4">
        <v>1</v>
      </c>
      <c r="N7284" s="4">
        <v>1.333</v>
      </c>
      <c r="O7284" s="4">
        <v>1.333</v>
      </c>
      <c r="Q7284">
        <v>6</v>
      </c>
    </row>
    <row r="7285" spans="1:19" x14ac:dyDescent="0.25">
      <c r="A7285" t="s">
        <v>932</v>
      </c>
      <c r="B7285" s="1">
        <v>44845</v>
      </c>
      <c r="C7285" s="3">
        <v>0.43402777777777773</v>
      </c>
      <c r="D7285" t="s">
        <v>1402</v>
      </c>
      <c r="E7285" t="s">
        <v>1228</v>
      </c>
      <c r="F7285" t="s">
        <v>1430</v>
      </c>
      <c r="G7285" t="s">
        <v>1431</v>
      </c>
      <c r="H7285" t="s">
        <v>1472</v>
      </c>
      <c r="J7285">
        <v>1</v>
      </c>
      <c r="K7285">
        <v>7</v>
      </c>
      <c r="M7285" s="4">
        <v>1</v>
      </c>
      <c r="N7285" s="4">
        <v>1.333</v>
      </c>
      <c r="O7285" s="4">
        <v>1.333</v>
      </c>
      <c r="Q7285">
        <v>7</v>
      </c>
    </row>
    <row r="7286" spans="1:19" x14ac:dyDescent="0.25">
      <c r="A7286" t="s">
        <v>932</v>
      </c>
      <c r="B7286" s="1">
        <v>44845</v>
      </c>
      <c r="C7286" s="3">
        <v>0.43402777777777773</v>
      </c>
      <c r="D7286" t="s">
        <v>1402</v>
      </c>
      <c r="E7286" t="s">
        <v>1228</v>
      </c>
      <c r="F7286" t="s">
        <v>1430</v>
      </c>
      <c r="G7286" t="s">
        <v>1431</v>
      </c>
      <c r="H7286" t="s">
        <v>1472</v>
      </c>
      <c r="J7286">
        <v>1</v>
      </c>
      <c r="K7286">
        <v>8</v>
      </c>
      <c r="M7286" s="4">
        <v>2</v>
      </c>
      <c r="N7286" s="4">
        <v>1.333</v>
      </c>
      <c r="O7286" s="4">
        <v>2.6659999999999999</v>
      </c>
      <c r="Q7286">
        <v>7</v>
      </c>
      <c r="R7286">
        <v>6</v>
      </c>
    </row>
    <row r="7287" spans="1:19" x14ac:dyDescent="0.25">
      <c r="A7287" t="s">
        <v>932</v>
      </c>
      <c r="B7287" s="1">
        <v>44845</v>
      </c>
      <c r="C7287" s="3">
        <v>0.43402777777777773</v>
      </c>
      <c r="D7287" t="s">
        <v>1402</v>
      </c>
      <c r="E7287" t="s">
        <v>1228</v>
      </c>
      <c r="F7287" t="s">
        <v>1430</v>
      </c>
      <c r="G7287" t="s">
        <v>1431</v>
      </c>
      <c r="H7287" t="s">
        <v>1472</v>
      </c>
      <c r="J7287">
        <v>1</v>
      </c>
      <c r="K7287">
        <v>9</v>
      </c>
      <c r="M7287" s="4">
        <v>1</v>
      </c>
      <c r="N7287" s="4">
        <v>1.333</v>
      </c>
      <c r="O7287" s="4">
        <v>1.333</v>
      </c>
      <c r="Q7287">
        <v>7</v>
      </c>
    </row>
    <row r="7288" spans="1:19" x14ac:dyDescent="0.25">
      <c r="A7288" t="s">
        <v>932</v>
      </c>
      <c r="B7288" s="1">
        <v>44845</v>
      </c>
      <c r="C7288" s="3">
        <v>0.43402777777777773</v>
      </c>
      <c r="D7288" t="s">
        <v>1402</v>
      </c>
      <c r="E7288" t="s">
        <v>1228</v>
      </c>
      <c r="F7288" t="s">
        <v>1430</v>
      </c>
      <c r="G7288" t="s">
        <v>1431</v>
      </c>
      <c r="H7288" t="s">
        <v>1472</v>
      </c>
      <c r="J7288">
        <v>1</v>
      </c>
      <c r="K7288">
        <v>11</v>
      </c>
      <c r="M7288" s="4">
        <v>2</v>
      </c>
      <c r="N7288" s="4">
        <v>1.333</v>
      </c>
      <c r="O7288" s="4">
        <v>2.6659999999999999</v>
      </c>
      <c r="Q7288">
        <v>6</v>
      </c>
      <c r="R7288">
        <v>7</v>
      </c>
    </row>
    <row r="7289" spans="1:19" x14ac:dyDescent="0.25">
      <c r="A7289" t="s">
        <v>932</v>
      </c>
      <c r="B7289" s="1">
        <v>44845</v>
      </c>
      <c r="C7289" s="3">
        <v>0.43402777777777773</v>
      </c>
      <c r="D7289" t="s">
        <v>1402</v>
      </c>
      <c r="E7289" t="s">
        <v>1228</v>
      </c>
      <c r="F7289" t="s">
        <v>1430</v>
      </c>
      <c r="G7289" t="s">
        <v>1431</v>
      </c>
      <c r="H7289" t="s">
        <v>1472</v>
      </c>
      <c r="J7289">
        <v>2</v>
      </c>
      <c r="K7289">
        <v>2</v>
      </c>
      <c r="M7289" s="4">
        <v>2</v>
      </c>
      <c r="N7289" s="4">
        <v>1.333</v>
      </c>
      <c r="O7289" s="4">
        <v>2.6659999999999999</v>
      </c>
      <c r="Q7289">
        <v>6</v>
      </c>
      <c r="R7289">
        <v>7</v>
      </c>
    </row>
    <row r="7290" spans="1:19" x14ac:dyDescent="0.25">
      <c r="A7290" t="s">
        <v>932</v>
      </c>
      <c r="B7290" s="1">
        <v>44845</v>
      </c>
      <c r="C7290" s="3">
        <v>0.43402777777777773</v>
      </c>
      <c r="D7290" t="s">
        <v>1402</v>
      </c>
      <c r="E7290" t="s">
        <v>1228</v>
      </c>
      <c r="F7290" t="s">
        <v>1430</v>
      </c>
      <c r="G7290" t="s">
        <v>1431</v>
      </c>
      <c r="H7290" t="s">
        <v>1472</v>
      </c>
      <c r="J7290">
        <v>2</v>
      </c>
      <c r="K7290">
        <v>3</v>
      </c>
      <c r="M7290" s="4">
        <v>1</v>
      </c>
      <c r="N7290" s="4">
        <v>1.333</v>
      </c>
      <c r="O7290" s="4">
        <v>1.333</v>
      </c>
      <c r="Q7290">
        <v>7</v>
      </c>
    </row>
    <row r="7291" spans="1:19" x14ac:dyDescent="0.25">
      <c r="A7291" t="s">
        <v>932</v>
      </c>
      <c r="B7291" s="1">
        <v>44845</v>
      </c>
      <c r="C7291" s="3">
        <v>0.43402777777777773</v>
      </c>
      <c r="D7291" t="s">
        <v>1402</v>
      </c>
      <c r="E7291" t="s">
        <v>1228</v>
      </c>
      <c r="F7291" t="s">
        <v>1430</v>
      </c>
      <c r="G7291" t="s">
        <v>1431</v>
      </c>
      <c r="H7291" t="s">
        <v>1472</v>
      </c>
      <c r="J7291">
        <v>2</v>
      </c>
      <c r="K7291">
        <v>4</v>
      </c>
      <c r="M7291" s="4">
        <v>1</v>
      </c>
      <c r="N7291" s="4">
        <v>1.333</v>
      </c>
      <c r="O7291" s="4">
        <v>1.333</v>
      </c>
      <c r="Q7291">
        <v>8</v>
      </c>
    </row>
    <row r="7292" spans="1:19" x14ac:dyDescent="0.25">
      <c r="A7292" t="s">
        <v>932</v>
      </c>
      <c r="B7292" s="1">
        <v>44845</v>
      </c>
      <c r="C7292" s="3">
        <v>0.43402777777777773</v>
      </c>
      <c r="D7292" t="s">
        <v>1402</v>
      </c>
      <c r="E7292" t="s">
        <v>1228</v>
      </c>
      <c r="F7292" t="s">
        <v>1430</v>
      </c>
      <c r="G7292" t="s">
        <v>1431</v>
      </c>
      <c r="H7292" t="s">
        <v>1472</v>
      </c>
      <c r="J7292">
        <v>2</v>
      </c>
      <c r="K7292">
        <v>5</v>
      </c>
      <c r="M7292" s="4">
        <v>3</v>
      </c>
      <c r="N7292" s="4">
        <v>1.333</v>
      </c>
      <c r="O7292" s="4">
        <v>3.9989999999999997</v>
      </c>
      <c r="Q7292">
        <v>6</v>
      </c>
      <c r="R7292">
        <v>6</v>
      </c>
      <c r="S7292">
        <v>7</v>
      </c>
    </row>
    <row r="7293" spans="1:19" x14ac:dyDescent="0.25">
      <c r="A7293" t="s">
        <v>932</v>
      </c>
      <c r="B7293" s="1">
        <v>44845</v>
      </c>
      <c r="C7293" s="3">
        <v>0.43402777777777773</v>
      </c>
      <c r="D7293" t="s">
        <v>1402</v>
      </c>
      <c r="E7293" t="s">
        <v>1228</v>
      </c>
      <c r="F7293" t="s">
        <v>1430</v>
      </c>
      <c r="G7293" t="s">
        <v>1431</v>
      </c>
      <c r="H7293" t="s">
        <v>1472</v>
      </c>
      <c r="J7293">
        <v>2</v>
      </c>
      <c r="K7293">
        <v>6</v>
      </c>
      <c r="M7293" s="4">
        <v>1</v>
      </c>
      <c r="N7293" s="4">
        <v>1.333</v>
      </c>
      <c r="O7293" s="4">
        <v>1.333</v>
      </c>
      <c r="Q7293">
        <v>7</v>
      </c>
    </row>
    <row r="7294" spans="1:19" x14ac:dyDescent="0.25">
      <c r="A7294" t="s">
        <v>932</v>
      </c>
      <c r="B7294" s="1">
        <v>44845</v>
      </c>
      <c r="C7294" s="3">
        <v>0.43402777777777773</v>
      </c>
      <c r="D7294" t="s">
        <v>1402</v>
      </c>
      <c r="E7294" t="s">
        <v>1228</v>
      </c>
      <c r="F7294" t="s">
        <v>1430</v>
      </c>
      <c r="G7294" t="s">
        <v>1431</v>
      </c>
      <c r="H7294" t="s">
        <v>1472</v>
      </c>
      <c r="J7294">
        <v>2</v>
      </c>
      <c r="K7294">
        <v>7</v>
      </c>
      <c r="M7294" s="4">
        <v>1</v>
      </c>
      <c r="N7294" s="4">
        <v>1.333</v>
      </c>
      <c r="O7294" s="4">
        <v>1.333</v>
      </c>
      <c r="Q7294">
        <v>6</v>
      </c>
    </row>
    <row r="7295" spans="1:19" x14ac:dyDescent="0.25">
      <c r="A7295" t="s">
        <v>932</v>
      </c>
      <c r="B7295" s="1">
        <v>44845</v>
      </c>
      <c r="C7295" s="3">
        <v>0.43402777777777773</v>
      </c>
      <c r="D7295" t="s">
        <v>1402</v>
      </c>
      <c r="E7295" t="s">
        <v>1228</v>
      </c>
      <c r="F7295" t="s">
        <v>1430</v>
      </c>
      <c r="G7295" t="s">
        <v>1431</v>
      </c>
      <c r="H7295" t="s">
        <v>1472</v>
      </c>
      <c r="J7295">
        <v>2</v>
      </c>
      <c r="K7295">
        <v>8</v>
      </c>
      <c r="M7295" s="4">
        <v>1</v>
      </c>
      <c r="N7295" s="4">
        <v>1.333</v>
      </c>
      <c r="O7295" s="4">
        <v>1.333</v>
      </c>
      <c r="Q7295">
        <v>7</v>
      </c>
    </row>
    <row r="7296" spans="1:19" x14ac:dyDescent="0.25">
      <c r="A7296" t="s">
        <v>932</v>
      </c>
      <c r="B7296" s="1">
        <v>44845</v>
      </c>
      <c r="C7296" s="3">
        <v>0.43402777777777773</v>
      </c>
      <c r="D7296" t="s">
        <v>1402</v>
      </c>
      <c r="E7296" t="s">
        <v>1228</v>
      </c>
      <c r="F7296" t="s">
        <v>1430</v>
      </c>
      <c r="G7296" t="s">
        <v>1431</v>
      </c>
      <c r="H7296" t="s">
        <v>1472</v>
      </c>
      <c r="J7296">
        <v>2</v>
      </c>
      <c r="K7296">
        <v>9</v>
      </c>
      <c r="M7296" s="4">
        <v>2</v>
      </c>
      <c r="N7296" s="4">
        <v>1.333</v>
      </c>
      <c r="O7296" s="4">
        <v>2.6659999999999999</v>
      </c>
      <c r="Q7296">
        <v>7</v>
      </c>
      <c r="R7296">
        <v>7</v>
      </c>
    </row>
    <row r="7297" spans="1:87" x14ac:dyDescent="0.25">
      <c r="A7297" t="s">
        <v>932</v>
      </c>
      <c r="B7297" s="1">
        <v>44845</v>
      </c>
      <c r="C7297" s="3">
        <v>0.43402777777777773</v>
      </c>
      <c r="D7297" t="s">
        <v>1402</v>
      </c>
      <c r="E7297" t="s">
        <v>1228</v>
      </c>
      <c r="F7297" t="s">
        <v>1430</v>
      </c>
      <c r="G7297" t="s">
        <v>1431</v>
      </c>
      <c r="H7297" t="s">
        <v>1472</v>
      </c>
      <c r="J7297">
        <v>2</v>
      </c>
      <c r="K7297">
        <v>10</v>
      </c>
      <c r="M7297" s="4">
        <v>2</v>
      </c>
      <c r="N7297" s="4">
        <v>1.333</v>
      </c>
      <c r="O7297" s="4">
        <v>2.6659999999999999</v>
      </c>
      <c r="Q7297">
        <v>7</v>
      </c>
      <c r="R7297">
        <v>8</v>
      </c>
    </row>
    <row r="7298" spans="1:87" x14ac:dyDescent="0.25">
      <c r="A7298" t="s">
        <v>932</v>
      </c>
      <c r="B7298" s="1">
        <v>44845</v>
      </c>
      <c r="C7298" s="3">
        <v>0.43402777777777773</v>
      </c>
      <c r="D7298" t="s">
        <v>1402</v>
      </c>
      <c r="E7298" t="s">
        <v>1228</v>
      </c>
      <c r="F7298" t="s">
        <v>1430</v>
      </c>
      <c r="G7298" t="s">
        <v>1431</v>
      </c>
      <c r="H7298" t="s">
        <v>1472</v>
      </c>
      <c r="J7298">
        <v>2</v>
      </c>
      <c r="K7298">
        <v>13</v>
      </c>
      <c r="M7298" s="4">
        <v>1</v>
      </c>
      <c r="N7298" s="4">
        <v>1.333</v>
      </c>
      <c r="O7298" s="4">
        <v>1.333</v>
      </c>
      <c r="Q7298">
        <v>7</v>
      </c>
    </row>
    <row r="7299" spans="1:87" x14ac:dyDescent="0.25">
      <c r="A7299" t="s">
        <v>932</v>
      </c>
      <c r="B7299" s="1">
        <v>44845</v>
      </c>
      <c r="C7299" s="3">
        <v>0.43402777777777773</v>
      </c>
      <c r="D7299" t="s">
        <v>1402</v>
      </c>
      <c r="E7299" t="s">
        <v>1228</v>
      </c>
      <c r="F7299" t="s">
        <v>1430</v>
      </c>
      <c r="G7299" t="s">
        <v>1431</v>
      </c>
      <c r="H7299" t="s">
        <v>1472</v>
      </c>
      <c r="J7299">
        <v>3</v>
      </c>
      <c r="K7299">
        <v>3</v>
      </c>
      <c r="M7299" s="4">
        <v>1</v>
      </c>
      <c r="N7299" s="4">
        <v>1.333</v>
      </c>
      <c r="O7299" s="4">
        <v>1.333</v>
      </c>
      <c r="Q7299">
        <v>6</v>
      </c>
    </row>
    <row r="7300" spans="1:87" x14ac:dyDescent="0.25">
      <c r="A7300" t="s">
        <v>932</v>
      </c>
      <c r="B7300" s="1">
        <v>44845</v>
      </c>
      <c r="C7300" s="3">
        <v>0.43402777777777773</v>
      </c>
      <c r="D7300" t="s">
        <v>1402</v>
      </c>
      <c r="E7300" t="s">
        <v>1228</v>
      </c>
      <c r="F7300" t="s">
        <v>1430</v>
      </c>
      <c r="G7300" t="s">
        <v>1431</v>
      </c>
      <c r="H7300" t="s">
        <v>1472</v>
      </c>
      <c r="J7300">
        <v>3</v>
      </c>
      <c r="K7300">
        <v>5</v>
      </c>
      <c r="M7300" s="4">
        <v>1</v>
      </c>
      <c r="N7300" s="4">
        <v>1.333</v>
      </c>
      <c r="O7300" s="4">
        <v>1.333</v>
      </c>
      <c r="Q7300">
        <v>7</v>
      </c>
    </row>
    <row r="7301" spans="1:87" x14ac:dyDescent="0.25">
      <c r="A7301" t="s">
        <v>932</v>
      </c>
      <c r="B7301" s="1">
        <v>44845</v>
      </c>
      <c r="C7301" s="3">
        <v>0.43402777777777773</v>
      </c>
      <c r="D7301" t="s">
        <v>1402</v>
      </c>
      <c r="E7301" t="s">
        <v>1228</v>
      </c>
      <c r="F7301" t="s">
        <v>1430</v>
      </c>
      <c r="G7301" t="s">
        <v>1431</v>
      </c>
      <c r="H7301" t="s">
        <v>1472</v>
      </c>
      <c r="J7301">
        <v>3</v>
      </c>
      <c r="K7301">
        <v>7</v>
      </c>
      <c r="M7301" s="4">
        <v>1</v>
      </c>
      <c r="N7301" s="4">
        <v>1.333</v>
      </c>
      <c r="O7301" s="4">
        <v>1.333</v>
      </c>
      <c r="Q7301">
        <v>7</v>
      </c>
    </row>
    <row r="7302" spans="1:87" x14ac:dyDescent="0.25">
      <c r="A7302" t="s">
        <v>932</v>
      </c>
      <c r="B7302" s="1">
        <v>44845</v>
      </c>
      <c r="C7302" s="3">
        <v>0.43402777777777773</v>
      </c>
      <c r="D7302" t="s">
        <v>1402</v>
      </c>
      <c r="E7302" t="s">
        <v>1228</v>
      </c>
      <c r="F7302" t="s">
        <v>1430</v>
      </c>
      <c r="G7302" t="s">
        <v>1431</v>
      </c>
      <c r="H7302" t="s">
        <v>1472</v>
      </c>
      <c r="J7302">
        <v>3</v>
      </c>
      <c r="K7302">
        <v>8</v>
      </c>
      <c r="M7302" s="4">
        <v>1</v>
      </c>
      <c r="N7302" s="4">
        <v>1.333</v>
      </c>
      <c r="O7302" s="4">
        <v>1.333</v>
      </c>
      <c r="Q7302">
        <v>7</v>
      </c>
    </row>
    <row r="7303" spans="1:87" x14ac:dyDescent="0.25">
      <c r="A7303" t="s">
        <v>932</v>
      </c>
      <c r="B7303" s="1">
        <v>44845</v>
      </c>
      <c r="C7303" s="3">
        <v>0.43402777777777773</v>
      </c>
      <c r="D7303" t="s">
        <v>1402</v>
      </c>
      <c r="E7303" t="s">
        <v>1228</v>
      </c>
      <c r="F7303" t="s">
        <v>1430</v>
      </c>
      <c r="G7303" t="s">
        <v>1431</v>
      </c>
      <c r="H7303" t="s">
        <v>1472</v>
      </c>
      <c r="J7303">
        <v>3</v>
      </c>
      <c r="K7303">
        <v>11</v>
      </c>
      <c r="M7303" s="4">
        <v>1</v>
      </c>
      <c r="N7303" s="4">
        <v>1.333</v>
      </c>
      <c r="O7303" s="4">
        <v>1.333</v>
      </c>
      <c r="Q7303">
        <v>7</v>
      </c>
    </row>
    <row r="7304" spans="1:87" x14ac:dyDescent="0.25">
      <c r="A7304" t="s">
        <v>932</v>
      </c>
      <c r="B7304" s="1">
        <v>44845</v>
      </c>
      <c r="C7304" s="3">
        <v>0.43402777777777773</v>
      </c>
      <c r="D7304" t="s">
        <v>1402</v>
      </c>
      <c r="E7304" t="s">
        <v>1228</v>
      </c>
      <c r="F7304" t="s">
        <v>1430</v>
      </c>
      <c r="G7304" t="s">
        <v>1431</v>
      </c>
      <c r="H7304" t="s">
        <v>1472</v>
      </c>
      <c r="L7304" t="s">
        <v>1474</v>
      </c>
      <c r="M7304" s="4">
        <v>2</v>
      </c>
      <c r="N7304" s="4">
        <v>1.333</v>
      </c>
      <c r="O7304" s="4">
        <v>2.6659999999999999</v>
      </c>
    </row>
    <row r="7305" spans="1:87" x14ac:dyDescent="0.25">
      <c r="A7305" t="s">
        <v>932</v>
      </c>
      <c r="B7305" s="1">
        <v>44845</v>
      </c>
      <c r="C7305" s="3">
        <v>0.43402777777777773</v>
      </c>
      <c r="D7305" t="s">
        <v>1402</v>
      </c>
      <c r="E7305" t="s">
        <v>1228</v>
      </c>
      <c r="F7305" t="s">
        <v>1430</v>
      </c>
      <c r="G7305" t="s">
        <v>1431</v>
      </c>
      <c r="H7305" t="s">
        <v>1472</v>
      </c>
      <c r="L7305" t="s">
        <v>1473</v>
      </c>
      <c r="M7305" s="4">
        <v>70</v>
      </c>
      <c r="N7305" s="4">
        <v>1.333</v>
      </c>
      <c r="O7305" s="4">
        <v>93.31</v>
      </c>
    </row>
    <row r="7306" spans="1:87" x14ac:dyDescent="0.25">
      <c r="A7306" t="s">
        <v>932</v>
      </c>
      <c r="B7306" s="1">
        <v>44845</v>
      </c>
      <c r="C7306" s="3">
        <v>0.43402777777777773</v>
      </c>
      <c r="D7306" t="s">
        <v>1402</v>
      </c>
      <c r="E7306" t="s">
        <v>1228</v>
      </c>
      <c r="F7306" t="s">
        <v>1430</v>
      </c>
      <c r="G7306" t="s">
        <v>1431</v>
      </c>
      <c r="H7306" t="s">
        <v>1468</v>
      </c>
      <c r="M7306" s="4">
        <v>71</v>
      </c>
      <c r="N7306" s="4">
        <v>4</v>
      </c>
      <c r="O7306" s="4">
        <v>284</v>
      </c>
      <c r="Q7306">
        <v>2</v>
      </c>
      <c r="R7306">
        <v>2</v>
      </c>
      <c r="S7306">
        <v>2</v>
      </c>
      <c r="T7306">
        <v>2</v>
      </c>
      <c r="U7306">
        <v>2</v>
      </c>
      <c r="V7306">
        <v>2</v>
      </c>
      <c r="W7306">
        <v>2</v>
      </c>
      <c r="X7306">
        <v>2</v>
      </c>
      <c r="Y7306">
        <v>2</v>
      </c>
      <c r="Z7306">
        <v>2</v>
      </c>
      <c r="AA7306">
        <v>2</v>
      </c>
      <c r="AB7306">
        <v>2</v>
      </c>
      <c r="AC7306">
        <v>2</v>
      </c>
      <c r="AD7306">
        <v>2</v>
      </c>
      <c r="AE7306">
        <v>2</v>
      </c>
      <c r="AF7306">
        <v>3</v>
      </c>
      <c r="AG7306">
        <v>3</v>
      </c>
      <c r="AH7306">
        <v>3</v>
      </c>
      <c r="AI7306">
        <v>3</v>
      </c>
      <c r="AJ7306">
        <v>3</v>
      </c>
      <c r="AK7306">
        <v>3</v>
      </c>
      <c r="AL7306">
        <v>3</v>
      </c>
      <c r="AM7306">
        <v>3</v>
      </c>
      <c r="AN7306">
        <v>3</v>
      </c>
      <c r="AO7306">
        <v>3</v>
      </c>
      <c r="AP7306">
        <v>3</v>
      </c>
      <c r="AQ7306">
        <v>3</v>
      </c>
      <c r="AR7306">
        <v>3</v>
      </c>
      <c r="AS7306">
        <v>3</v>
      </c>
      <c r="AT7306">
        <v>3</v>
      </c>
      <c r="AU7306">
        <v>3</v>
      </c>
      <c r="AV7306">
        <v>3</v>
      </c>
      <c r="AW7306">
        <v>3</v>
      </c>
      <c r="AX7306">
        <v>3</v>
      </c>
      <c r="AY7306">
        <v>3</v>
      </c>
      <c r="AZ7306">
        <v>3</v>
      </c>
      <c r="BA7306">
        <v>3</v>
      </c>
      <c r="BB7306">
        <v>3</v>
      </c>
      <c r="BC7306">
        <v>3</v>
      </c>
      <c r="BD7306">
        <v>3</v>
      </c>
      <c r="BE7306">
        <v>3</v>
      </c>
      <c r="BF7306">
        <v>3</v>
      </c>
      <c r="BG7306">
        <v>3</v>
      </c>
      <c r="BH7306">
        <v>3</v>
      </c>
      <c r="BI7306">
        <v>3</v>
      </c>
      <c r="BJ7306">
        <v>4</v>
      </c>
      <c r="BK7306">
        <v>4</v>
      </c>
      <c r="BL7306">
        <v>4</v>
      </c>
      <c r="BM7306">
        <v>4</v>
      </c>
      <c r="BN7306">
        <v>4</v>
      </c>
      <c r="BO7306">
        <v>4</v>
      </c>
      <c r="BP7306">
        <v>4</v>
      </c>
      <c r="BQ7306">
        <v>4</v>
      </c>
      <c r="BR7306">
        <v>4</v>
      </c>
      <c r="BS7306">
        <v>4</v>
      </c>
      <c r="BT7306">
        <v>4</v>
      </c>
      <c r="BU7306">
        <v>4</v>
      </c>
      <c r="BV7306">
        <v>4</v>
      </c>
      <c r="BW7306">
        <v>4</v>
      </c>
      <c r="BX7306">
        <v>4</v>
      </c>
      <c r="BY7306">
        <v>4</v>
      </c>
      <c r="BZ7306">
        <v>4</v>
      </c>
      <c r="CA7306">
        <v>4</v>
      </c>
      <c r="CB7306">
        <v>4</v>
      </c>
      <c r="CC7306">
        <v>4</v>
      </c>
      <c r="CD7306">
        <v>5</v>
      </c>
      <c r="CE7306">
        <v>5</v>
      </c>
      <c r="CF7306">
        <v>5</v>
      </c>
      <c r="CG7306">
        <v>5</v>
      </c>
      <c r="CH7306">
        <v>5</v>
      </c>
      <c r="CI7306">
        <v>5</v>
      </c>
    </row>
    <row r="7307" spans="1:87" x14ac:dyDescent="0.25">
      <c r="A7307" t="s">
        <v>932</v>
      </c>
      <c r="B7307" s="1">
        <v>44845</v>
      </c>
      <c r="C7307" s="3">
        <v>0.43402777777777773</v>
      </c>
      <c r="D7307" t="s">
        <v>1402</v>
      </c>
      <c r="E7307" t="s">
        <v>1228</v>
      </c>
      <c r="F7307" t="s">
        <v>1430</v>
      </c>
      <c r="G7307" t="s">
        <v>1431</v>
      </c>
      <c r="H7307" t="s">
        <v>1468</v>
      </c>
      <c r="L7307" t="s">
        <v>1474</v>
      </c>
      <c r="M7307" s="4">
        <v>66</v>
      </c>
      <c r="N7307" s="4">
        <v>4</v>
      </c>
      <c r="O7307" s="4">
        <v>264</v>
      </c>
    </row>
    <row r="7308" spans="1:87" x14ac:dyDescent="0.25">
      <c r="A7308" t="s">
        <v>932</v>
      </c>
      <c r="B7308" s="1">
        <v>44845</v>
      </c>
      <c r="C7308" s="3">
        <v>0.43402777777777773</v>
      </c>
      <c r="D7308" t="s">
        <v>1402</v>
      </c>
      <c r="E7308" t="s">
        <v>1228</v>
      </c>
      <c r="F7308" t="s">
        <v>1430</v>
      </c>
      <c r="G7308" t="s">
        <v>1431</v>
      </c>
      <c r="H7308" t="s">
        <v>1468</v>
      </c>
      <c r="L7308" t="s">
        <v>1475</v>
      </c>
      <c r="M7308" s="4">
        <v>16</v>
      </c>
      <c r="N7308" s="4">
        <v>4</v>
      </c>
      <c r="O7308" s="4">
        <v>64</v>
      </c>
    </row>
    <row r="7309" spans="1:87" x14ac:dyDescent="0.25">
      <c r="A7309" t="s">
        <v>932</v>
      </c>
      <c r="B7309" s="1">
        <v>44845</v>
      </c>
      <c r="C7309" s="3">
        <v>0.43402777777777773</v>
      </c>
      <c r="D7309" t="s">
        <v>1402</v>
      </c>
      <c r="E7309" t="s">
        <v>1228</v>
      </c>
      <c r="F7309" t="s">
        <v>1430</v>
      </c>
      <c r="G7309" t="s">
        <v>1431</v>
      </c>
      <c r="H7309" t="s">
        <v>1468</v>
      </c>
      <c r="L7309" t="s">
        <v>1473</v>
      </c>
      <c r="M7309" s="4">
        <v>533</v>
      </c>
      <c r="N7309" s="4">
        <v>4</v>
      </c>
      <c r="O7309" s="4">
        <v>2132</v>
      </c>
    </row>
    <row r="7310" spans="1:87" x14ac:dyDescent="0.25">
      <c r="A7310" t="s">
        <v>932</v>
      </c>
      <c r="B7310" s="1">
        <v>44845</v>
      </c>
      <c r="C7310" s="3">
        <v>0.43402777777777773</v>
      </c>
      <c r="D7310" t="s">
        <v>1402</v>
      </c>
      <c r="E7310" t="s">
        <v>1228</v>
      </c>
      <c r="F7310" t="s">
        <v>1430</v>
      </c>
      <c r="G7310" t="s">
        <v>1431</v>
      </c>
      <c r="H7310" t="s">
        <v>1470</v>
      </c>
      <c r="M7310" s="4">
        <v>17</v>
      </c>
      <c r="N7310" s="4">
        <v>4</v>
      </c>
      <c r="O7310" s="4">
        <v>68</v>
      </c>
      <c r="Q7310">
        <v>6</v>
      </c>
      <c r="R7310">
        <v>6</v>
      </c>
      <c r="S7310">
        <v>6</v>
      </c>
      <c r="T7310">
        <v>6</v>
      </c>
      <c r="U7310">
        <v>6</v>
      </c>
      <c r="V7310">
        <v>6</v>
      </c>
      <c r="W7310">
        <v>6</v>
      </c>
      <c r="X7310">
        <v>7</v>
      </c>
      <c r="Y7310">
        <v>7</v>
      </c>
      <c r="Z7310">
        <v>7</v>
      </c>
      <c r="AA7310">
        <v>7</v>
      </c>
      <c r="AB7310">
        <v>7</v>
      </c>
      <c r="AC7310">
        <v>7</v>
      </c>
      <c r="AD7310">
        <v>7</v>
      </c>
      <c r="AE7310">
        <v>8</v>
      </c>
      <c r="AF7310">
        <v>8</v>
      </c>
      <c r="AG7310">
        <v>8</v>
      </c>
    </row>
    <row r="7311" spans="1:87" x14ac:dyDescent="0.25">
      <c r="A7311" t="s">
        <v>932</v>
      </c>
      <c r="B7311" s="1">
        <v>44845</v>
      </c>
      <c r="C7311" s="3">
        <v>0.43402777777777773</v>
      </c>
      <c r="D7311" t="s">
        <v>1402</v>
      </c>
      <c r="E7311" t="s">
        <v>1228</v>
      </c>
      <c r="F7311" t="s">
        <v>1430</v>
      </c>
      <c r="G7311" t="s">
        <v>1431</v>
      </c>
      <c r="H7311" t="s">
        <v>1470</v>
      </c>
      <c r="L7311" t="s">
        <v>1474</v>
      </c>
      <c r="M7311" s="4">
        <v>12</v>
      </c>
      <c r="N7311" s="4">
        <v>4</v>
      </c>
      <c r="O7311" s="4">
        <v>48</v>
      </c>
    </row>
    <row r="7312" spans="1:87" x14ac:dyDescent="0.25">
      <c r="A7312" t="s">
        <v>932</v>
      </c>
      <c r="B7312" s="1">
        <v>44845</v>
      </c>
      <c r="C7312" s="3">
        <v>0.43402777777777773</v>
      </c>
      <c r="D7312" t="s">
        <v>1402</v>
      </c>
      <c r="E7312" t="s">
        <v>1228</v>
      </c>
      <c r="F7312" t="s">
        <v>1430</v>
      </c>
      <c r="G7312" t="s">
        <v>1431</v>
      </c>
      <c r="H7312" t="s">
        <v>1470</v>
      </c>
      <c r="L7312" t="s">
        <v>1475</v>
      </c>
      <c r="M7312" s="4">
        <v>1</v>
      </c>
      <c r="N7312" s="4">
        <v>4</v>
      </c>
      <c r="O7312" s="4">
        <v>4</v>
      </c>
    </row>
    <row r="7313" spans="1:39" x14ac:dyDescent="0.25">
      <c r="A7313" t="s">
        <v>932</v>
      </c>
      <c r="B7313" s="1">
        <v>44845</v>
      </c>
      <c r="C7313" s="3">
        <v>0.43402777777777773</v>
      </c>
      <c r="D7313" t="s">
        <v>1402</v>
      </c>
      <c r="E7313" t="s">
        <v>1228</v>
      </c>
      <c r="F7313" t="s">
        <v>1430</v>
      </c>
      <c r="G7313" t="s">
        <v>1431</v>
      </c>
      <c r="H7313" t="s">
        <v>1470</v>
      </c>
      <c r="L7313" t="s">
        <v>1473</v>
      </c>
      <c r="M7313" s="4">
        <v>83</v>
      </c>
      <c r="N7313" s="4">
        <v>4</v>
      </c>
      <c r="O7313" s="4">
        <v>332</v>
      </c>
    </row>
    <row r="7314" spans="1:39" x14ac:dyDescent="0.25">
      <c r="A7314" t="s">
        <v>933</v>
      </c>
      <c r="B7314" s="1">
        <v>44845</v>
      </c>
      <c r="C7314" s="3">
        <v>0.49583333333333335</v>
      </c>
      <c r="D7314" t="s">
        <v>1403</v>
      </c>
      <c r="E7314" t="s">
        <v>1227</v>
      </c>
      <c r="F7314" t="s">
        <v>1430</v>
      </c>
      <c r="G7314" t="s">
        <v>1431</v>
      </c>
      <c r="H7314" t="s">
        <v>1471</v>
      </c>
      <c r="L7314" t="s">
        <v>1475</v>
      </c>
      <c r="M7314" s="4">
        <v>1</v>
      </c>
      <c r="N7314" s="4">
        <v>1</v>
      </c>
      <c r="O7314" s="4">
        <v>1</v>
      </c>
    </row>
    <row r="7315" spans="1:39" x14ac:dyDescent="0.25">
      <c r="A7315" t="s">
        <v>933</v>
      </c>
      <c r="B7315" s="1">
        <v>44845</v>
      </c>
      <c r="C7315" s="3">
        <v>0.49583333333333335</v>
      </c>
      <c r="D7315" t="s">
        <v>1403</v>
      </c>
      <c r="E7315" t="s">
        <v>1227</v>
      </c>
      <c r="F7315" t="s">
        <v>1430</v>
      </c>
      <c r="G7315" t="s">
        <v>1431</v>
      </c>
      <c r="H7315" t="s">
        <v>1468</v>
      </c>
      <c r="M7315" s="4">
        <v>2</v>
      </c>
      <c r="N7315" s="4">
        <v>1</v>
      </c>
      <c r="O7315" s="4">
        <v>2</v>
      </c>
      <c r="Q7315">
        <v>3</v>
      </c>
      <c r="R7315">
        <v>5</v>
      </c>
    </row>
    <row r="7316" spans="1:39" x14ac:dyDescent="0.25">
      <c r="A7316" t="s">
        <v>933</v>
      </c>
      <c r="B7316" s="1">
        <v>44845</v>
      </c>
      <c r="C7316" s="3">
        <v>0.49583333333333335</v>
      </c>
      <c r="D7316" t="s">
        <v>1403</v>
      </c>
      <c r="E7316" t="s">
        <v>1227</v>
      </c>
      <c r="F7316" t="s">
        <v>1430</v>
      </c>
      <c r="G7316" t="s">
        <v>1431</v>
      </c>
      <c r="H7316" t="s">
        <v>1468</v>
      </c>
      <c r="L7316" t="s">
        <v>1475</v>
      </c>
      <c r="M7316" s="4">
        <v>2</v>
      </c>
      <c r="N7316" s="4">
        <v>1</v>
      </c>
      <c r="O7316" s="4">
        <v>2</v>
      </c>
    </row>
    <row r="7317" spans="1:39" x14ac:dyDescent="0.25">
      <c r="A7317" t="s">
        <v>933</v>
      </c>
      <c r="B7317" s="1">
        <v>44845</v>
      </c>
      <c r="C7317" s="3">
        <v>0.49583333333333335</v>
      </c>
      <c r="D7317" t="s">
        <v>1403</v>
      </c>
      <c r="E7317" t="s">
        <v>1227</v>
      </c>
      <c r="F7317" t="s">
        <v>1430</v>
      </c>
      <c r="G7317" t="s">
        <v>1431</v>
      </c>
      <c r="H7317" t="s">
        <v>1470</v>
      </c>
      <c r="L7317" t="s">
        <v>1474</v>
      </c>
      <c r="M7317" s="4">
        <v>3</v>
      </c>
      <c r="N7317" s="4">
        <v>1</v>
      </c>
      <c r="O7317" s="4">
        <v>3</v>
      </c>
    </row>
    <row r="7318" spans="1:39" x14ac:dyDescent="0.25">
      <c r="A7318" t="s">
        <v>934</v>
      </c>
      <c r="B7318" s="1">
        <v>44845</v>
      </c>
      <c r="C7318" s="3">
        <v>0.5083333333333333</v>
      </c>
      <c r="D7318" t="s">
        <v>1403</v>
      </c>
      <c r="E7318" t="s">
        <v>1228</v>
      </c>
      <c r="F7318" t="s">
        <v>1427</v>
      </c>
      <c r="G7318" t="s">
        <v>1428</v>
      </c>
      <c r="I7318" t="s">
        <v>1469</v>
      </c>
      <c r="M7318" s="4">
        <v>3</v>
      </c>
      <c r="N7318" s="4">
        <v>1</v>
      </c>
      <c r="O7318" s="4">
        <v>3</v>
      </c>
      <c r="Q7318">
        <v>6</v>
      </c>
      <c r="R7318">
        <v>5.5</v>
      </c>
      <c r="S7318">
        <v>6</v>
      </c>
    </row>
    <row r="7319" spans="1:39" x14ac:dyDescent="0.25">
      <c r="A7319" t="s">
        <v>934</v>
      </c>
      <c r="B7319" s="1">
        <v>44845</v>
      </c>
      <c r="C7319" s="3">
        <v>0.5083333333333333</v>
      </c>
      <c r="D7319" t="s">
        <v>1403</v>
      </c>
      <c r="E7319" t="s">
        <v>1228</v>
      </c>
      <c r="F7319" t="s">
        <v>1427</v>
      </c>
      <c r="G7319" t="s">
        <v>1428</v>
      </c>
      <c r="I7319" t="s">
        <v>1467</v>
      </c>
      <c r="M7319" s="4">
        <v>16</v>
      </c>
      <c r="N7319" s="4">
        <v>1</v>
      </c>
      <c r="O7319" s="4">
        <v>16</v>
      </c>
      <c r="Q7319">
        <v>4</v>
      </c>
      <c r="R7319">
        <v>6.5</v>
      </c>
      <c r="S7319">
        <v>4</v>
      </c>
      <c r="T7319">
        <v>4</v>
      </c>
      <c r="U7319">
        <v>3</v>
      </c>
      <c r="V7319">
        <v>5</v>
      </c>
      <c r="W7319">
        <v>4</v>
      </c>
      <c r="X7319">
        <v>6</v>
      </c>
      <c r="Y7319">
        <v>2.5</v>
      </c>
      <c r="Z7319">
        <v>4.5</v>
      </c>
      <c r="AA7319">
        <v>3.5</v>
      </c>
      <c r="AB7319">
        <v>3</v>
      </c>
      <c r="AC7319">
        <v>2.5</v>
      </c>
      <c r="AD7319">
        <v>2.5</v>
      </c>
      <c r="AE7319">
        <v>3.5</v>
      </c>
      <c r="AF7319">
        <v>7</v>
      </c>
    </row>
    <row r="7320" spans="1:39" x14ac:dyDescent="0.25">
      <c r="A7320" t="s">
        <v>934</v>
      </c>
      <c r="B7320" s="1">
        <v>44845</v>
      </c>
      <c r="C7320" s="3">
        <v>0.5083333333333333</v>
      </c>
      <c r="D7320" t="s">
        <v>1403</v>
      </c>
      <c r="E7320" t="s">
        <v>1228</v>
      </c>
      <c r="F7320" t="s">
        <v>1427</v>
      </c>
      <c r="G7320" t="s">
        <v>1429</v>
      </c>
      <c r="I7320" t="s">
        <v>1469</v>
      </c>
      <c r="M7320" s="4">
        <v>1</v>
      </c>
      <c r="N7320" s="4">
        <v>1</v>
      </c>
      <c r="O7320" s="4">
        <v>1</v>
      </c>
      <c r="Q7320">
        <v>3</v>
      </c>
    </row>
    <row r="7321" spans="1:39" x14ac:dyDescent="0.25">
      <c r="A7321" t="s">
        <v>934</v>
      </c>
      <c r="B7321" s="1">
        <v>44845</v>
      </c>
      <c r="C7321" s="3">
        <v>0.5083333333333333</v>
      </c>
      <c r="D7321" t="s">
        <v>1403</v>
      </c>
      <c r="E7321" t="s">
        <v>1228</v>
      </c>
      <c r="F7321" t="s">
        <v>1430</v>
      </c>
      <c r="G7321" t="s">
        <v>1431</v>
      </c>
      <c r="H7321" t="s">
        <v>1471</v>
      </c>
      <c r="M7321" s="4">
        <v>23</v>
      </c>
      <c r="N7321" s="4">
        <v>4</v>
      </c>
      <c r="O7321" s="4">
        <v>92</v>
      </c>
      <c r="Q7321">
        <v>6</v>
      </c>
      <c r="R7321">
        <v>6</v>
      </c>
      <c r="S7321">
        <v>6</v>
      </c>
      <c r="T7321">
        <v>6</v>
      </c>
      <c r="U7321">
        <v>6</v>
      </c>
      <c r="V7321">
        <v>6</v>
      </c>
      <c r="W7321">
        <v>6</v>
      </c>
      <c r="X7321">
        <v>6</v>
      </c>
      <c r="Y7321">
        <v>6</v>
      </c>
      <c r="Z7321">
        <v>6</v>
      </c>
      <c r="AA7321">
        <v>6</v>
      </c>
      <c r="AB7321">
        <v>6</v>
      </c>
      <c r="AC7321">
        <v>6</v>
      </c>
      <c r="AD7321">
        <v>6</v>
      </c>
      <c r="AE7321">
        <v>6</v>
      </c>
      <c r="AF7321">
        <v>7</v>
      </c>
      <c r="AG7321">
        <v>7</v>
      </c>
      <c r="AH7321">
        <v>7</v>
      </c>
      <c r="AI7321">
        <v>7</v>
      </c>
      <c r="AJ7321">
        <v>7</v>
      </c>
      <c r="AK7321">
        <v>7</v>
      </c>
      <c r="AL7321">
        <v>7</v>
      </c>
      <c r="AM7321">
        <v>7</v>
      </c>
    </row>
    <row r="7322" spans="1:39" x14ac:dyDescent="0.25">
      <c r="A7322" t="s">
        <v>934</v>
      </c>
      <c r="B7322" s="1">
        <v>44845</v>
      </c>
      <c r="C7322" s="3">
        <v>0.5083333333333333</v>
      </c>
      <c r="D7322" t="s">
        <v>1403</v>
      </c>
      <c r="E7322" t="s">
        <v>1228</v>
      </c>
      <c r="F7322" t="s">
        <v>1430</v>
      </c>
      <c r="G7322" t="s">
        <v>1431</v>
      </c>
      <c r="H7322" t="s">
        <v>1471</v>
      </c>
      <c r="L7322" t="s">
        <v>1475</v>
      </c>
      <c r="M7322" s="4">
        <v>1</v>
      </c>
      <c r="N7322" s="4">
        <v>4</v>
      </c>
      <c r="O7322" s="4">
        <v>4</v>
      </c>
    </row>
    <row r="7323" spans="1:39" x14ac:dyDescent="0.25">
      <c r="A7323" t="s">
        <v>934</v>
      </c>
      <c r="B7323" s="1">
        <v>44845</v>
      </c>
      <c r="C7323" s="3">
        <v>0.5083333333333333</v>
      </c>
      <c r="D7323" t="s">
        <v>1403</v>
      </c>
      <c r="E7323" t="s">
        <v>1228</v>
      </c>
      <c r="F7323" t="s">
        <v>1430</v>
      </c>
      <c r="G7323" t="s">
        <v>1431</v>
      </c>
      <c r="H7323" t="s">
        <v>1471</v>
      </c>
      <c r="L7323" t="s">
        <v>1473</v>
      </c>
      <c r="M7323" s="4">
        <v>48</v>
      </c>
      <c r="N7323" s="4">
        <v>4</v>
      </c>
      <c r="O7323" s="4">
        <v>192</v>
      </c>
    </row>
    <row r="7324" spans="1:39" x14ac:dyDescent="0.25">
      <c r="A7324" t="s">
        <v>934</v>
      </c>
      <c r="B7324" s="1">
        <v>44845</v>
      </c>
      <c r="C7324" s="3">
        <v>0.5083333333333333</v>
      </c>
      <c r="D7324" t="s">
        <v>1403</v>
      </c>
      <c r="E7324" t="s">
        <v>1228</v>
      </c>
      <c r="F7324" t="s">
        <v>1430</v>
      </c>
      <c r="G7324" t="s">
        <v>1431</v>
      </c>
      <c r="H7324" t="s">
        <v>1472</v>
      </c>
      <c r="J7324">
        <v>1</v>
      </c>
      <c r="K7324">
        <v>1</v>
      </c>
      <c r="M7324" s="4">
        <v>1</v>
      </c>
      <c r="N7324" s="4">
        <v>2</v>
      </c>
      <c r="O7324" s="4">
        <v>2</v>
      </c>
      <c r="Q7324">
        <v>6</v>
      </c>
    </row>
    <row r="7325" spans="1:39" x14ac:dyDescent="0.25">
      <c r="A7325" t="s">
        <v>934</v>
      </c>
      <c r="B7325" s="1">
        <v>44845</v>
      </c>
      <c r="C7325" s="3">
        <v>0.5083333333333333</v>
      </c>
      <c r="D7325" t="s">
        <v>1403</v>
      </c>
      <c r="E7325" t="s">
        <v>1228</v>
      </c>
      <c r="F7325" t="s">
        <v>1430</v>
      </c>
      <c r="G7325" t="s">
        <v>1431</v>
      </c>
      <c r="H7325" t="s">
        <v>1472</v>
      </c>
      <c r="J7325">
        <v>1</v>
      </c>
      <c r="K7325">
        <v>2</v>
      </c>
      <c r="M7325" s="4">
        <v>2</v>
      </c>
      <c r="N7325" s="4">
        <v>2</v>
      </c>
      <c r="O7325" s="4">
        <v>4</v>
      </c>
      <c r="Q7325">
        <v>7</v>
      </c>
      <c r="R7325">
        <v>6</v>
      </c>
    </row>
    <row r="7326" spans="1:39" x14ac:dyDescent="0.25">
      <c r="A7326" t="s">
        <v>934</v>
      </c>
      <c r="B7326" s="1">
        <v>44845</v>
      </c>
      <c r="C7326" s="3">
        <v>0.5083333333333333</v>
      </c>
      <c r="D7326" t="s">
        <v>1403</v>
      </c>
      <c r="E7326" t="s">
        <v>1228</v>
      </c>
      <c r="F7326" t="s">
        <v>1430</v>
      </c>
      <c r="G7326" t="s">
        <v>1431</v>
      </c>
      <c r="H7326" t="s">
        <v>1472</v>
      </c>
      <c r="J7326">
        <v>1</v>
      </c>
      <c r="K7326">
        <v>7</v>
      </c>
      <c r="M7326" s="4">
        <v>4</v>
      </c>
      <c r="N7326" s="4">
        <v>2</v>
      </c>
      <c r="O7326" s="4">
        <v>8</v>
      </c>
      <c r="Q7326">
        <v>7</v>
      </c>
      <c r="R7326">
        <v>6</v>
      </c>
      <c r="S7326">
        <v>8</v>
      </c>
      <c r="T7326">
        <v>7</v>
      </c>
    </row>
    <row r="7327" spans="1:39" x14ac:dyDescent="0.25">
      <c r="A7327" t="s">
        <v>934</v>
      </c>
      <c r="B7327" s="1">
        <v>44845</v>
      </c>
      <c r="C7327" s="3">
        <v>0.5083333333333333</v>
      </c>
      <c r="D7327" t="s">
        <v>1403</v>
      </c>
      <c r="E7327" t="s">
        <v>1228</v>
      </c>
      <c r="F7327" t="s">
        <v>1430</v>
      </c>
      <c r="G7327" t="s">
        <v>1431</v>
      </c>
      <c r="H7327" t="s">
        <v>1472</v>
      </c>
      <c r="J7327">
        <v>1</v>
      </c>
      <c r="K7327">
        <v>8</v>
      </c>
      <c r="M7327" s="4">
        <v>2</v>
      </c>
      <c r="N7327" s="4">
        <v>2</v>
      </c>
      <c r="O7327" s="4">
        <v>4</v>
      </c>
      <c r="Q7327">
        <v>7</v>
      </c>
      <c r="R7327">
        <v>7</v>
      </c>
    </row>
    <row r="7328" spans="1:39" x14ac:dyDescent="0.25">
      <c r="A7328" t="s">
        <v>934</v>
      </c>
      <c r="B7328" s="1">
        <v>44845</v>
      </c>
      <c r="C7328" s="3">
        <v>0.5083333333333333</v>
      </c>
      <c r="D7328" t="s">
        <v>1403</v>
      </c>
      <c r="E7328" t="s">
        <v>1228</v>
      </c>
      <c r="F7328" t="s">
        <v>1430</v>
      </c>
      <c r="G7328" t="s">
        <v>1431</v>
      </c>
      <c r="H7328" t="s">
        <v>1472</v>
      </c>
      <c r="J7328">
        <v>1</v>
      </c>
      <c r="K7328">
        <v>10</v>
      </c>
      <c r="M7328" s="4">
        <v>1</v>
      </c>
      <c r="N7328" s="4">
        <v>2</v>
      </c>
      <c r="O7328" s="4">
        <v>2</v>
      </c>
      <c r="Q7328">
        <v>7</v>
      </c>
    </row>
    <row r="7329" spans="1:70" x14ac:dyDescent="0.25">
      <c r="A7329" t="s">
        <v>934</v>
      </c>
      <c r="B7329" s="1">
        <v>44845</v>
      </c>
      <c r="C7329" s="3">
        <v>0.5083333333333333</v>
      </c>
      <c r="D7329" t="s">
        <v>1403</v>
      </c>
      <c r="E7329" t="s">
        <v>1228</v>
      </c>
      <c r="F7329" t="s">
        <v>1430</v>
      </c>
      <c r="G7329" t="s">
        <v>1431</v>
      </c>
      <c r="H7329" t="s">
        <v>1472</v>
      </c>
      <c r="J7329">
        <v>1</v>
      </c>
      <c r="K7329">
        <v>11</v>
      </c>
      <c r="M7329" s="4">
        <v>2</v>
      </c>
      <c r="N7329" s="4">
        <v>2</v>
      </c>
      <c r="O7329" s="4">
        <v>4</v>
      </c>
      <c r="Q7329">
        <v>6</v>
      </c>
      <c r="R7329">
        <v>6</v>
      </c>
    </row>
    <row r="7330" spans="1:70" x14ac:dyDescent="0.25">
      <c r="A7330" t="s">
        <v>934</v>
      </c>
      <c r="B7330" s="1">
        <v>44845</v>
      </c>
      <c r="C7330" s="3">
        <v>0.5083333333333333</v>
      </c>
      <c r="D7330" t="s">
        <v>1403</v>
      </c>
      <c r="E7330" t="s">
        <v>1228</v>
      </c>
      <c r="F7330" t="s">
        <v>1430</v>
      </c>
      <c r="G7330" t="s">
        <v>1431</v>
      </c>
      <c r="H7330" t="s">
        <v>1472</v>
      </c>
      <c r="J7330">
        <v>1</v>
      </c>
      <c r="K7330">
        <v>12</v>
      </c>
      <c r="M7330" s="4">
        <v>3</v>
      </c>
      <c r="N7330" s="4">
        <v>2</v>
      </c>
      <c r="O7330" s="4">
        <v>6</v>
      </c>
      <c r="Q7330">
        <v>6</v>
      </c>
      <c r="R7330">
        <v>7</v>
      </c>
      <c r="S7330">
        <v>7</v>
      </c>
    </row>
    <row r="7331" spans="1:70" x14ac:dyDescent="0.25">
      <c r="A7331" t="s">
        <v>934</v>
      </c>
      <c r="B7331" s="1">
        <v>44845</v>
      </c>
      <c r="C7331" s="3">
        <v>0.5083333333333333</v>
      </c>
      <c r="D7331" t="s">
        <v>1403</v>
      </c>
      <c r="E7331" t="s">
        <v>1228</v>
      </c>
      <c r="F7331" t="s">
        <v>1430</v>
      </c>
      <c r="G7331" t="s">
        <v>1431</v>
      </c>
      <c r="H7331" t="s">
        <v>1472</v>
      </c>
      <c r="J7331">
        <v>1</v>
      </c>
      <c r="K7331">
        <v>13</v>
      </c>
      <c r="M7331" s="4">
        <v>1</v>
      </c>
      <c r="N7331" s="4">
        <v>2</v>
      </c>
      <c r="O7331" s="4">
        <v>2</v>
      </c>
      <c r="Q7331">
        <v>6</v>
      </c>
    </row>
    <row r="7332" spans="1:70" x14ac:dyDescent="0.25">
      <c r="A7332" t="s">
        <v>934</v>
      </c>
      <c r="B7332" s="1">
        <v>44845</v>
      </c>
      <c r="C7332" s="3">
        <v>0.5083333333333333</v>
      </c>
      <c r="D7332" t="s">
        <v>1403</v>
      </c>
      <c r="E7332" t="s">
        <v>1228</v>
      </c>
      <c r="F7332" t="s">
        <v>1430</v>
      </c>
      <c r="G7332" t="s">
        <v>1431</v>
      </c>
      <c r="H7332" t="s">
        <v>1472</v>
      </c>
      <c r="J7332">
        <v>1</v>
      </c>
      <c r="K7332">
        <v>14</v>
      </c>
      <c r="M7332" s="4">
        <v>1</v>
      </c>
      <c r="N7332" s="4">
        <v>2</v>
      </c>
      <c r="O7332" s="4">
        <v>2</v>
      </c>
      <c r="Q7332">
        <v>7</v>
      </c>
    </row>
    <row r="7333" spans="1:70" x14ac:dyDescent="0.25">
      <c r="A7333" t="s">
        <v>934</v>
      </c>
      <c r="B7333" s="1">
        <v>44845</v>
      </c>
      <c r="C7333" s="3">
        <v>0.5083333333333333</v>
      </c>
      <c r="D7333" t="s">
        <v>1403</v>
      </c>
      <c r="E7333" t="s">
        <v>1228</v>
      </c>
      <c r="F7333" t="s">
        <v>1430</v>
      </c>
      <c r="G7333" t="s">
        <v>1431</v>
      </c>
      <c r="H7333" t="s">
        <v>1472</v>
      </c>
      <c r="J7333">
        <v>2</v>
      </c>
      <c r="K7333">
        <v>1</v>
      </c>
      <c r="M7333" s="4">
        <v>1</v>
      </c>
      <c r="N7333" s="4">
        <v>2</v>
      </c>
      <c r="O7333" s="4">
        <v>2</v>
      </c>
      <c r="Q7333">
        <v>7</v>
      </c>
    </row>
    <row r="7334" spans="1:70" x14ac:dyDescent="0.25">
      <c r="A7334" t="s">
        <v>934</v>
      </c>
      <c r="B7334" s="1">
        <v>44845</v>
      </c>
      <c r="C7334" s="3">
        <v>0.5083333333333333</v>
      </c>
      <c r="D7334" t="s">
        <v>1403</v>
      </c>
      <c r="E7334" t="s">
        <v>1228</v>
      </c>
      <c r="F7334" t="s">
        <v>1430</v>
      </c>
      <c r="G7334" t="s">
        <v>1431</v>
      </c>
      <c r="H7334" t="s">
        <v>1472</v>
      </c>
      <c r="J7334">
        <v>2</v>
      </c>
      <c r="K7334">
        <v>2</v>
      </c>
      <c r="M7334" s="4">
        <v>1</v>
      </c>
      <c r="N7334" s="4">
        <v>2</v>
      </c>
      <c r="O7334" s="4">
        <v>2</v>
      </c>
      <c r="Q7334">
        <v>7</v>
      </c>
    </row>
    <row r="7335" spans="1:70" x14ac:dyDescent="0.25">
      <c r="A7335" t="s">
        <v>934</v>
      </c>
      <c r="B7335" s="1">
        <v>44845</v>
      </c>
      <c r="C7335" s="3">
        <v>0.5083333333333333</v>
      </c>
      <c r="D7335" t="s">
        <v>1403</v>
      </c>
      <c r="E7335" t="s">
        <v>1228</v>
      </c>
      <c r="F7335" t="s">
        <v>1430</v>
      </c>
      <c r="G7335" t="s">
        <v>1431</v>
      </c>
      <c r="H7335" t="s">
        <v>1472</v>
      </c>
      <c r="J7335">
        <v>2</v>
      </c>
      <c r="K7335">
        <v>4</v>
      </c>
      <c r="M7335" s="4">
        <v>1</v>
      </c>
      <c r="N7335" s="4">
        <v>2</v>
      </c>
      <c r="O7335" s="4">
        <v>2</v>
      </c>
      <c r="Q7335">
        <v>7</v>
      </c>
    </row>
    <row r="7336" spans="1:70" x14ac:dyDescent="0.25">
      <c r="A7336" t="s">
        <v>934</v>
      </c>
      <c r="B7336" s="1">
        <v>44845</v>
      </c>
      <c r="C7336" s="3">
        <v>0.5083333333333333</v>
      </c>
      <c r="D7336" t="s">
        <v>1403</v>
      </c>
      <c r="E7336" t="s">
        <v>1228</v>
      </c>
      <c r="F7336" t="s">
        <v>1430</v>
      </c>
      <c r="G7336" t="s">
        <v>1431</v>
      </c>
      <c r="H7336" t="s">
        <v>1472</v>
      </c>
      <c r="J7336">
        <v>2</v>
      </c>
      <c r="K7336">
        <v>5</v>
      </c>
      <c r="M7336" s="4">
        <v>1</v>
      </c>
      <c r="N7336" s="4">
        <v>2</v>
      </c>
      <c r="O7336" s="4">
        <v>2</v>
      </c>
      <c r="Q7336">
        <v>7</v>
      </c>
    </row>
    <row r="7337" spans="1:70" x14ac:dyDescent="0.25">
      <c r="A7337" t="s">
        <v>934</v>
      </c>
      <c r="B7337" s="1">
        <v>44845</v>
      </c>
      <c r="C7337" s="3">
        <v>0.5083333333333333</v>
      </c>
      <c r="D7337" t="s">
        <v>1403</v>
      </c>
      <c r="E7337" t="s">
        <v>1228</v>
      </c>
      <c r="F7337" t="s">
        <v>1430</v>
      </c>
      <c r="G7337" t="s">
        <v>1431</v>
      </c>
      <c r="H7337" t="s">
        <v>1472</v>
      </c>
      <c r="J7337">
        <v>2</v>
      </c>
      <c r="K7337">
        <v>8</v>
      </c>
      <c r="M7337" s="4">
        <v>2</v>
      </c>
      <c r="N7337" s="4">
        <v>2</v>
      </c>
      <c r="O7337" s="4">
        <v>4</v>
      </c>
      <c r="Q7337">
        <v>7</v>
      </c>
      <c r="R7337">
        <v>7</v>
      </c>
    </row>
    <row r="7338" spans="1:70" x14ac:dyDescent="0.25">
      <c r="A7338" t="s">
        <v>934</v>
      </c>
      <c r="B7338" s="1">
        <v>44845</v>
      </c>
      <c r="C7338" s="3">
        <v>0.5083333333333333</v>
      </c>
      <c r="D7338" t="s">
        <v>1403</v>
      </c>
      <c r="E7338" t="s">
        <v>1228</v>
      </c>
      <c r="F7338" t="s">
        <v>1430</v>
      </c>
      <c r="G7338" t="s">
        <v>1431</v>
      </c>
      <c r="H7338" t="s">
        <v>1472</v>
      </c>
      <c r="J7338">
        <v>2</v>
      </c>
      <c r="K7338">
        <v>9</v>
      </c>
      <c r="M7338" s="4">
        <v>2</v>
      </c>
      <c r="N7338" s="4">
        <v>2</v>
      </c>
      <c r="O7338" s="4">
        <v>4</v>
      </c>
      <c r="Q7338">
        <v>7</v>
      </c>
      <c r="R7338">
        <v>7</v>
      </c>
    </row>
    <row r="7339" spans="1:70" x14ac:dyDescent="0.25">
      <c r="A7339" t="s">
        <v>934</v>
      </c>
      <c r="B7339" s="1">
        <v>44845</v>
      </c>
      <c r="C7339" s="3">
        <v>0.5083333333333333</v>
      </c>
      <c r="D7339" t="s">
        <v>1403</v>
      </c>
      <c r="E7339" t="s">
        <v>1228</v>
      </c>
      <c r="F7339" t="s">
        <v>1430</v>
      </c>
      <c r="G7339" t="s">
        <v>1431</v>
      </c>
      <c r="H7339" t="s">
        <v>1472</v>
      </c>
      <c r="J7339">
        <v>2</v>
      </c>
      <c r="K7339">
        <v>10</v>
      </c>
      <c r="M7339" s="4">
        <v>2</v>
      </c>
      <c r="N7339" s="4">
        <v>2</v>
      </c>
      <c r="O7339" s="4">
        <v>4</v>
      </c>
      <c r="Q7339">
        <v>6</v>
      </c>
      <c r="R7339">
        <v>7</v>
      </c>
    </row>
    <row r="7340" spans="1:70" x14ac:dyDescent="0.25">
      <c r="A7340" t="s">
        <v>934</v>
      </c>
      <c r="B7340" s="1">
        <v>44845</v>
      </c>
      <c r="C7340" s="3">
        <v>0.5083333333333333</v>
      </c>
      <c r="D7340" t="s">
        <v>1403</v>
      </c>
      <c r="E7340" t="s">
        <v>1228</v>
      </c>
      <c r="F7340" t="s">
        <v>1430</v>
      </c>
      <c r="G7340" t="s">
        <v>1431</v>
      </c>
      <c r="H7340" t="s">
        <v>1472</v>
      </c>
      <c r="J7340">
        <v>2</v>
      </c>
      <c r="K7340">
        <v>11</v>
      </c>
      <c r="M7340" s="4">
        <v>1</v>
      </c>
      <c r="N7340" s="4">
        <v>2</v>
      </c>
      <c r="O7340" s="4">
        <v>2</v>
      </c>
      <c r="Q7340">
        <v>7</v>
      </c>
    </row>
    <row r="7341" spans="1:70" x14ac:dyDescent="0.25">
      <c r="A7341" t="s">
        <v>934</v>
      </c>
      <c r="B7341" s="1">
        <v>44845</v>
      </c>
      <c r="C7341" s="3">
        <v>0.5083333333333333</v>
      </c>
      <c r="D7341" t="s">
        <v>1403</v>
      </c>
      <c r="E7341" t="s">
        <v>1228</v>
      </c>
      <c r="F7341" t="s">
        <v>1430</v>
      </c>
      <c r="G7341" t="s">
        <v>1431</v>
      </c>
      <c r="H7341" t="s">
        <v>1472</v>
      </c>
      <c r="J7341">
        <v>3</v>
      </c>
      <c r="K7341">
        <v>6</v>
      </c>
      <c r="M7341" s="4">
        <v>2</v>
      </c>
      <c r="N7341" s="4">
        <v>2</v>
      </c>
      <c r="O7341" s="4">
        <v>4</v>
      </c>
      <c r="Q7341">
        <v>6</v>
      </c>
      <c r="R7341">
        <v>7</v>
      </c>
    </row>
    <row r="7342" spans="1:70" x14ac:dyDescent="0.25">
      <c r="A7342" t="s">
        <v>934</v>
      </c>
      <c r="B7342" s="1">
        <v>44845</v>
      </c>
      <c r="C7342" s="3">
        <v>0.5083333333333333</v>
      </c>
      <c r="D7342" t="s">
        <v>1403</v>
      </c>
      <c r="E7342" t="s">
        <v>1228</v>
      </c>
      <c r="F7342" t="s">
        <v>1430</v>
      </c>
      <c r="G7342" t="s">
        <v>1431</v>
      </c>
      <c r="H7342" t="s">
        <v>1472</v>
      </c>
      <c r="L7342" t="s">
        <v>1473</v>
      </c>
      <c r="M7342" s="4">
        <v>72</v>
      </c>
      <c r="N7342" s="4">
        <v>2</v>
      </c>
      <c r="O7342" s="4">
        <v>144</v>
      </c>
    </row>
    <row r="7343" spans="1:70" x14ac:dyDescent="0.25">
      <c r="A7343" t="s">
        <v>934</v>
      </c>
      <c r="B7343" s="1">
        <v>44845</v>
      </c>
      <c r="C7343" s="3">
        <v>0.5083333333333333</v>
      </c>
      <c r="D7343" t="s">
        <v>1403</v>
      </c>
      <c r="E7343" t="s">
        <v>1228</v>
      </c>
      <c r="F7343" t="s">
        <v>1430</v>
      </c>
      <c r="G7343" t="s">
        <v>1431</v>
      </c>
      <c r="H7343" t="s">
        <v>1468</v>
      </c>
      <c r="M7343" s="4">
        <v>54</v>
      </c>
      <c r="N7343" s="4">
        <v>4</v>
      </c>
      <c r="O7343" s="4">
        <v>216</v>
      </c>
      <c r="Q7343">
        <v>2</v>
      </c>
      <c r="R7343">
        <v>2</v>
      </c>
      <c r="S7343">
        <v>3</v>
      </c>
      <c r="T7343">
        <v>3</v>
      </c>
      <c r="U7343">
        <v>3</v>
      </c>
      <c r="V7343">
        <v>3</v>
      </c>
      <c r="W7343">
        <v>4</v>
      </c>
      <c r="X7343">
        <v>4</v>
      </c>
      <c r="Y7343">
        <v>4</v>
      </c>
      <c r="Z7343">
        <v>4</v>
      </c>
      <c r="AA7343">
        <v>4</v>
      </c>
      <c r="AB7343">
        <v>4</v>
      </c>
      <c r="AC7343">
        <v>4</v>
      </c>
      <c r="AD7343">
        <v>4</v>
      </c>
      <c r="AE7343">
        <v>4</v>
      </c>
      <c r="AF7343">
        <v>4</v>
      </c>
      <c r="AG7343">
        <v>4</v>
      </c>
      <c r="AH7343">
        <v>4</v>
      </c>
      <c r="AI7343">
        <v>4</v>
      </c>
      <c r="AJ7343">
        <v>4</v>
      </c>
      <c r="AK7343">
        <v>4</v>
      </c>
      <c r="AL7343">
        <v>4</v>
      </c>
      <c r="AM7343">
        <v>4</v>
      </c>
      <c r="AN7343">
        <v>4</v>
      </c>
      <c r="AO7343">
        <v>4</v>
      </c>
      <c r="AP7343">
        <v>4</v>
      </c>
      <c r="AQ7343">
        <v>5</v>
      </c>
      <c r="AR7343">
        <v>5</v>
      </c>
      <c r="AS7343">
        <v>5</v>
      </c>
      <c r="AT7343">
        <v>5</v>
      </c>
      <c r="AU7343">
        <v>5</v>
      </c>
      <c r="AV7343">
        <v>5</v>
      </c>
      <c r="AW7343">
        <v>5</v>
      </c>
      <c r="AX7343">
        <v>5</v>
      </c>
      <c r="AY7343">
        <v>5</v>
      </c>
      <c r="AZ7343">
        <v>5</v>
      </c>
      <c r="BA7343">
        <v>5</v>
      </c>
      <c r="BB7343">
        <v>5</v>
      </c>
      <c r="BC7343">
        <v>5</v>
      </c>
      <c r="BD7343">
        <v>5</v>
      </c>
      <c r="BE7343">
        <v>5</v>
      </c>
      <c r="BF7343">
        <v>5</v>
      </c>
      <c r="BG7343">
        <v>5</v>
      </c>
      <c r="BH7343">
        <v>5</v>
      </c>
      <c r="BI7343">
        <v>5</v>
      </c>
      <c r="BJ7343">
        <v>5</v>
      </c>
      <c r="BK7343">
        <v>5</v>
      </c>
      <c r="BL7343">
        <v>5</v>
      </c>
      <c r="BM7343">
        <v>5</v>
      </c>
      <c r="BN7343">
        <v>5</v>
      </c>
      <c r="BO7343">
        <v>5</v>
      </c>
      <c r="BP7343">
        <v>5</v>
      </c>
      <c r="BQ7343">
        <v>5</v>
      </c>
      <c r="BR7343">
        <v>5</v>
      </c>
    </row>
    <row r="7344" spans="1:70" x14ac:dyDescent="0.25">
      <c r="A7344" t="s">
        <v>934</v>
      </c>
      <c r="B7344" s="1">
        <v>44845</v>
      </c>
      <c r="C7344" s="3">
        <v>0.5083333333333333</v>
      </c>
      <c r="D7344" t="s">
        <v>1403</v>
      </c>
      <c r="E7344" t="s">
        <v>1228</v>
      </c>
      <c r="F7344" t="s">
        <v>1430</v>
      </c>
      <c r="G7344" t="s">
        <v>1431</v>
      </c>
      <c r="H7344" t="s">
        <v>1468</v>
      </c>
      <c r="L7344" t="s">
        <v>1474</v>
      </c>
      <c r="M7344" s="4">
        <v>1</v>
      </c>
      <c r="N7344" s="4">
        <v>4</v>
      </c>
      <c r="O7344" s="4">
        <v>4</v>
      </c>
    </row>
    <row r="7345" spans="1:39" x14ac:dyDescent="0.25">
      <c r="A7345" t="s">
        <v>934</v>
      </c>
      <c r="B7345" s="1">
        <v>44845</v>
      </c>
      <c r="C7345" s="3">
        <v>0.5083333333333333</v>
      </c>
      <c r="D7345" t="s">
        <v>1403</v>
      </c>
      <c r="E7345" t="s">
        <v>1228</v>
      </c>
      <c r="F7345" t="s">
        <v>1430</v>
      </c>
      <c r="G7345" t="s">
        <v>1431</v>
      </c>
      <c r="H7345" t="s">
        <v>1468</v>
      </c>
      <c r="L7345" t="s">
        <v>1473</v>
      </c>
      <c r="M7345" s="4">
        <v>239</v>
      </c>
      <c r="N7345" s="4">
        <v>4</v>
      </c>
      <c r="O7345" s="4">
        <v>956</v>
      </c>
    </row>
    <row r="7346" spans="1:39" x14ac:dyDescent="0.25">
      <c r="A7346" t="s">
        <v>934</v>
      </c>
      <c r="B7346" s="1">
        <v>44845</v>
      </c>
      <c r="C7346" s="3">
        <v>0.5083333333333333</v>
      </c>
      <c r="D7346" t="s">
        <v>1403</v>
      </c>
      <c r="E7346" t="s">
        <v>1228</v>
      </c>
      <c r="F7346" t="s">
        <v>1430</v>
      </c>
      <c r="G7346" t="s">
        <v>1431</v>
      </c>
      <c r="H7346" t="s">
        <v>1470</v>
      </c>
      <c r="M7346" s="4">
        <v>23</v>
      </c>
      <c r="N7346" s="4">
        <v>4</v>
      </c>
      <c r="O7346" s="4">
        <v>92</v>
      </c>
      <c r="Q7346">
        <v>6</v>
      </c>
      <c r="R7346">
        <v>6</v>
      </c>
      <c r="S7346">
        <v>6</v>
      </c>
      <c r="T7346">
        <v>6</v>
      </c>
      <c r="U7346">
        <v>6</v>
      </c>
      <c r="V7346">
        <v>6</v>
      </c>
      <c r="W7346">
        <v>6</v>
      </c>
      <c r="X7346">
        <v>6</v>
      </c>
      <c r="Y7346">
        <v>6</v>
      </c>
      <c r="Z7346">
        <v>7</v>
      </c>
      <c r="AA7346">
        <v>7</v>
      </c>
      <c r="AB7346">
        <v>7</v>
      </c>
      <c r="AC7346">
        <v>7</v>
      </c>
      <c r="AD7346">
        <v>7</v>
      </c>
      <c r="AE7346">
        <v>7</v>
      </c>
      <c r="AF7346">
        <v>7</v>
      </c>
      <c r="AG7346">
        <v>7</v>
      </c>
      <c r="AH7346">
        <v>7</v>
      </c>
      <c r="AI7346">
        <v>7</v>
      </c>
      <c r="AJ7346">
        <v>7</v>
      </c>
      <c r="AK7346">
        <v>7</v>
      </c>
      <c r="AL7346">
        <v>7</v>
      </c>
      <c r="AM7346">
        <v>8</v>
      </c>
    </row>
    <row r="7347" spans="1:39" x14ac:dyDescent="0.25">
      <c r="A7347" t="s">
        <v>934</v>
      </c>
      <c r="B7347" s="1">
        <v>44845</v>
      </c>
      <c r="C7347" s="3">
        <v>0.5083333333333333</v>
      </c>
      <c r="D7347" t="s">
        <v>1403</v>
      </c>
      <c r="E7347" t="s">
        <v>1228</v>
      </c>
      <c r="F7347" t="s">
        <v>1430</v>
      </c>
      <c r="G7347" t="s">
        <v>1431</v>
      </c>
      <c r="H7347" t="s">
        <v>1470</v>
      </c>
      <c r="L7347" t="s">
        <v>1474</v>
      </c>
      <c r="M7347" s="4">
        <v>1</v>
      </c>
      <c r="N7347" s="4">
        <v>4</v>
      </c>
      <c r="O7347" s="4">
        <v>4</v>
      </c>
    </row>
    <row r="7348" spans="1:39" x14ac:dyDescent="0.25">
      <c r="A7348" t="s">
        <v>934</v>
      </c>
      <c r="B7348" s="1">
        <v>44845</v>
      </c>
      <c r="C7348" s="3">
        <v>0.5083333333333333</v>
      </c>
      <c r="D7348" t="s">
        <v>1403</v>
      </c>
      <c r="E7348" t="s">
        <v>1228</v>
      </c>
      <c r="F7348" t="s">
        <v>1430</v>
      </c>
      <c r="G7348" t="s">
        <v>1431</v>
      </c>
      <c r="H7348" t="s">
        <v>1470</v>
      </c>
      <c r="L7348" t="s">
        <v>1473</v>
      </c>
      <c r="M7348" s="4">
        <v>79</v>
      </c>
      <c r="N7348" s="4">
        <v>4</v>
      </c>
      <c r="O7348" s="4">
        <v>316</v>
      </c>
    </row>
    <row r="7349" spans="1:39" x14ac:dyDescent="0.25">
      <c r="A7349" t="s">
        <v>934</v>
      </c>
      <c r="B7349" s="1">
        <v>44845</v>
      </c>
      <c r="C7349" s="3">
        <v>0.5083333333333333</v>
      </c>
      <c r="D7349" t="s">
        <v>1403</v>
      </c>
      <c r="E7349" t="s">
        <v>1228</v>
      </c>
      <c r="F7349" t="s">
        <v>1435</v>
      </c>
      <c r="G7349" t="s">
        <v>1448</v>
      </c>
      <c r="L7349" t="s">
        <v>1473</v>
      </c>
      <c r="M7349" s="4">
        <v>10</v>
      </c>
      <c r="N7349" s="4">
        <v>1</v>
      </c>
      <c r="O7349" s="4">
        <v>10</v>
      </c>
    </row>
    <row r="7350" spans="1:39" x14ac:dyDescent="0.25">
      <c r="A7350" t="s">
        <v>935</v>
      </c>
      <c r="B7350" s="1">
        <v>44845</v>
      </c>
      <c r="C7350" s="3">
        <v>0.52986111111111112</v>
      </c>
      <c r="D7350" t="s">
        <v>1403</v>
      </c>
      <c r="E7350" t="s">
        <v>1233</v>
      </c>
      <c r="F7350" t="s">
        <v>1430</v>
      </c>
      <c r="G7350" t="s">
        <v>1431</v>
      </c>
      <c r="H7350" t="s">
        <v>1471</v>
      </c>
      <c r="M7350" s="4">
        <v>4</v>
      </c>
      <c r="N7350" s="4">
        <v>1</v>
      </c>
      <c r="O7350" s="4">
        <v>4</v>
      </c>
      <c r="Q7350">
        <v>6</v>
      </c>
      <c r="R7350">
        <v>6</v>
      </c>
      <c r="S7350">
        <v>6</v>
      </c>
      <c r="T7350">
        <v>7</v>
      </c>
    </row>
    <row r="7351" spans="1:39" x14ac:dyDescent="0.25">
      <c r="A7351" t="s">
        <v>935</v>
      </c>
      <c r="B7351" s="1">
        <v>44845</v>
      </c>
      <c r="C7351" s="3">
        <v>0.52986111111111112</v>
      </c>
      <c r="D7351" t="s">
        <v>1403</v>
      </c>
      <c r="E7351" t="s">
        <v>1233</v>
      </c>
      <c r="F7351" t="s">
        <v>1430</v>
      </c>
      <c r="G7351" t="s">
        <v>1431</v>
      </c>
      <c r="H7351" t="s">
        <v>1468</v>
      </c>
      <c r="M7351" s="4">
        <v>1</v>
      </c>
      <c r="N7351" s="4">
        <v>1</v>
      </c>
      <c r="O7351" s="4">
        <v>1</v>
      </c>
      <c r="Q7351">
        <v>4</v>
      </c>
    </row>
    <row r="7352" spans="1:39" x14ac:dyDescent="0.25">
      <c r="A7352" t="s">
        <v>935</v>
      </c>
      <c r="B7352" s="1">
        <v>44845</v>
      </c>
      <c r="C7352" s="3">
        <v>0.52986111111111112</v>
      </c>
      <c r="D7352" t="s">
        <v>1403</v>
      </c>
      <c r="E7352" t="s">
        <v>1233</v>
      </c>
      <c r="F7352" t="s">
        <v>1430</v>
      </c>
      <c r="G7352" t="s">
        <v>1431</v>
      </c>
      <c r="H7352" t="s">
        <v>1468</v>
      </c>
      <c r="L7352" t="s">
        <v>1475</v>
      </c>
      <c r="M7352" s="4">
        <v>3</v>
      </c>
      <c r="N7352" s="4">
        <v>1</v>
      </c>
      <c r="O7352" s="4">
        <v>3</v>
      </c>
    </row>
    <row r="7353" spans="1:39" x14ac:dyDescent="0.25">
      <c r="A7353" t="s">
        <v>935</v>
      </c>
      <c r="B7353" s="1">
        <v>44845</v>
      </c>
      <c r="C7353" s="3">
        <v>0.52986111111111112</v>
      </c>
      <c r="D7353" t="s">
        <v>1403</v>
      </c>
      <c r="E7353" t="s">
        <v>1233</v>
      </c>
      <c r="F7353" t="s">
        <v>1430</v>
      </c>
      <c r="G7353" t="s">
        <v>1431</v>
      </c>
      <c r="H7353" t="s">
        <v>1470</v>
      </c>
      <c r="M7353" s="4">
        <v>4</v>
      </c>
      <c r="N7353" s="4">
        <v>1</v>
      </c>
      <c r="O7353" s="4">
        <v>4</v>
      </c>
      <c r="Q7353">
        <v>6</v>
      </c>
      <c r="R7353">
        <v>6</v>
      </c>
      <c r="S7353">
        <v>7</v>
      </c>
      <c r="T7353">
        <v>7</v>
      </c>
    </row>
    <row r="7354" spans="1:39" x14ac:dyDescent="0.25">
      <c r="A7354" t="s">
        <v>935</v>
      </c>
      <c r="B7354" s="1">
        <v>44845</v>
      </c>
      <c r="C7354" s="3">
        <v>0.52986111111111112</v>
      </c>
      <c r="D7354" t="s">
        <v>1403</v>
      </c>
      <c r="E7354" t="s">
        <v>1233</v>
      </c>
      <c r="F7354" t="s">
        <v>1430</v>
      </c>
      <c r="G7354" t="s">
        <v>1431</v>
      </c>
      <c r="H7354" t="s">
        <v>1470</v>
      </c>
      <c r="L7354" t="s">
        <v>1474</v>
      </c>
      <c r="M7354" s="4">
        <v>1</v>
      </c>
      <c r="N7354" s="4">
        <v>1</v>
      </c>
      <c r="O7354" s="4">
        <v>1</v>
      </c>
    </row>
    <row r="7355" spans="1:39" x14ac:dyDescent="0.25">
      <c r="A7355" t="s">
        <v>935</v>
      </c>
      <c r="B7355" s="1">
        <v>44845</v>
      </c>
      <c r="C7355" s="3">
        <v>0.52986111111111112</v>
      </c>
      <c r="D7355" t="s">
        <v>1403</v>
      </c>
      <c r="E7355" t="s">
        <v>1233</v>
      </c>
      <c r="F7355" t="s">
        <v>1430</v>
      </c>
      <c r="G7355" t="s">
        <v>1431</v>
      </c>
      <c r="H7355" t="s">
        <v>1470</v>
      </c>
      <c r="L7355" t="s">
        <v>1475</v>
      </c>
      <c r="M7355" s="4">
        <v>1</v>
      </c>
      <c r="N7355" s="4">
        <v>1</v>
      </c>
      <c r="O7355" s="4">
        <v>1</v>
      </c>
    </row>
    <row r="7356" spans="1:39" x14ac:dyDescent="0.25">
      <c r="A7356" t="s">
        <v>936</v>
      </c>
      <c r="B7356" s="1">
        <v>44854</v>
      </c>
      <c r="C7356" s="3">
        <v>0.37291666666666662</v>
      </c>
      <c r="D7356" t="s">
        <v>1404</v>
      </c>
      <c r="E7356" t="s">
        <v>1227</v>
      </c>
      <c r="F7356" t="s">
        <v>1435</v>
      </c>
      <c r="G7356" t="s">
        <v>1433</v>
      </c>
      <c r="M7356" s="4">
        <v>0</v>
      </c>
      <c r="N7356" s="4">
        <v>1</v>
      </c>
      <c r="O7356" s="4">
        <v>0</v>
      </c>
    </row>
    <row r="7357" spans="1:39" x14ac:dyDescent="0.25">
      <c r="A7357" t="s">
        <v>937</v>
      </c>
      <c r="B7357" s="1">
        <v>44854</v>
      </c>
      <c r="C7357" s="3">
        <v>0.38750000000000001</v>
      </c>
      <c r="D7357" t="s">
        <v>1404</v>
      </c>
      <c r="E7357" t="s">
        <v>1228</v>
      </c>
      <c r="F7357" t="s">
        <v>1427</v>
      </c>
      <c r="G7357" t="s">
        <v>1428</v>
      </c>
      <c r="I7357" t="s">
        <v>1469</v>
      </c>
      <c r="M7357" s="4">
        <v>1</v>
      </c>
      <c r="N7357" s="4">
        <v>1</v>
      </c>
      <c r="O7357" s="4">
        <v>1</v>
      </c>
      <c r="Q7357">
        <v>6</v>
      </c>
    </row>
    <row r="7358" spans="1:39" x14ac:dyDescent="0.25">
      <c r="A7358" t="s">
        <v>937</v>
      </c>
      <c r="B7358" s="1">
        <v>44854</v>
      </c>
      <c r="C7358" s="3">
        <v>0.38750000000000001</v>
      </c>
      <c r="D7358" t="s">
        <v>1404</v>
      </c>
      <c r="E7358" t="s">
        <v>1228</v>
      </c>
      <c r="F7358" t="s">
        <v>1427</v>
      </c>
      <c r="G7358" t="s">
        <v>1428</v>
      </c>
      <c r="I7358" t="s">
        <v>1467</v>
      </c>
      <c r="M7358" s="4">
        <v>14</v>
      </c>
      <c r="N7358" s="4">
        <v>1</v>
      </c>
      <c r="O7358" s="4">
        <v>14</v>
      </c>
      <c r="Q7358">
        <v>6</v>
      </c>
      <c r="R7358">
        <v>3</v>
      </c>
      <c r="S7358">
        <v>3</v>
      </c>
      <c r="T7358">
        <v>4.5</v>
      </c>
      <c r="U7358">
        <v>4</v>
      </c>
      <c r="V7358">
        <v>3.5</v>
      </c>
      <c r="W7358">
        <v>4</v>
      </c>
      <c r="X7358">
        <v>4</v>
      </c>
      <c r="Y7358">
        <v>5</v>
      </c>
      <c r="Z7358">
        <v>5</v>
      </c>
      <c r="AA7358">
        <v>4</v>
      </c>
      <c r="AB7358">
        <v>3</v>
      </c>
      <c r="AC7358">
        <v>5</v>
      </c>
      <c r="AD7358">
        <v>6</v>
      </c>
    </row>
    <row r="7359" spans="1:39" x14ac:dyDescent="0.25">
      <c r="A7359" t="s">
        <v>937</v>
      </c>
      <c r="B7359" s="1">
        <v>44854</v>
      </c>
      <c r="C7359" s="3">
        <v>0.38750000000000001</v>
      </c>
      <c r="D7359" t="s">
        <v>1404</v>
      </c>
      <c r="E7359" t="s">
        <v>1228</v>
      </c>
      <c r="F7359" t="s">
        <v>1427</v>
      </c>
      <c r="G7359" t="s">
        <v>1429</v>
      </c>
      <c r="I7359" t="s">
        <v>1467</v>
      </c>
      <c r="M7359" s="4">
        <v>1</v>
      </c>
      <c r="N7359" s="4">
        <v>1</v>
      </c>
      <c r="O7359" s="4">
        <v>1</v>
      </c>
      <c r="Q7359">
        <v>2</v>
      </c>
    </row>
    <row r="7360" spans="1:39" x14ac:dyDescent="0.25">
      <c r="A7360" t="s">
        <v>937</v>
      </c>
      <c r="B7360" s="1">
        <v>44854</v>
      </c>
      <c r="C7360" s="3">
        <v>0.38750000000000001</v>
      </c>
      <c r="D7360" t="s">
        <v>1404</v>
      </c>
      <c r="E7360" t="s">
        <v>1228</v>
      </c>
      <c r="F7360" t="s">
        <v>1430</v>
      </c>
      <c r="G7360" t="s">
        <v>1431</v>
      </c>
      <c r="H7360" t="s">
        <v>1471</v>
      </c>
      <c r="M7360" s="4">
        <v>16</v>
      </c>
      <c r="N7360" s="4">
        <v>8</v>
      </c>
      <c r="O7360" s="4">
        <v>128</v>
      </c>
      <c r="Q7360">
        <v>6</v>
      </c>
      <c r="R7360">
        <v>6</v>
      </c>
      <c r="S7360">
        <v>6</v>
      </c>
      <c r="T7360">
        <v>6</v>
      </c>
      <c r="U7360">
        <v>6</v>
      </c>
      <c r="V7360">
        <v>6</v>
      </c>
      <c r="W7360">
        <v>7</v>
      </c>
      <c r="X7360">
        <v>7</v>
      </c>
      <c r="Y7360">
        <v>7</v>
      </c>
      <c r="Z7360">
        <v>7</v>
      </c>
      <c r="AA7360">
        <v>7</v>
      </c>
      <c r="AB7360">
        <v>7</v>
      </c>
      <c r="AC7360">
        <v>7</v>
      </c>
      <c r="AD7360">
        <v>7</v>
      </c>
      <c r="AE7360">
        <v>7</v>
      </c>
      <c r="AF7360">
        <v>7</v>
      </c>
    </row>
    <row r="7361" spans="1:20" x14ac:dyDescent="0.25">
      <c r="A7361" t="s">
        <v>937</v>
      </c>
      <c r="B7361" s="1">
        <v>44854</v>
      </c>
      <c r="C7361" s="3">
        <v>0.38750000000000001</v>
      </c>
      <c r="D7361" t="s">
        <v>1404</v>
      </c>
      <c r="E7361" t="s">
        <v>1228</v>
      </c>
      <c r="F7361" t="s">
        <v>1430</v>
      </c>
      <c r="G7361" t="s">
        <v>1431</v>
      </c>
      <c r="H7361" t="s">
        <v>1471</v>
      </c>
      <c r="L7361" t="s">
        <v>1473</v>
      </c>
      <c r="M7361" s="4">
        <v>28</v>
      </c>
      <c r="N7361" s="4">
        <v>8</v>
      </c>
      <c r="O7361" s="4">
        <v>224</v>
      </c>
    </row>
    <row r="7362" spans="1:20" x14ac:dyDescent="0.25">
      <c r="A7362" t="s">
        <v>937</v>
      </c>
      <c r="B7362" s="1">
        <v>44854</v>
      </c>
      <c r="C7362" s="3">
        <v>0.38750000000000001</v>
      </c>
      <c r="D7362" t="s">
        <v>1404</v>
      </c>
      <c r="E7362" t="s">
        <v>1228</v>
      </c>
      <c r="F7362" t="s">
        <v>1430</v>
      </c>
      <c r="G7362" t="s">
        <v>1431</v>
      </c>
      <c r="H7362" t="s">
        <v>1472</v>
      </c>
      <c r="J7362">
        <v>1</v>
      </c>
      <c r="K7362">
        <v>5</v>
      </c>
      <c r="M7362" s="4">
        <v>1</v>
      </c>
      <c r="N7362" s="4">
        <v>1</v>
      </c>
      <c r="O7362" s="4">
        <v>1</v>
      </c>
      <c r="Q7362">
        <v>7</v>
      </c>
    </row>
    <row r="7363" spans="1:20" x14ac:dyDescent="0.25">
      <c r="A7363" t="s">
        <v>937</v>
      </c>
      <c r="B7363" s="1">
        <v>44854</v>
      </c>
      <c r="C7363" s="3">
        <v>0.38750000000000001</v>
      </c>
      <c r="D7363" t="s">
        <v>1404</v>
      </c>
      <c r="E7363" t="s">
        <v>1228</v>
      </c>
      <c r="F7363" t="s">
        <v>1430</v>
      </c>
      <c r="G7363" t="s">
        <v>1431</v>
      </c>
      <c r="H7363" t="s">
        <v>1472</v>
      </c>
      <c r="J7363">
        <v>1</v>
      </c>
      <c r="K7363">
        <v>6</v>
      </c>
      <c r="M7363" s="4">
        <v>1</v>
      </c>
      <c r="N7363" s="4">
        <v>1</v>
      </c>
      <c r="O7363" s="4">
        <v>1</v>
      </c>
      <c r="Q7363">
        <v>6</v>
      </c>
    </row>
    <row r="7364" spans="1:20" x14ac:dyDescent="0.25">
      <c r="A7364" t="s">
        <v>937</v>
      </c>
      <c r="B7364" s="1">
        <v>44854</v>
      </c>
      <c r="C7364" s="3">
        <v>0.38750000000000001</v>
      </c>
      <c r="D7364" t="s">
        <v>1404</v>
      </c>
      <c r="E7364" t="s">
        <v>1228</v>
      </c>
      <c r="F7364" t="s">
        <v>1430</v>
      </c>
      <c r="G7364" t="s">
        <v>1431</v>
      </c>
      <c r="H7364" t="s">
        <v>1472</v>
      </c>
      <c r="J7364">
        <v>1</v>
      </c>
      <c r="K7364">
        <v>7</v>
      </c>
      <c r="M7364" s="4">
        <v>2</v>
      </c>
      <c r="N7364" s="4">
        <v>1</v>
      </c>
      <c r="O7364" s="4">
        <v>2</v>
      </c>
      <c r="Q7364">
        <v>7</v>
      </c>
      <c r="R7364">
        <v>7</v>
      </c>
    </row>
    <row r="7365" spans="1:20" x14ac:dyDescent="0.25">
      <c r="A7365" t="s">
        <v>937</v>
      </c>
      <c r="B7365" s="1">
        <v>44854</v>
      </c>
      <c r="C7365" s="3">
        <v>0.38750000000000001</v>
      </c>
      <c r="D7365" t="s">
        <v>1404</v>
      </c>
      <c r="E7365" t="s">
        <v>1228</v>
      </c>
      <c r="F7365" t="s">
        <v>1430</v>
      </c>
      <c r="G7365" t="s">
        <v>1431</v>
      </c>
      <c r="H7365" t="s">
        <v>1472</v>
      </c>
      <c r="J7365">
        <v>1</v>
      </c>
      <c r="K7365">
        <v>8</v>
      </c>
      <c r="M7365" s="4">
        <v>2</v>
      </c>
      <c r="N7365" s="4">
        <v>1</v>
      </c>
      <c r="O7365" s="4">
        <v>2</v>
      </c>
      <c r="Q7365">
        <v>8</v>
      </c>
      <c r="R7365">
        <v>7</v>
      </c>
    </row>
    <row r="7366" spans="1:20" x14ac:dyDescent="0.25">
      <c r="A7366" t="s">
        <v>937</v>
      </c>
      <c r="B7366" s="1">
        <v>44854</v>
      </c>
      <c r="C7366" s="3">
        <v>0.38750000000000001</v>
      </c>
      <c r="D7366" t="s">
        <v>1404</v>
      </c>
      <c r="E7366" t="s">
        <v>1228</v>
      </c>
      <c r="F7366" t="s">
        <v>1430</v>
      </c>
      <c r="G7366" t="s">
        <v>1431</v>
      </c>
      <c r="H7366" t="s">
        <v>1472</v>
      </c>
      <c r="J7366">
        <v>1</v>
      </c>
      <c r="K7366">
        <v>10</v>
      </c>
      <c r="M7366" s="4">
        <v>1</v>
      </c>
      <c r="N7366" s="4">
        <v>1</v>
      </c>
      <c r="O7366" s="4">
        <v>1</v>
      </c>
      <c r="Q7366">
        <v>7</v>
      </c>
    </row>
    <row r="7367" spans="1:20" x14ac:dyDescent="0.25">
      <c r="A7367" t="s">
        <v>937</v>
      </c>
      <c r="B7367" s="1">
        <v>44854</v>
      </c>
      <c r="C7367" s="3">
        <v>0.38750000000000001</v>
      </c>
      <c r="D7367" t="s">
        <v>1404</v>
      </c>
      <c r="E7367" t="s">
        <v>1228</v>
      </c>
      <c r="F7367" t="s">
        <v>1430</v>
      </c>
      <c r="G7367" t="s">
        <v>1431</v>
      </c>
      <c r="H7367" t="s">
        <v>1472</v>
      </c>
      <c r="J7367">
        <v>2</v>
      </c>
      <c r="K7367">
        <v>3</v>
      </c>
      <c r="M7367" s="4">
        <v>4</v>
      </c>
      <c r="N7367" s="4">
        <v>1</v>
      </c>
      <c r="O7367" s="4">
        <v>4</v>
      </c>
      <c r="Q7367">
        <v>7</v>
      </c>
      <c r="R7367">
        <v>6</v>
      </c>
      <c r="S7367">
        <v>7</v>
      </c>
      <c r="T7367">
        <v>7</v>
      </c>
    </row>
    <row r="7368" spans="1:20" x14ac:dyDescent="0.25">
      <c r="A7368" t="s">
        <v>937</v>
      </c>
      <c r="B7368" s="1">
        <v>44854</v>
      </c>
      <c r="C7368" s="3">
        <v>0.38750000000000001</v>
      </c>
      <c r="D7368" t="s">
        <v>1404</v>
      </c>
      <c r="E7368" t="s">
        <v>1228</v>
      </c>
      <c r="F7368" t="s">
        <v>1430</v>
      </c>
      <c r="G7368" t="s">
        <v>1431</v>
      </c>
      <c r="H7368" t="s">
        <v>1472</v>
      </c>
      <c r="J7368">
        <v>2</v>
      </c>
      <c r="K7368">
        <v>5</v>
      </c>
      <c r="M7368" s="4">
        <v>3</v>
      </c>
      <c r="N7368" s="4">
        <v>1</v>
      </c>
      <c r="O7368" s="4">
        <v>3</v>
      </c>
      <c r="Q7368">
        <v>6</v>
      </c>
      <c r="R7368">
        <v>7</v>
      </c>
      <c r="S7368">
        <v>6</v>
      </c>
    </row>
    <row r="7369" spans="1:20" x14ac:dyDescent="0.25">
      <c r="A7369" t="s">
        <v>937</v>
      </c>
      <c r="B7369" s="1">
        <v>44854</v>
      </c>
      <c r="C7369" s="3">
        <v>0.38750000000000001</v>
      </c>
      <c r="D7369" t="s">
        <v>1404</v>
      </c>
      <c r="E7369" t="s">
        <v>1228</v>
      </c>
      <c r="F7369" t="s">
        <v>1430</v>
      </c>
      <c r="G7369" t="s">
        <v>1431</v>
      </c>
      <c r="H7369" t="s">
        <v>1472</v>
      </c>
      <c r="J7369">
        <v>2</v>
      </c>
      <c r="K7369">
        <v>6</v>
      </c>
      <c r="M7369" s="4">
        <v>2</v>
      </c>
      <c r="N7369" s="4">
        <v>1</v>
      </c>
      <c r="O7369" s="4">
        <v>2</v>
      </c>
      <c r="Q7369">
        <v>7</v>
      </c>
      <c r="R7369">
        <v>7</v>
      </c>
    </row>
    <row r="7370" spans="1:20" x14ac:dyDescent="0.25">
      <c r="A7370" t="s">
        <v>937</v>
      </c>
      <c r="B7370" s="1">
        <v>44854</v>
      </c>
      <c r="C7370" s="3">
        <v>0.38750000000000001</v>
      </c>
      <c r="D7370" t="s">
        <v>1404</v>
      </c>
      <c r="E7370" t="s">
        <v>1228</v>
      </c>
      <c r="F7370" t="s">
        <v>1430</v>
      </c>
      <c r="G7370" t="s">
        <v>1431</v>
      </c>
      <c r="H7370" t="s">
        <v>1472</v>
      </c>
      <c r="J7370">
        <v>2</v>
      </c>
      <c r="K7370">
        <v>7</v>
      </c>
      <c r="M7370" s="4">
        <v>1</v>
      </c>
      <c r="N7370" s="4">
        <v>1</v>
      </c>
      <c r="O7370" s="4">
        <v>1</v>
      </c>
      <c r="Q7370">
        <v>7</v>
      </c>
    </row>
    <row r="7371" spans="1:20" x14ac:dyDescent="0.25">
      <c r="A7371" t="s">
        <v>937</v>
      </c>
      <c r="B7371" s="1">
        <v>44854</v>
      </c>
      <c r="C7371" s="3">
        <v>0.38750000000000001</v>
      </c>
      <c r="D7371" t="s">
        <v>1404</v>
      </c>
      <c r="E7371" t="s">
        <v>1228</v>
      </c>
      <c r="F7371" t="s">
        <v>1430</v>
      </c>
      <c r="G7371" t="s">
        <v>1431</v>
      </c>
      <c r="H7371" t="s">
        <v>1472</v>
      </c>
      <c r="J7371">
        <v>2</v>
      </c>
      <c r="K7371">
        <v>8</v>
      </c>
      <c r="M7371" s="4">
        <v>1</v>
      </c>
      <c r="N7371" s="4">
        <v>1</v>
      </c>
      <c r="O7371" s="4">
        <v>1</v>
      </c>
      <c r="Q7371">
        <v>7</v>
      </c>
    </row>
    <row r="7372" spans="1:20" x14ac:dyDescent="0.25">
      <c r="A7372" t="s">
        <v>937</v>
      </c>
      <c r="B7372" s="1">
        <v>44854</v>
      </c>
      <c r="C7372" s="3">
        <v>0.38750000000000001</v>
      </c>
      <c r="D7372" t="s">
        <v>1404</v>
      </c>
      <c r="E7372" t="s">
        <v>1228</v>
      </c>
      <c r="F7372" t="s">
        <v>1430</v>
      </c>
      <c r="G7372" t="s">
        <v>1431</v>
      </c>
      <c r="H7372" t="s">
        <v>1472</v>
      </c>
      <c r="J7372">
        <v>2</v>
      </c>
      <c r="K7372">
        <v>9</v>
      </c>
      <c r="M7372" s="4">
        <v>1</v>
      </c>
      <c r="N7372" s="4">
        <v>1</v>
      </c>
      <c r="O7372" s="4">
        <v>1</v>
      </c>
      <c r="Q7372">
        <v>7</v>
      </c>
    </row>
    <row r="7373" spans="1:20" x14ac:dyDescent="0.25">
      <c r="A7373" t="s">
        <v>937</v>
      </c>
      <c r="B7373" s="1">
        <v>44854</v>
      </c>
      <c r="C7373" s="3">
        <v>0.38750000000000001</v>
      </c>
      <c r="D7373" t="s">
        <v>1404</v>
      </c>
      <c r="E7373" t="s">
        <v>1228</v>
      </c>
      <c r="F7373" t="s">
        <v>1430</v>
      </c>
      <c r="G7373" t="s">
        <v>1431</v>
      </c>
      <c r="H7373" t="s">
        <v>1472</v>
      </c>
      <c r="J7373">
        <v>2</v>
      </c>
      <c r="K7373">
        <v>10</v>
      </c>
      <c r="M7373" s="4">
        <v>1</v>
      </c>
      <c r="N7373" s="4">
        <v>1</v>
      </c>
      <c r="O7373" s="4">
        <v>1</v>
      </c>
      <c r="Q7373">
        <v>7</v>
      </c>
    </row>
    <row r="7374" spans="1:20" x14ac:dyDescent="0.25">
      <c r="A7374" t="s">
        <v>937</v>
      </c>
      <c r="B7374" s="1">
        <v>44854</v>
      </c>
      <c r="C7374" s="3">
        <v>0.38750000000000001</v>
      </c>
      <c r="D7374" t="s">
        <v>1404</v>
      </c>
      <c r="E7374" t="s">
        <v>1228</v>
      </c>
      <c r="F7374" t="s">
        <v>1430</v>
      </c>
      <c r="G7374" t="s">
        <v>1431</v>
      </c>
      <c r="H7374" t="s">
        <v>1472</v>
      </c>
      <c r="J7374">
        <v>3</v>
      </c>
      <c r="K7374">
        <v>1</v>
      </c>
      <c r="M7374" s="4">
        <v>1</v>
      </c>
      <c r="N7374" s="4">
        <v>1</v>
      </c>
      <c r="O7374" s="4">
        <v>1</v>
      </c>
      <c r="Q7374">
        <v>7</v>
      </c>
    </row>
    <row r="7375" spans="1:20" x14ac:dyDescent="0.25">
      <c r="A7375" t="s">
        <v>937</v>
      </c>
      <c r="B7375" s="1">
        <v>44854</v>
      </c>
      <c r="C7375" s="3">
        <v>0.38750000000000001</v>
      </c>
      <c r="D7375" t="s">
        <v>1404</v>
      </c>
      <c r="E7375" t="s">
        <v>1228</v>
      </c>
      <c r="F7375" t="s">
        <v>1430</v>
      </c>
      <c r="G7375" t="s">
        <v>1431</v>
      </c>
      <c r="H7375" t="s">
        <v>1472</v>
      </c>
      <c r="J7375">
        <v>3</v>
      </c>
      <c r="K7375">
        <v>2</v>
      </c>
      <c r="M7375" s="4">
        <v>2</v>
      </c>
      <c r="N7375" s="4">
        <v>1</v>
      </c>
      <c r="O7375" s="4">
        <v>2</v>
      </c>
      <c r="Q7375">
        <v>7</v>
      </c>
      <c r="R7375">
        <v>7</v>
      </c>
    </row>
    <row r="7376" spans="1:20" x14ac:dyDescent="0.25">
      <c r="A7376" t="s">
        <v>937</v>
      </c>
      <c r="B7376" s="1">
        <v>44854</v>
      </c>
      <c r="C7376" s="3">
        <v>0.38750000000000001</v>
      </c>
      <c r="D7376" t="s">
        <v>1404</v>
      </c>
      <c r="E7376" t="s">
        <v>1228</v>
      </c>
      <c r="F7376" t="s">
        <v>1430</v>
      </c>
      <c r="G7376" t="s">
        <v>1431</v>
      </c>
      <c r="H7376" t="s">
        <v>1472</v>
      </c>
      <c r="J7376">
        <v>3</v>
      </c>
      <c r="K7376">
        <v>4</v>
      </c>
      <c r="M7376" s="4">
        <v>1</v>
      </c>
      <c r="N7376" s="4">
        <v>1</v>
      </c>
      <c r="O7376" s="4">
        <v>1</v>
      </c>
      <c r="Q7376">
        <v>7</v>
      </c>
    </row>
    <row r="7377" spans="1:85" x14ac:dyDescent="0.25">
      <c r="A7377" t="s">
        <v>937</v>
      </c>
      <c r="B7377" s="1">
        <v>44854</v>
      </c>
      <c r="C7377" s="3">
        <v>0.38750000000000001</v>
      </c>
      <c r="D7377" t="s">
        <v>1404</v>
      </c>
      <c r="E7377" t="s">
        <v>1228</v>
      </c>
      <c r="F7377" t="s">
        <v>1430</v>
      </c>
      <c r="G7377" t="s">
        <v>1431</v>
      </c>
      <c r="H7377" t="s">
        <v>1472</v>
      </c>
      <c r="J7377">
        <v>3</v>
      </c>
      <c r="K7377">
        <v>6</v>
      </c>
      <c r="M7377" s="4">
        <v>1</v>
      </c>
      <c r="N7377" s="4">
        <v>1</v>
      </c>
      <c r="O7377" s="4">
        <v>1</v>
      </c>
      <c r="Q7377">
        <v>6</v>
      </c>
    </row>
    <row r="7378" spans="1:85" x14ac:dyDescent="0.25">
      <c r="A7378" t="s">
        <v>937</v>
      </c>
      <c r="B7378" s="1">
        <v>44854</v>
      </c>
      <c r="C7378" s="3">
        <v>0.38750000000000001</v>
      </c>
      <c r="D7378" t="s">
        <v>1404</v>
      </c>
      <c r="E7378" t="s">
        <v>1228</v>
      </c>
      <c r="F7378" t="s">
        <v>1430</v>
      </c>
      <c r="G7378" t="s">
        <v>1431</v>
      </c>
      <c r="H7378" t="s">
        <v>1472</v>
      </c>
      <c r="J7378">
        <v>3</v>
      </c>
      <c r="K7378">
        <v>7</v>
      </c>
      <c r="M7378" s="4">
        <v>1</v>
      </c>
      <c r="N7378" s="4">
        <v>1</v>
      </c>
      <c r="O7378" s="4">
        <v>1</v>
      </c>
      <c r="Q7378">
        <v>7</v>
      </c>
    </row>
    <row r="7379" spans="1:85" x14ac:dyDescent="0.25">
      <c r="A7379" t="s">
        <v>937</v>
      </c>
      <c r="B7379" s="1">
        <v>44854</v>
      </c>
      <c r="C7379" s="3">
        <v>0.38750000000000001</v>
      </c>
      <c r="D7379" t="s">
        <v>1404</v>
      </c>
      <c r="E7379" t="s">
        <v>1228</v>
      </c>
      <c r="F7379" t="s">
        <v>1430</v>
      </c>
      <c r="G7379" t="s">
        <v>1431</v>
      </c>
      <c r="H7379" t="s">
        <v>1472</v>
      </c>
      <c r="J7379">
        <v>3</v>
      </c>
      <c r="K7379">
        <v>8</v>
      </c>
      <c r="M7379" s="4">
        <v>2</v>
      </c>
      <c r="N7379" s="4">
        <v>1</v>
      </c>
      <c r="O7379" s="4">
        <v>2</v>
      </c>
      <c r="Q7379">
        <v>7</v>
      </c>
      <c r="R7379">
        <v>8</v>
      </c>
    </row>
    <row r="7380" spans="1:85" x14ac:dyDescent="0.25">
      <c r="A7380" t="s">
        <v>937</v>
      </c>
      <c r="B7380" s="1">
        <v>44854</v>
      </c>
      <c r="C7380" s="3">
        <v>0.38750000000000001</v>
      </c>
      <c r="D7380" t="s">
        <v>1404</v>
      </c>
      <c r="E7380" t="s">
        <v>1228</v>
      </c>
      <c r="F7380" t="s">
        <v>1430</v>
      </c>
      <c r="G7380" t="s">
        <v>1431</v>
      </c>
      <c r="H7380" t="s">
        <v>1472</v>
      </c>
      <c r="J7380">
        <v>3</v>
      </c>
      <c r="K7380">
        <v>10</v>
      </c>
      <c r="M7380" s="4">
        <v>1</v>
      </c>
      <c r="N7380" s="4">
        <v>1</v>
      </c>
      <c r="O7380" s="4">
        <v>1</v>
      </c>
      <c r="Q7380">
        <v>8</v>
      </c>
    </row>
    <row r="7381" spans="1:85" x14ac:dyDescent="0.25">
      <c r="A7381" t="s">
        <v>937</v>
      </c>
      <c r="B7381" s="1">
        <v>44854</v>
      </c>
      <c r="C7381" s="3">
        <v>0.38750000000000001</v>
      </c>
      <c r="D7381" t="s">
        <v>1404</v>
      </c>
      <c r="E7381" t="s">
        <v>1228</v>
      </c>
      <c r="F7381" t="s">
        <v>1430</v>
      </c>
      <c r="G7381" t="s">
        <v>1431</v>
      </c>
      <c r="H7381" t="s">
        <v>1472</v>
      </c>
      <c r="J7381">
        <v>3</v>
      </c>
      <c r="K7381">
        <v>13</v>
      </c>
      <c r="M7381" s="4">
        <v>1</v>
      </c>
      <c r="N7381" s="4">
        <v>1</v>
      </c>
      <c r="O7381" s="4">
        <v>1</v>
      </c>
      <c r="Q7381">
        <v>7</v>
      </c>
    </row>
    <row r="7382" spans="1:85" x14ac:dyDescent="0.25">
      <c r="A7382" t="s">
        <v>937</v>
      </c>
      <c r="B7382" s="1">
        <v>44854</v>
      </c>
      <c r="C7382" s="3">
        <v>0.38750000000000001</v>
      </c>
      <c r="D7382" t="s">
        <v>1404</v>
      </c>
      <c r="E7382" t="s">
        <v>1228</v>
      </c>
      <c r="F7382" t="s">
        <v>1430</v>
      </c>
      <c r="G7382" t="s">
        <v>1431</v>
      </c>
      <c r="H7382" t="s">
        <v>1472</v>
      </c>
      <c r="L7382" t="s">
        <v>1473</v>
      </c>
      <c r="M7382" s="4">
        <v>87</v>
      </c>
      <c r="N7382" s="4">
        <v>1</v>
      </c>
      <c r="O7382" s="4">
        <v>87</v>
      </c>
    </row>
    <row r="7383" spans="1:85" x14ac:dyDescent="0.25">
      <c r="A7383" t="s">
        <v>937</v>
      </c>
      <c r="B7383" s="1">
        <v>44854</v>
      </c>
      <c r="C7383" s="3">
        <v>0.38750000000000001</v>
      </c>
      <c r="D7383" t="s">
        <v>1404</v>
      </c>
      <c r="E7383" t="s">
        <v>1228</v>
      </c>
      <c r="F7383" t="s">
        <v>1430</v>
      </c>
      <c r="G7383" t="s">
        <v>1431</v>
      </c>
      <c r="H7383" t="s">
        <v>1468</v>
      </c>
      <c r="M7383" s="4">
        <v>69</v>
      </c>
      <c r="N7383" s="4">
        <v>8</v>
      </c>
      <c r="O7383" s="4">
        <v>552</v>
      </c>
      <c r="Q7383">
        <v>2</v>
      </c>
      <c r="R7383">
        <v>2</v>
      </c>
      <c r="S7383">
        <v>2</v>
      </c>
      <c r="T7383">
        <v>2</v>
      </c>
      <c r="U7383">
        <v>3</v>
      </c>
      <c r="V7383">
        <v>3</v>
      </c>
      <c r="W7383">
        <v>3</v>
      </c>
      <c r="X7383">
        <v>3</v>
      </c>
      <c r="Y7383">
        <v>3</v>
      </c>
      <c r="Z7383">
        <v>3</v>
      </c>
      <c r="AA7383">
        <v>3</v>
      </c>
      <c r="AB7383">
        <v>3</v>
      </c>
      <c r="AC7383">
        <v>3</v>
      </c>
      <c r="AD7383">
        <v>3</v>
      </c>
      <c r="AE7383">
        <v>3</v>
      </c>
      <c r="AF7383">
        <v>3</v>
      </c>
      <c r="AG7383">
        <v>3</v>
      </c>
      <c r="AH7383">
        <v>3</v>
      </c>
      <c r="AI7383">
        <v>3</v>
      </c>
      <c r="AJ7383">
        <v>4</v>
      </c>
      <c r="AK7383">
        <v>4</v>
      </c>
      <c r="AL7383">
        <v>4</v>
      </c>
      <c r="AM7383">
        <v>4</v>
      </c>
      <c r="AN7383">
        <v>4</v>
      </c>
      <c r="AO7383">
        <v>4</v>
      </c>
      <c r="AP7383">
        <v>4</v>
      </c>
      <c r="AQ7383">
        <v>4</v>
      </c>
      <c r="AR7383">
        <v>4</v>
      </c>
      <c r="AS7383">
        <v>4</v>
      </c>
      <c r="AT7383">
        <v>4</v>
      </c>
      <c r="AU7383">
        <v>4</v>
      </c>
      <c r="AV7383">
        <v>4</v>
      </c>
      <c r="AW7383">
        <v>4</v>
      </c>
      <c r="AX7383">
        <v>4</v>
      </c>
      <c r="AY7383">
        <v>4</v>
      </c>
      <c r="AZ7383">
        <v>4</v>
      </c>
      <c r="BA7383">
        <v>4</v>
      </c>
      <c r="BB7383">
        <v>4</v>
      </c>
      <c r="BC7383">
        <v>4</v>
      </c>
      <c r="BD7383">
        <v>4</v>
      </c>
      <c r="BE7383">
        <v>4</v>
      </c>
      <c r="BF7383">
        <v>4</v>
      </c>
      <c r="BG7383">
        <v>4</v>
      </c>
      <c r="BH7383">
        <v>4</v>
      </c>
      <c r="BI7383">
        <v>4</v>
      </c>
      <c r="BJ7383">
        <v>4</v>
      </c>
      <c r="BK7383">
        <v>4</v>
      </c>
      <c r="BL7383">
        <v>4</v>
      </c>
      <c r="BM7383">
        <v>4</v>
      </c>
      <c r="BN7383">
        <v>4</v>
      </c>
      <c r="BO7383">
        <v>4</v>
      </c>
      <c r="BP7383">
        <v>5</v>
      </c>
      <c r="BQ7383">
        <v>5</v>
      </c>
      <c r="BR7383">
        <v>5</v>
      </c>
      <c r="BS7383">
        <v>5</v>
      </c>
      <c r="BT7383">
        <v>5</v>
      </c>
      <c r="BU7383">
        <v>5</v>
      </c>
      <c r="BV7383">
        <v>5</v>
      </c>
      <c r="BW7383">
        <v>5</v>
      </c>
      <c r="BX7383">
        <v>5</v>
      </c>
      <c r="BY7383">
        <v>5</v>
      </c>
      <c r="BZ7383">
        <v>5</v>
      </c>
      <c r="CA7383">
        <v>5</v>
      </c>
      <c r="CB7383">
        <v>5</v>
      </c>
      <c r="CC7383">
        <v>5</v>
      </c>
      <c r="CD7383">
        <v>5</v>
      </c>
      <c r="CE7383">
        <v>5</v>
      </c>
      <c r="CF7383">
        <v>5</v>
      </c>
      <c r="CG7383">
        <v>5</v>
      </c>
    </row>
    <row r="7384" spans="1:85" x14ac:dyDescent="0.25">
      <c r="A7384" t="s">
        <v>937</v>
      </c>
      <c r="B7384" s="1">
        <v>44854</v>
      </c>
      <c r="C7384" s="3">
        <v>0.38750000000000001</v>
      </c>
      <c r="D7384" t="s">
        <v>1404</v>
      </c>
      <c r="E7384" t="s">
        <v>1228</v>
      </c>
      <c r="F7384" t="s">
        <v>1430</v>
      </c>
      <c r="G7384" t="s">
        <v>1431</v>
      </c>
      <c r="H7384" t="s">
        <v>1468</v>
      </c>
      <c r="L7384" t="s">
        <v>1473</v>
      </c>
      <c r="M7384" s="4">
        <v>264</v>
      </c>
      <c r="N7384" s="4">
        <v>8</v>
      </c>
      <c r="O7384" s="4">
        <v>2112</v>
      </c>
    </row>
    <row r="7385" spans="1:85" x14ac:dyDescent="0.25">
      <c r="A7385" t="s">
        <v>937</v>
      </c>
      <c r="B7385" s="1">
        <v>44854</v>
      </c>
      <c r="C7385" s="3">
        <v>0.38750000000000001</v>
      </c>
      <c r="D7385" t="s">
        <v>1404</v>
      </c>
      <c r="E7385" t="s">
        <v>1228</v>
      </c>
      <c r="F7385" t="s">
        <v>1430</v>
      </c>
      <c r="G7385" t="s">
        <v>1431</v>
      </c>
      <c r="H7385" t="s">
        <v>1470</v>
      </c>
      <c r="M7385" s="4">
        <v>15</v>
      </c>
      <c r="N7385" s="4">
        <v>8</v>
      </c>
      <c r="O7385" s="4">
        <v>120</v>
      </c>
      <c r="Q7385">
        <v>6</v>
      </c>
      <c r="R7385">
        <v>6</v>
      </c>
      <c r="S7385">
        <v>6</v>
      </c>
      <c r="T7385">
        <v>6</v>
      </c>
      <c r="U7385">
        <v>6</v>
      </c>
      <c r="V7385">
        <v>6</v>
      </c>
      <c r="W7385">
        <v>6</v>
      </c>
      <c r="X7385">
        <v>6</v>
      </c>
      <c r="Y7385">
        <v>6</v>
      </c>
      <c r="Z7385">
        <v>6</v>
      </c>
      <c r="AA7385">
        <v>7</v>
      </c>
      <c r="AB7385">
        <v>7</v>
      </c>
      <c r="AC7385">
        <v>7</v>
      </c>
      <c r="AD7385">
        <v>7</v>
      </c>
      <c r="AE7385">
        <v>5</v>
      </c>
    </row>
    <row r="7386" spans="1:85" x14ac:dyDescent="0.25">
      <c r="A7386" t="s">
        <v>937</v>
      </c>
      <c r="B7386" s="1">
        <v>44854</v>
      </c>
      <c r="C7386" s="3">
        <v>0.38750000000000001</v>
      </c>
      <c r="D7386" t="s">
        <v>1404</v>
      </c>
      <c r="E7386" t="s">
        <v>1228</v>
      </c>
      <c r="F7386" t="s">
        <v>1430</v>
      </c>
      <c r="G7386" t="s">
        <v>1431</v>
      </c>
      <c r="H7386" t="s">
        <v>1470</v>
      </c>
      <c r="L7386" t="s">
        <v>1473</v>
      </c>
      <c r="M7386" s="4">
        <v>27</v>
      </c>
      <c r="N7386" s="4">
        <v>8</v>
      </c>
      <c r="O7386" s="4">
        <v>216</v>
      </c>
    </row>
    <row r="7387" spans="1:85" x14ac:dyDescent="0.25">
      <c r="A7387" t="s">
        <v>937</v>
      </c>
      <c r="B7387" s="1">
        <v>44854</v>
      </c>
      <c r="C7387" s="3">
        <v>0.38750000000000001</v>
      </c>
      <c r="D7387" t="s">
        <v>1404</v>
      </c>
      <c r="E7387" t="s">
        <v>1228</v>
      </c>
      <c r="F7387" t="s">
        <v>1435</v>
      </c>
      <c r="G7387" t="s">
        <v>1448</v>
      </c>
      <c r="L7387" t="s">
        <v>1473</v>
      </c>
      <c r="M7387" s="4">
        <v>15</v>
      </c>
      <c r="N7387" s="4">
        <v>1</v>
      </c>
      <c r="O7387" s="4">
        <v>15</v>
      </c>
    </row>
    <row r="7388" spans="1:85" x14ac:dyDescent="0.25">
      <c r="A7388" t="s">
        <v>938</v>
      </c>
      <c r="B7388" s="1">
        <v>44854</v>
      </c>
      <c r="C7388" s="3">
        <v>0.46249999999999997</v>
      </c>
      <c r="D7388" t="s">
        <v>1405</v>
      </c>
      <c r="E7388" t="s">
        <v>1227</v>
      </c>
      <c r="F7388" t="s">
        <v>1427</v>
      </c>
      <c r="G7388" t="s">
        <v>1428</v>
      </c>
      <c r="I7388" t="s">
        <v>1467</v>
      </c>
      <c r="M7388" s="4">
        <v>2</v>
      </c>
      <c r="N7388" s="4">
        <v>1</v>
      </c>
      <c r="O7388" s="4">
        <v>2</v>
      </c>
      <c r="Q7388">
        <v>4</v>
      </c>
      <c r="R7388">
        <v>6</v>
      </c>
    </row>
    <row r="7389" spans="1:85" x14ac:dyDescent="0.25">
      <c r="A7389" t="s">
        <v>938</v>
      </c>
      <c r="B7389" s="1">
        <v>44854</v>
      </c>
      <c r="C7389" s="3">
        <v>0.46249999999999997</v>
      </c>
      <c r="D7389" t="s">
        <v>1405</v>
      </c>
      <c r="E7389" t="s">
        <v>1227</v>
      </c>
      <c r="F7389" t="s">
        <v>1427</v>
      </c>
      <c r="G7389" t="s">
        <v>1429</v>
      </c>
      <c r="I7389" t="s">
        <v>1469</v>
      </c>
      <c r="M7389" s="4">
        <v>1</v>
      </c>
      <c r="N7389" s="4">
        <v>1</v>
      </c>
      <c r="O7389" s="4">
        <v>1</v>
      </c>
      <c r="Q7389">
        <v>4</v>
      </c>
    </row>
    <row r="7390" spans="1:85" x14ac:dyDescent="0.25">
      <c r="A7390" t="s">
        <v>938</v>
      </c>
      <c r="B7390" s="1">
        <v>44854</v>
      </c>
      <c r="C7390" s="3">
        <v>0.46249999999999997</v>
      </c>
      <c r="D7390" t="s">
        <v>1405</v>
      </c>
      <c r="E7390" t="s">
        <v>1227</v>
      </c>
      <c r="F7390" t="s">
        <v>1427</v>
      </c>
      <c r="G7390" t="s">
        <v>1429</v>
      </c>
      <c r="I7390" t="s">
        <v>1467</v>
      </c>
      <c r="M7390" s="4">
        <v>13</v>
      </c>
      <c r="N7390" s="4">
        <v>1</v>
      </c>
      <c r="O7390" s="4">
        <v>13</v>
      </c>
      <c r="Q7390">
        <v>2</v>
      </c>
      <c r="R7390">
        <v>3.5</v>
      </c>
      <c r="S7390">
        <v>2</v>
      </c>
      <c r="T7390">
        <v>3</v>
      </c>
      <c r="U7390">
        <v>2</v>
      </c>
      <c r="V7390">
        <v>1.5</v>
      </c>
      <c r="W7390">
        <v>0.5</v>
      </c>
      <c r="X7390">
        <v>1.5</v>
      </c>
      <c r="Y7390">
        <v>2.5</v>
      </c>
      <c r="Z7390">
        <v>1.5</v>
      </c>
      <c r="AA7390">
        <v>1.5</v>
      </c>
      <c r="AB7390">
        <v>1</v>
      </c>
      <c r="AC7390">
        <v>0.5</v>
      </c>
    </row>
    <row r="7391" spans="1:85" x14ac:dyDescent="0.25">
      <c r="A7391" t="s">
        <v>938</v>
      </c>
      <c r="B7391" s="1">
        <v>44854</v>
      </c>
      <c r="C7391" s="3">
        <v>0.46249999999999997</v>
      </c>
      <c r="D7391" t="s">
        <v>1405</v>
      </c>
      <c r="E7391" t="s">
        <v>1227</v>
      </c>
      <c r="F7391" t="s">
        <v>1430</v>
      </c>
      <c r="G7391" t="s">
        <v>1431</v>
      </c>
      <c r="H7391" t="s">
        <v>1471</v>
      </c>
      <c r="L7391" t="s">
        <v>1475</v>
      </c>
      <c r="M7391" s="4">
        <v>1</v>
      </c>
      <c r="N7391" s="4">
        <v>1</v>
      </c>
      <c r="O7391" s="4">
        <v>1</v>
      </c>
    </row>
    <row r="7392" spans="1:85" x14ac:dyDescent="0.25">
      <c r="A7392" t="s">
        <v>938</v>
      </c>
      <c r="B7392" s="1">
        <v>44854</v>
      </c>
      <c r="C7392" s="3">
        <v>0.46249999999999997</v>
      </c>
      <c r="D7392" t="s">
        <v>1405</v>
      </c>
      <c r="E7392" t="s">
        <v>1227</v>
      </c>
      <c r="F7392" t="s">
        <v>1430</v>
      </c>
      <c r="G7392" t="s">
        <v>1431</v>
      </c>
      <c r="H7392" t="s">
        <v>1468</v>
      </c>
      <c r="M7392" s="4">
        <v>2</v>
      </c>
      <c r="N7392" s="4">
        <v>1</v>
      </c>
      <c r="O7392" s="4">
        <v>2</v>
      </c>
      <c r="Q7392">
        <v>4</v>
      </c>
      <c r="R7392">
        <v>4</v>
      </c>
    </row>
    <row r="7393" spans="1:109" x14ac:dyDescent="0.25">
      <c r="A7393" t="s">
        <v>938</v>
      </c>
      <c r="B7393" s="1">
        <v>44854</v>
      </c>
      <c r="C7393" s="3">
        <v>0.46249999999999997</v>
      </c>
      <c r="D7393" t="s">
        <v>1405</v>
      </c>
      <c r="E7393" t="s">
        <v>1227</v>
      </c>
      <c r="F7393" t="s">
        <v>1430</v>
      </c>
      <c r="G7393" t="s">
        <v>1431</v>
      </c>
      <c r="H7393" t="s">
        <v>1468</v>
      </c>
      <c r="L7393" t="s">
        <v>1474</v>
      </c>
      <c r="M7393" s="4">
        <v>1</v>
      </c>
      <c r="N7393" s="4">
        <v>1</v>
      </c>
      <c r="O7393" s="4">
        <v>1</v>
      </c>
    </row>
    <row r="7394" spans="1:109" x14ac:dyDescent="0.25">
      <c r="A7394" t="s">
        <v>939</v>
      </c>
      <c r="B7394" s="1">
        <v>44854</v>
      </c>
      <c r="C7394" s="3">
        <v>0.47638888888888892</v>
      </c>
      <c r="D7394" t="s">
        <v>1405</v>
      </c>
      <c r="E7394" t="s">
        <v>1228</v>
      </c>
      <c r="F7394" t="s">
        <v>1427</v>
      </c>
      <c r="G7394" t="s">
        <v>1429</v>
      </c>
      <c r="I7394" t="s">
        <v>1469</v>
      </c>
      <c r="M7394" s="4">
        <v>8</v>
      </c>
      <c r="N7394" s="4">
        <v>1</v>
      </c>
      <c r="O7394" s="4">
        <v>8</v>
      </c>
      <c r="Q7394">
        <v>3</v>
      </c>
      <c r="R7394">
        <v>3</v>
      </c>
      <c r="S7394">
        <v>3</v>
      </c>
      <c r="T7394">
        <v>3</v>
      </c>
      <c r="U7394">
        <v>2.5</v>
      </c>
      <c r="V7394">
        <v>3</v>
      </c>
      <c r="W7394">
        <v>3.5</v>
      </c>
      <c r="X7394">
        <v>3</v>
      </c>
    </row>
    <row r="7395" spans="1:109" x14ac:dyDescent="0.25">
      <c r="A7395" t="s">
        <v>939</v>
      </c>
      <c r="B7395" s="1">
        <v>44854</v>
      </c>
      <c r="C7395" s="3">
        <v>0.47638888888888892</v>
      </c>
      <c r="D7395" t="s">
        <v>1405</v>
      </c>
      <c r="E7395" t="s">
        <v>1228</v>
      </c>
      <c r="F7395" t="s">
        <v>1427</v>
      </c>
      <c r="G7395" t="s">
        <v>1429</v>
      </c>
      <c r="I7395" t="s">
        <v>1467</v>
      </c>
      <c r="M7395" s="4">
        <v>32</v>
      </c>
      <c r="N7395" s="4">
        <v>1</v>
      </c>
      <c r="O7395" s="4">
        <v>32</v>
      </c>
      <c r="Q7395">
        <v>3</v>
      </c>
      <c r="R7395">
        <v>1.5</v>
      </c>
      <c r="S7395">
        <v>1.5</v>
      </c>
      <c r="T7395">
        <v>3.5</v>
      </c>
      <c r="U7395">
        <v>2.5</v>
      </c>
      <c r="V7395">
        <v>1.5</v>
      </c>
      <c r="W7395">
        <v>2</v>
      </c>
      <c r="X7395">
        <v>2</v>
      </c>
      <c r="Y7395">
        <v>2</v>
      </c>
      <c r="Z7395">
        <v>1.5</v>
      </c>
      <c r="AA7395">
        <v>1.5</v>
      </c>
      <c r="AB7395">
        <v>1.5</v>
      </c>
      <c r="AC7395">
        <v>2</v>
      </c>
      <c r="AD7395">
        <v>2.5</v>
      </c>
      <c r="AE7395">
        <v>2</v>
      </c>
      <c r="AF7395">
        <v>2</v>
      </c>
      <c r="AG7395">
        <v>2</v>
      </c>
      <c r="AH7395">
        <v>2.5</v>
      </c>
      <c r="AI7395">
        <v>3</v>
      </c>
      <c r="AJ7395">
        <v>2</v>
      </c>
      <c r="AK7395">
        <v>3</v>
      </c>
      <c r="AL7395">
        <v>3</v>
      </c>
      <c r="AM7395">
        <v>2</v>
      </c>
      <c r="AN7395">
        <v>2.5</v>
      </c>
      <c r="AO7395">
        <v>3</v>
      </c>
      <c r="AP7395">
        <v>2.5</v>
      </c>
      <c r="AQ7395">
        <v>3</v>
      </c>
      <c r="AR7395">
        <v>2</v>
      </c>
      <c r="AS7395">
        <v>1</v>
      </c>
      <c r="AT7395">
        <v>2</v>
      </c>
      <c r="AU7395">
        <v>1.5</v>
      </c>
      <c r="AV7395">
        <v>2</v>
      </c>
    </row>
    <row r="7396" spans="1:109" x14ac:dyDescent="0.25">
      <c r="A7396" t="s">
        <v>939</v>
      </c>
      <c r="B7396" s="1">
        <v>44854</v>
      </c>
      <c r="C7396" s="3">
        <v>0.47638888888888892</v>
      </c>
      <c r="D7396" t="s">
        <v>1405</v>
      </c>
      <c r="E7396" t="s">
        <v>1228</v>
      </c>
      <c r="F7396" t="s">
        <v>1427</v>
      </c>
      <c r="G7396" t="s">
        <v>1429</v>
      </c>
      <c r="I7396" t="s">
        <v>1467</v>
      </c>
      <c r="L7396" t="s">
        <v>1474</v>
      </c>
      <c r="M7396" s="4">
        <v>3</v>
      </c>
      <c r="N7396" s="4">
        <v>1</v>
      </c>
      <c r="O7396" s="4">
        <v>3</v>
      </c>
    </row>
    <row r="7397" spans="1:109" x14ac:dyDescent="0.25">
      <c r="A7397" t="s">
        <v>940</v>
      </c>
      <c r="B7397" s="1">
        <v>44854</v>
      </c>
      <c r="C7397" s="3">
        <v>0.51180555555555551</v>
      </c>
      <c r="D7397" t="s">
        <v>1406</v>
      </c>
      <c r="E7397" t="s">
        <v>1227</v>
      </c>
      <c r="F7397" t="s">
        <v>1427</v>
      </c>
      <c r="G7397" t="s">
        <v>1428</v>
      </c>
      <c r="I7397" t="s">
        <v>1467</v>
      </c>
      <c r="M7397" s="4">
        <v>13</v>
      </c>
      <c r="N7397" s="4">
        <v>1</v>
      </c>
      <c r="O7397" s="4">
        <v>13</v>
      </c>
      <c r="Q7397">
        <v>7</v>
      </c>
      <c r="R7397">
        <v>2.5</v>
      </c>
      <c r="S7397">
        <v>1.5</v>
      </c>
      <c r="T7397">
        <v>3.5</v>
      </c>
      <c r="U7397">
        <v>3.5</v>
      </c>
      <c r="V7397">
        <v>3</v>
      </c>
      <c r="W7397">
        <v>1.5</v>
      </c>
      <c r="X7397">
        <v>4</v>
      </c>
      <c r="Y7397">
        <v>2.5</v>
      </c>
      <c r="Z7397">
        <v>2</v>
      </c>
      <c r="AA7397">
        <v>1.5</v>
      </c>
      <c r="AB7397">
        <v>2.5</v>
      </c>
      <c r="AC7397">
        <v>2</v>
      </c>
    </row>
    <row r="7398" spans="1:109" x14ac:dyDescent="0.25">
      <c r="A7398" t="s">
        <v>940</v>
      </c>
      <c r="B7398" s="1">
        <v>44854</v>
      </c>
      <c r="C7398" s="3">
        <v>0.51180555555555551</v>
      </c>
      <c r="D7398" t="s">
        <v>1406</v>
      </c>
      <c r="E7398" t="s">
        <v>1227</v>
      </c>
      <c r="F7398" t="s">
        <v>1427</v>
      </c>
      <c r="G7398" t="s">
        <v>1429</v>
      </c>
      <c r="I7398" t="s">
        <v>1469</v>
      </c>
      <c r="M7398" s="4">
        <v>2</v>
      </c>
      <c r="N7398" s="4">
        <v>1</v>
      </c>
      <c r="O7398" s="4">
        <v>2</v>
      </c>
      <c r="Q7398">
        <v>3</v>
      </c>
      <c r="R7398">
        <v>4</v>
      </c>
    </row>
    <row r="7399" spans="1:109" x14ac:dyDescent="0.25">
      <c r="A7399" t="s">
        <v>940</v>
      </c>
      <c r="B7399" s="1">
        <v>44854</v>
      </c>
      <c r="C7399" s="3">
        <v>0.51180555555555551</v>
      </c>
      <c r="D7399" t="s">
        <v>1406</v>
      </c>
      <c r="E7399" t="s">
        <v>1227</v>
      </c>
      <c r="F7399" t="s">
        <v>1427</v>
      </c>
      <c r="G7399" t="s">
        <v>1429</v>
      </c>
      <c r="I7399" t="s">
        <v>1467</v>
      </c>
      <c r="M7399" s="4">
        <v>15</v>
      </c>
      <c r="N7399" s="4">
        <v>1</v>
      </c>
      <c r="O7399" s="4">
        <v>15</v>
      </c>
      <c r="Q7399">
        <v>3.5</v>
      </c>
      <c r="R7399">
        <v>2</v>
      </c>
      <c r="S7399">
        <v>1.5</v>
      </c>
      <c r="T7399">
        <v>1.5</v>
      </c>
      <c r="U7399">
        <v>1.5</v>
      </c>
      <c r="V7399">
        <v>1</v>
      </c>
      <c r="W7399">
        <v>1</v>
      </c>
      <c r="X7399">
        <v>1.5</v>
      </c>
      <c r="Y7399">
        <v>1.5</v>
      </c>
      <c r="Z7399">
        <v>1.5</v>
      </c>
      <c r="AA7399">
        <v>1</v>
      </c>
      <c r="AB7399">
        <v>2</v>
      </c>
      <c r="AC7399">
        <v>1</v>
      </c>
      <c r="AD7399">
        <v>3.5</v>
      </c>
      <c r="AE7399">
        <v>1</v>
      </c>
    </row>
    <row r="7400" spans="1:109" x14ac:dyDescent="0.25">
      <c r="A7400" t="s">
        <v>941</v>
      </c>
      <c r="B7400" s="1">
        <v>44854</v>
      </c>
      <c r="C7400" s="3">
        <v>0.52500000000000002</v>
      </c>
      <c r="D7400" t="s">
        <v>1406</v>
      </c>
      <c r="E7400" t="s">
        <v>1228</v>
      </c>
      <c r="F7400" t="s">
        <v>1427</v>
      </c>
      <c r="G7400" t="s">
        <v>1434</v>
      </c>
      <c r="I7400" t="s">
        <v>1467</v>
      </c>
      <c r="M7400" s="4">
        <v>2</v>
      </c>
      <c r="N7400" s="4">
        <v>1</v>
      </c>
      <c r="O7400" s="4">
        <v>2</v>
      </c>
      <c r="Q7400">
        <v>3.5</v>
      </c>
      <c r="R7400">
        <v>2</v>
      </c>
    </row>
    <row r="7401" spans="1:109" x14ac:dyDescent="0.25">
      <c r="A7401" t="s">
        <v>941</v>
      </c>
      <c r="B7401" s="1">
        <v>44854</v>
      </c>
      <c r="C7401" s="3">
        <v>0.52500000000000002</v>
      </c>
      <c r="D7401" t="s">
        <v>1406</v>
      </c>
      <c r="E7401" t="s">
        <v>1228</v>
      </c>
      <c r="F7401" t="s">
        <v>1427</v>
      </c>
      <c r="G7401" t="s">
        <v>1428</v>
      </c>
      <c r="I7401" t="s">
        <v>1467</v>
      </c>
      <c r="M7401" s="4">
        <v>41</v>
      </c>
      <c r="N7401" s="4">
        <v>1</v>
      </c>
      <c r="O7401" s="4">
        <v>41</v>
      </c>
      <c r="Q7401">
        <v>1</v>
      </c>
      <c r="R7401">
        <v>1.5</v>
      </c>
      <c r="S7401">
        <v>2</v>
      </c>
      <c r="T7401">
        <v>1</v>
      </c>
      <c r="U7401">
        <v>1</v>
      </c>
      <c r="V7401">
        <v>1</v>
      </c>
      <c r="W7401">
        <v>2</v>
      </c>
      <c r="X7401">
        <v>3</v>
      </c>
      <c r="Y7401">
        <v>3</v>
      </c>
      <c r="Z7401">
        <v>2.5</v>
      </c>
      <c r="AA7401">
        <v>2.5</v>
      </c>
      <c r="AB7401">
        <v>3.5</v>
      </c>
      <c r="AC7401">
        <v>1.5</v>
      </c>
      <c r="AD7401">
        <v>7</v>
      </c>
      <c r="AE7401">
        <v>3</v>
      </c>
      <c r="AF7401">
        <v>1.5</v>
      </c>
      <c r="AG7401">
        <v>2.5</v>
      </c>
      <c r="AH7401">
        <v>3</v>
      </c>
      <c r="AI7401">
        <v>2.5</v>
      </c>
      <c r="AJ7401">
        <v>2.5</v>
      </c>
      <c r="AK7401">
        <v>2</v>
      </c>
      <c r="AL7401">
        <v>2</v>
      </c>
      <c r="AM7401">
        <v>3.5</v>
      </c>
      <c r="AN7401">
        <v>3</v>
      </c>
      <c r="AO7401">
        <v>5</v>
      </c>
      <c r="AP7401">
        <v>3</v>
      </c>
      <c r="AQ7401">
        <v>3</v>
      </c>
      <c r="AR7401">
        <v>5</v>
      </c>
      <c r="AS7401">
        <v>4</v>
      </c>
      <c r="AT7401">
        <v>2.5</v>
      </c>
      <c r="AU7401">
        <v>6</v>
      </c>
      <c r="AV7401">
        <v>2</v>
      </c>
      <c r="AW7401">
        <v>1.5</v>
      </c>
      <c r="AX7401">
        <v>2.5</v>
      </c>
      <c r="AY7401">
        <v>1.5</v>
      </c>
      <c r="AZ7401">
        <v>2</v>
      </c>
      <c r="BA7401">
        <v>3</v>
      </c>
      <c r="BB7401">
        <v>2.5</v>
      </c>
      <c r="BC7401">
        <v>1.5</v>
      </c>
      <c r="BD7401">
        <v>1.5</v>
      </c>
      <c r="BE7401">
        <v>2.5</v>
      </c>
    </row>
    <row r="7402" spans="1:109" x14ac:dyDescent="0.25">
      <c r="A7402" t="s">
        <v>941</v>
      </c>
      <c r="B7402" s="1">
        <v>44854</v>
      </c>
      <c r="C7402" s="3">
        <v>0.52500000000000002</v>
      </c>
      <c r="D7402" t="s">
        <v>1406</v>
      </c>
      <c r="E7402" t="s">
        <v>1228</v>
      </c>
      <c r="F7402" t="s">
        <v>1427</v>
      </c>
      <c r="G7402" t="s">
        <v>1429</v>
      </c>
      <c r="I7402" t="s">
        <v>1469</v>
      </c>
      <c r="M7402" s="4">
        <v>2</v>
      </c>
      <c r="N7402" s="4">
        <v>1</v>
      </c>
      <c r="O7402" s="4">
        <v>2</v>
      </c>
      <c r="Q7402">
        <v>2.5</v>
      </c>
      <c r="R7402">
        <v>2.5</v>
      </c>
    </row>
    <row r="7403" spans="1:109" x14ac:dyDescent="0.25">
      <c r="A7403" t="s">
        <v>941</v>
      </c>
      <c r="B7403" s="1">
        <v>44854</v>
      </c>
      <c r="C7403" s="3">
        <v>0.52500000000000002</v>
      </c>
      <c r="D7403" t="s">
        <v>1406</v>
      </c>
      <c r="E7403" t="s">
        <v>1228</v>
      </c>
      <c r="F7403" t="s">
        <v>1427</v>
      </c>
      <c r="G7403" t="s">
        <v>1429</v>
      </c>
      <c r="I7403" t="s">
        <v>1467</v>
      </c>
      <c r="M7403" s="4">
        <v>10</v>
      </c>
      <c r="N7403" s="4">
        <v>1</v>
      </c>
      <c r="O7403" s="4">
        <v>10</v>
      </c>
      <c r="Q7403">
        <v>1.5</v>
      </c>
      <c r="R7403">
        <v>1.5</v>
      </c>
      <c r="S7403">
        <v>1.5</v>
      </c>
      <c r="T7403">
        <v>1.5</v>
      </c>
      <c r="U7403">
        <v>0.5</v>
      </c>
      <c r="V7403">
        <v>2.5</v>
      </c>
      <c r="W7403">
        <v>1.5</v>
      </c>
      <c r="X7403">
        <v>0.5</v>
      </c>
      <c r="Y7403">
        <v>2</v>
      </c>
      <c r="Z7403">
        <v>1</v>
      </c>
    </row>
    <row r="7404" spans="1:109" x14ac:dyDescent="0.25">
      <c r="A7404" t="s">
        <v>941</v>
      </c>
      <c r="B7404" s="1">
        <v>44854</v>
      </c>
      <c r="C7404" s="3">
        <v>0.52500000000000002</v>
      </c>
      <c r="D7404" t="s">
        <v>1406</v>
      </c>
      <c r="E7404" t="s">
        <v>1228</v>
      </c>
      <c r="F7404" t="s">
        <v>1430</v>
      </c>
      <c r="G7404" t="s">
        <v>1431</v>
      </c>
      <c r="H7404" t="s">
        <v>1468</v>
      </c>
      <c r="M7404" s="4">
        <v>1</v>
      </c>
      <c r="N7404" s="4">
        <v>1</v>
      </c>
      <c r="O7404" s="4">
        <v>1</v>
      </c>
      <c r="Q7404">
        <v>2</v>
      </c>
    </row>
    <row r="7405" spans="1:109" x14ac:dyDescent="0.25">
      <c r="A7405" t="s">
        <v>942</v>
      </c>
      <c r="B7405" s="1">
        <v>44859</v>
      </c>
      <c r="C7405" s="3">
        <v>0.37847222222222227</v>
      </c>
      <c r="D7405" t="s">
        <v>1407</v>
      </c>
      <c r="E7405" t="s">
        <v>1227</v>
      </c>
      <c r="F7405" t="s">
        <v>1427</v>
      </c>
      <c r="G7405" t="s">
        <v>1428</v>
      </c>
      <c r="I7405" t="s">
        <v>1467</v>
      </c>
      <c r="L7405" t="s">
        <v>1474</v>
      </c>
      <c r="M7405" s="4">
        <v>1</v>
      </c>
      <c r="N7405" s="4">
        <v>1</v>
      </c>
      <c r="O7405" s="4">
        <v>1</v>
      </c>
    </row>
    <row r="7406" spans="1:109" x14ac:dyDescent="0.25">
      <c r="A7406" t="s">
        <v>942</v>
      </c>
      <c r="B7406" s="1">
        <v>44859</v>
      </c>
      <c r="C7406" s="3">
        <v>0.37847222222222227</v>
      </c>
      <c r="D7406" t="s">
        <v>1407</v>
      </c>
      <c r="E7406" t="s">
        <v>1227</v>
      </c>
      <c r="F7406" t="s">
        <v>1430</v>
      </c>
      <c r="G7406" t="s">
        <v>1431</v>
      </c>
      <c r="H7406" t="s">
        <v>1468</v>
      </c>
      <c r="M7406" s="4">
        <v>1</v>
      </c>
      <c r="N7406" s="4">
        <v>1</v>
      </c>
      <c r="O7406" s="4">
        <v>1</v>
      </c>
      <c r="Q7406">
        <v>2</v>
      </c>
    </row>
    <row r="7407" spans="1:109" x14ac:dyDescent="0.25">
      <c r="A7407" t="s">
        <v>943</v>
      </c>
      <c r="B7407" s="1">
        <v>44859</v>
      </c>
      <c r="C7407" s="3">
        <v>0.3972222222222222</v>
      </c>
      <c r="D7407" t="s">
        <v>1407</v>
      </c>
      <c r="E7407" t="s">
        <v>1228</v>
      </c>
      <c r="F7407" t="s">
        <v>1430</v>
      </c>
      <c r="G7407" t="s">
        <v>1431</v>
      </c>
      <c r="H7407" t="s">
        <v>1472</v>
      </c>
      <c r="J7407">
        <v>1</v>
      </c>
      <c r="K7407">
        <v>11</v>
      </c>
      <c r="M7407" s="4">
        <v>1</v>
      </c>
      <c r="N7407" s="4">
        <v>1</v>
      </c>
      <c r="O7407" s="4">
        <v>1</v>
      </c>
      <c r="Q7407">
        <v>6</v>
      </c>
    </row>
    <row r="7408" spans="1:109" x14ac:dyDescent="0.25">
      <c r="A7408" t="s">
        <v>943</v>
      </c>
      <c r="B7408" s="1">
        <v>44859</v>
      </c>
      <c r="C7408" s="3">
        <v>0.3972222222222222</v>
      </c>
      <c r="D7408" t="s">
        <v>1407</v>
      </c>
      <c r="E7408" t="s">
        <v>1228</v>
      </c>
      <c r="F7408" t="s">
        <v>1430</v>
      </c>
      <c r="G7408" t="s">
        <v>1431</v>
      </c>
      <c r="H7408" t="s">
        <v>1468</v>
      </c>
      <c r="M7408" s="4">
        <v>93</v>
      </c>
      <c r="N7408" s="4">
        <v>4</v>
      </c>
      <c r="O7408" s="4">
        <v>372</v>
      </c>
      <c r="Q7408">
        <v>3</v>
      </c>
      <c r="R7408">
        <v>2</v>
      </c>
      <c r="S7408">
        <v>2</v>
      </c>
      <c r="T7408">
        <v>2</v>
      </c>
      <c r="U7408">
        <v>2</v>
      </c>
      <c r="V7408">
        <v>4</v>
      </c>
      <c r="W7408">
        <v>3</v>
      </c>
      <c r="X7408">
        <v>2</v>
      </c>
      <c r="Y7408">
        <v>2</v>
      </c>
      <c r="Z7408">
        <v>2</v>
      </c>
      <c r="AA7408">
        <v>3</v>
      </c>
      <c r="AB7408">
        <v>2</v>
      </c>
      <c r="AC7408">
        <v>2</v>
      </c>
      <c r="AD7408">
        <v>2</v>
      </c>
      <c r="AE7408">
        <v>2</v>
      </c>
      <c r="AF7408">
        <v>3</v>
      </c>
      <c r="AG7408">
        <v>2</v>
      </c>
      <c r="AH7408">
        <v>2</v>
      </c>
      <c r="AI7408">
        <v>2</v>
      </c>
      <c r="AJ7408">
        <v>2</v>
      </c>
      <c r="AK7408">
        <v>3</v>
      </c>
      <c r="AL7408">
        <v>3</v>
      </c>
      <c r="AM7408">
        <v>2</v>
      </c>
      <c r="AN7408">
        <v>2</v>
      </c>
      <c r="AO7408">
        <v>1</v>
      </c>
      <c r="AP7408">
        <v>2</v>
      </c>
      <c r="AQ7408">
        <v>2</v>
      </c>
      <c r="AR7408">
        <v>2</v>
      </c>
      <c r="AS7408">
        <v>2</v>
      </c>
      <c r="AT7408">
        <v>2</v>
      </c>
      <c r="AU7408">
        <v>3</v>
      </c>
      <c r="AV7408">
        <v>3</v>
      </c>
      <c r="AW7408">
        <v>3</v>
      </c>
      <c r="AX7408">
        <v>2</v>
      </c>
      <c r="AY7408">
        <v>2</v>
      </c>
      <c r="AZ7408">
        <v>2</v>
      </c>
      <c r="BA7408">
        <v>2</v>
      </c>
      <c r="BB7408">
        <v>2</v>
      </c>
      <c r="BC7408">
        <v>2</v>
      </c>
      <c r="BD7408">
        <v>2</v>
      </c>
      <c r="BE7408">
        <v>2</v>
      </c>
      <c r="BF7408">
        <v>2</v>
      </c>
      <c r="BG7408">
        <v>2</v>
      </c>
      <c r="BH7408">
        <v>2</v>
      </c>
      <c r="BI7408">
        <v>3</v>
      </c>
      <c r="BJ7408">
        <v>3</v>
      </c>
      <c r="BK7408">
        <v>3</v>
      </c>
      <c r="BL7408">
        <v>3</v>
      </c>
      <c r="BM7408">
        <v>2</v>
      </c>
      <c r="BN7408">
        <v>4</v>
      </c>
      <c r="BO7408">
        <v>4</v>
      </c>
      <c r="BP7408">
        <v>3</v>
      </c>
      <c r="BQ7408">
        <v>2</v>
      </c>
      <c r="BR7408">
        <v>3</v>
      </c>
      <c r="BS7408">
        <v>3</v>
      </c>
      <c r="BT7408">
        <v>3</v>
      </c>
      <c r="BU7408">
        <v>3</v>
      </c>
      <c r="BV7408">
        <v>2</v>
      </c>
      <c r="BW7408">
        <v>2</v>
      </c>
      <c r="BX7408">
        <v>2</v>
      </c>
      <c r="BY7408">
        <v>3</v>
      </c>
      <c r="BZ7408">
        <v>2</v>
      </c>
      <c r="CA7408">
        <v>2</v>
      </c>
      <c r="CB7408">
        <v>2</v>
      </c>
      <c r="CC7408">
        <v>2</v>
      </c>
      <c r="CD7408">
        <v>2</v>
      </c>
      <c r="CE7408">
        <v>2</v>
      </c>
      <c r="CF7408">
        <v>2</v>
      </c>
      <c r="CG7408">
        <v>2</v>
      </c>
      <c r="CH7408">
        <v>2</v>
      </c>
      <c r="CI7408">
        <v>4</v>
      </c>
      <c r="CJ7408">
        <v>2</v>
      </c>
      <c r="CK7408">
        <v>2</v>
      </c>
      <c r="CL7408">
        <v>2</v>
      </c>
      <c r="CM7408">
        <v>2</v>
      </c>
      <c r="CN7408">
        <v>2</v>
      </c>
      <c r="CO7408">
        <v>2</v>
      </c>
      <c r="CP7408">
        <v>2</v>
      </c>
      <c r="CQ7408">
        <v>2</v>
      </c>
      <c r="CR7408">
        <v>3</v>
      </c>
      <c r="CS7408">
        <v>2</v>
      </c>
      <c r="CT7408">
        <v>2</v>
      </c>
      <c r="CU7408">
        <v>2</v>
      </c>
      <c r="CV7408">
        <v>2</v>
      </c>
      <c r="CW7408">
        <v>2</v>
      </c>
      <c r="CX7408">
        <v>5</v>
      </c>
      <c r="CY7408">
        <v>4</v>
      </c>
      <c r="CZ7408">
        <v>3</v>
      </c>
      <c r="DA7408">
        <v>2</v>
      </c>
      <c r="DB7408">
        <v>2</v>
      </c>
      <c r="DC7408">
        <v>3</v>
      </c>
      <c r="DD7408">
        <v>3</v>
      </c>
      <c r="DE7408">
        <v>4</v>
      </c>
    </row>
    <row r="7409" spans="1:29" x14ac:dyDescent="0.25">
      <c r="A7409" t="s">
        <v>943</v>
      </c>
      <c r="B7409" s="1">
        <v>44859</v>
      </c>
      <c r="C7409" s="3">
        <v>0.3972222222222222</v>
      </c>
      <c r="D7409" t="s">
        <v>1407</v>
      </c>
      <c r="E7409" t="s">
        <v>1228</v>
      </c>
      <c r="F7409" t="s">
        <v>1430</v>
      </c>
      <c r="G7409" t="s">
        <v>1431</v>
      </c>
      <c r="H7409" t="s">
        <v>1468</v>
      </c>
      <c r="L7409" t="s">
        <v>1474</v>
      </c>
      <c r="M7409" s="4">
        <v>4</v>
      </c>
      <c r="N7409" s="4">
        <v>4</v>
      </c>
      <c r="O7409" s="4">
        <v>16</v>
      </c>
    </row>
    <row r="7410" spans="1:29" x14ac:dyDescent="0.25">
      <c r="A7410" t="s">
        <v>943</v>
      </c>
      <c r="B7410" s="1">
        <v>44859</v>
      </c>
      <c r="C7410" s="3">
        <v>0.3972222222222222</v>
      </c>
      <c r="D7410" t="s">
        <v>1407</v>
      </c>
      <c r="E7410" t="s">
        <v>1228</v>
      </c>
      <c r="F7410" t="s">
        <v>1430</v>
      </c>
      <c r="G7410" t="s">
        <v>1431</v>
      </c>
      <c r="H7410" t="s">
        <v>1468</v>
      </c>
      <c r="L7410" t="s">
        <v>1473</v>
      </c>
      <c r="M7410" s="4">
        <v>435</v>
      </c>
      <c r="N7410" s="4">
        <v>4</v>
      </c>
      <c r="O7410" s="4">
        <v>1740</v>
      </c>
    </row>
    <row r="7411" spans="1:29" x14ac:dyDescent="0.25">
      <c r="A7411" t="s">
        <v>943</v>
      </c>
      <c r="B7411" s="1">
        <v>44859</v>
      </c>
      <c r="C7411" s="3">
        <v>0.3972222222222222</v>
      </c>
      <c r="D7411" t="s">
        <v>1407</v>
      </c>
      <c r="E7411" t="s">
        <v>1228</v>
      </c>
      <c r="F7411" t="s">
        <v>1430</v>
      </c>
      <c r="G7411" t="s">
        <v>1431</v>
      </c>
      <c r="H7411" t="s">
        <v>1470</v>
      </c>
      <c r="M7411" s="4">
        <v>7</v>
      </c>
      <c r="N7411" s="4">
        <v>4</v>
      </c>
      <c r="O7411" s="4">
        <v>28</v>
      </c>
      <c r="Q7411">
        <v>6</v>
      </c>
      <c r="R7411">
        <v>7</v>
      </c>
      <c r="S7411">
        <v>7</v>
      </c>
      <c r="T7411">
        <v>7</v>
      </c>
      <c r="U7411">
        <v>7</v>
      </c>
      <c r="V7411">
        <v>7</v>
      </c>
      <c r="W7411">
        <v>5</v>
      </c>
    </row>
    <row r="7412" spans="1:29" x14ac:dyDescent="0.25">
      <c r="A7412" t="s">
        <v>943</v>
      </c>
      <c r="B7412" s="1">
        <v>44859</v>
      </c>
      <c r="C7412" s="3">
        <v>0.3972222222222222</v>
      </c>
      <c r="D7412" t="s">
        <v>1407</v>
      </c>
      <c r="E7412" t="s">
        <v>1228</v>
      </c>
      <c r="F7412" t="s">
        <v>1430</v>
      </c>
      <c r="G7412" t="s">
        <v>1431</v>
      </c>
      <c r="H7412" t="s">
        <v>1470</v>
      </c>
      <c r="L7412" t="s">
        <v>1474</v>
      </c>
      <c r="M7412" s="4">
        <v>2</v>
      </c>
      <c r="N7412" s="4">
        <v>4</v>
      </c>
      <c r="O7412" s="4">
        <v>8</v>
      </c>
    </row>
    <row r="7413" spans="1:29" x14ac:dyDescent="0.25">
      <c r="A7413" t="s">
        <v>944</v>
      </c>
      <c r="B7413" s="1">
        <v>44859</v>
      </c>
      <c r="C7413" s="3">
        <v>0.43888888888888888</v>
      </c>
      <c r="D7413" t="s">
        <v>1408</v>
      </c>
      <c r="E7413" t="s">
        <v>1227</v>
      </c>
      <c r="F7413" t="s">
        <v>1430</v>
      </c>
      <c r="G7413" t="s">
        <v>1431</v>
      </c>
      <c r="H7413" t="s">
        <v>1468</v>
      </c>
      <c r="M7413" s="4">
        <v>8</v>
      </c>
      <c r="N7413" s="4">
        <v>1</v>
      </c>
      <c r="O7413" s="4">
        <v>8</v>
      </c>
      <c r="Q7413">
        <v>2</v>
      </c>
      <c r="R7413">
        <v>2</v>
      </c>
      <c r="S7413">
        <v>3</v>
      </c>
      <c r="T7413">
        <v>3</v>
      </c>
      <c r="U7413">
        <v>3</v>
      </c>
      <c r="V7413">
        <v>3</v>
      </c>
      <c r="W7413">
        <v>4</v>
      </c>
      <c r="X7413">
        <v>4</v>
      </c>
    </row>
    <row r="7414" spans="1:29" x14ac:dyDescent="0.25">
      <c r="A7414" t="s">
        <v>944</v>
      </c>
      <c r="B7414" s="1">
        <v>44859</v>
      </c>
      <c r="C7414" s="3">
        <v>0.43888888888888888</v>
      </c>
      <c r="D7414" t="s">
        <v>1408</v>
      </c>
      <c r="E7414" t="s">
        <v>1227</v>
      </c>
      <c r="F7414" t="s">
        <v>1430</v>
      </c>
      <c r="G7414" t="s">
        <v>1431</v>
      </c>
      <c r="H7414" t="s">
        <v>1468</v>
      </c>
      <c r="L7414" t="s">
        <v>1475</v>
      </c>
      <c r="M7414" s="4">
        <v>1</v>
      </c>
      <c r="N7414" s="4">
        <v>1</v>
      </c>
      <c r="O7414" s="4">
        <v>1</v>
      </c>
    </row>
    <row r="7415" spans="1:29" x14ac:dyDescent="0.25">
      <c r="A7415" t="s">
        <v>945</v>
      </c>
      <c r="B7415" s="1">
        <v>44859</v>
      </c>
      <c r="C7415" s="3">
        <v>0.45694444444444443</v>
      </c>
      <c r="D7415" t="s">
        <v>1408</v>
      </c>
      <c r="E7415" t="s">
        <v>1228</v>
      </c>
      <c r="F7415" t="s">
        <v>1427</v>
      </c>
      <c r="G7415" t="s">
        <v>1428</v>
      </c>
      <c r="I7415" t="s">
        <v>1467</v>
      </c>
      <c r="M7415" s="4">
        <v>1</v>
      </c>
      <c r="N7415" s="4">
        <v>1</v>
      </c>
      <c r="O7415" s="4">
        <v>1</v>
      </c>
      <c r="Q7415">
        <v>6</v>
      </c>
    </row>
    <row r="7416" spans="1:29" x14ac:dyDescent="0.25">
      <c r="A7416" t="s">
        <v>945</v>
      </c>
      <c r="B7416" s="1">
        <v>44859</v>
      </c>
      <c r="C7416" s="3">
        <v>0.45694444444444443</v>
      </c>
      <c r="D7416" t="s">
        <v>1408</v>
      </c>
      <c r="E7416" t="s">
        <v>1228</v>
      </c>
      <c r="F7416" t="s">
        <v>1430</v>
      </c>
      <c r="G7416" t="s">
        <v>1431</v>
      </c>
      <c r="H7416" t="s">
        <v>1471</v>
      </c>
      <c r="M7416" s="4">
        <v>13</v>
      </c>
      <c r="N7416" s="4">
        <v>4</v>
      </c>
      <c r="O7416" s="4">
        <v>52</v>
      </c>
      <c r="Q7416">
        <v>6</v>
      </c>
      <c r="R7416">
        <v>6</v>
      </c>
      <c r="S7416">
        <v>6</v>
      </c>
      <c r="T7416">
        <v>6</v>
      </c>
      <c r="U7416">
        <v>6</v>
      </c>
      <c r="V7416">
        <v>6</v>
      </c>
      <c r="W7416">
        <v>6</v>
      </c>
      <c r="X7416">
        <v>7</v>
      </c>
      <c r="Y7416">
        <v>7</v>
      </c>
      <c r="Z7416">
        <v>7</v>
      </c>
      <c r="AA7416">
        <v>7</v>
      </c>
      <c r="AB7416">
        <v>7</v>
      </c>
      <c r="AC7416">
        <v>8</v>
      </c>
    </row>
    <row r="7417" spans="1:29" x14ac:dyDescent="0.25">
      <c r="A7417" t="s">
        <v>945</v>
      </c>
      <c r="B7417" s="1">
        <v>44859</v>
      </c>
      <c r="C7417" s="3">
        <v>0.45694444444444443</v>
      </c>
      <c r="D7417" t="s">
        <v>1408</v>
      </c>
      <c r="E7417" t="s">
        <v>1228</v>
      </c>
      <c r="F7417" t="s">
        <v>1430</v>
      </c>
      <c r="G7417" t="s">
        <v>1431</v>
      </c>
      <c r="H7417" t="s">
        <v>1471</v>
      </c>
      <c r="L7417" t="s">
        <v>1473</v>
      </c>
      <c r="M7417" s="4">
        <v>20</v>
      </c>
      <c r="N7417" s="4">
        <v>4</v>
      </c>
      <c r="O7417" s="4">
        <v>80</v>
      </c>
    </row>
    <row r="7418" spans="1:29" x14ac:dyDescent="0.25">
      <c r="A7418" t="s">
        <v>945</v>
      </c>
      <c r="B7418" s="1">
        <v>44859</v>
      </c>
      <c r="C7418" s="3">
        <v>0.45694444444444443</v>
      </c>
      <c r="D7418" t="s">
        <v>1408</v>
      </c>
      <c r="E7418" t="s">
        <v>1228</v>
      </c>
      <c r="F7418" t="s">
        <v>1430</v>
      </c>
      <c r="G7418" t="s">
        <v>1431</v>
      </c>
      <c r="H7418" t="s">
        <v>1472</v>
      </c>
      <c r="J7418">
        <v>1</v>
      </c>
      <c r="K7418">
        <v>2</v>
      </c>
      <c r="M7418" s="4">
        <v>1</v>
      </c>
      <c r="N7418" s="4">
        <v>1.333</v>
      </c>
      <c r="O7418" s="4">
        <v>1.333</v>
      </c>
      <c r="Q7418">
        <v>7</v>
      </c>
    </row>
    <row r="7419" spans="1:29" x14ac:dyDescent="0.25">
      <c r="A7419" t="s">
        <v>945</v>
      </c>
      <c r="B7419" s="1">
        <v>44859</v>
      </c>
      <c r="C7419" s="3">
        <v>0.45694444444444443</v>
      </c>
      <c r="D7419" t="s">
        <v>1408</v>
      </c>
      <c r="E7419" t="s">
        <v>1228</v>
      </c>
      <c r="F7419" t="s">
        <v>1430</v>
      </c>
      <c r="G7419" t="s">
        <v>1431</v>
      </c>
      <c r="H7419" t="s">
        <v>1472</v>
      </c>
      <c r="J7419">
        <v>1</v>
      </c>
      <c r="K7419">
        <v>3</v>
      </c>
      <c r="M7419" s="4">
        <v>1</v>
      </c>
      <c r="N7419" s="4">
        <v>1.333</v>
      </c>
      <c r="O7419" s="4">
        <v>1.333</v>
      </c>
      <c r="Q7419">
        <v>6</v>
      </c>
    </row>
    <row r="7420" spans="1:29" x14ac:dyDescent="0.25">
      <c r="A7420" t="s">
        <v>945</v>
      </c>
      <c r="B7420" s="1">
        <v>44859</v>
      </c>
      <c r="C7420" s="3">
        <v>0.45694444444444443</v>
      </c>
      <c r="D7420" t="s">
        <v>1408</v>
      </c>
      <c r="E7420" t="s">
        <v>1228</v>
      </c>
      <c r="F7420" t="s">
        <v>1430</v>
      </c>
      <c r="G7420" t="s">
        <v>1431</v>
      </c>
      <c r="H7420" t="s">
        <v>1472</v>
      </c>
      <c r="J7420">
        <v>1</v>
      </c>
      <c r="K7420">
        <v>5</v>
      </c>
      <c r="M7420" s="4">
        <v>1</v>
      </c>
      <c r="N7420" s="4">
        <v>1.333</v>
      </c>
      <c r="O7420" s="4">
        <v>1.333</v>
      </c>
      <c r="Q7420">
        <v>7</v>
      </c>
    </row>
    <row r="7421" spans="1:29" x14ac:dyDescent="0.25">
      <c r="A7421" t="s">
        <v>945</v>
      </c>
      <c r="B7421" s="1">
        <v>44859</v>
      </c>
      <c r="C7421" s="3">
        <v>0.45694444444444443</v>
      </c>
      <c r="D7421" t="s">
        <v>1408</v>
      </c>
      <c r="E7421" t="s">
        <v>1228</v>
      </c>
      <c r="F7421" t="s">
        <v>1430</v>
      </c>
      <c r="G7421" t="s">
        <v>1431</v>
      </c>
      <c r="H7421" t="s">
        <v>1472</v>
      </c>
      <c r="J7421">
        <v>1</v>
      </c>
      <c r="K7421">
        <v>6</v>
      </c>
      <c r="M7421" s="4">
        <v>2</v>
      </c>
      <c r="N7421" s="4">
        <v>1.333</v>
      </c>
      <c r="O7421" s="4">
        <v>2.6659999999999999</v>
      </c>
      <c r="Q7421">
        <v>7</v>
      </c>
      <c r="R7421">
        <v>7</v>
      </c>
    </row>
    <row r="7422" spans="1:29" x14ac:dyDescent="0.25">
      <c r="A7422" t="s">
        <v>945</v>
      </c>
      <c r="B7422" s="1">
        <v>44859</v>
      </c>
      <c r="C7422" s="3">
        <v>0.45694444444444443</v>
      </c>
      <c r="D7422" t="s">
        <v>1408</v>
      </c>
      <c r="E7422" t="s">
        <v>1228</v>
      </c>
      <c r="F7422" t="s">
        <v>1430</v>
      </c>
      <c r="G7422" t="s">
        <v>1431</v>
      </c>
      <c r="H7422" t="s">
        <v>1472</v>
      </c>
      <c r="J7422">
        <v>1</v>
      </c>
      <c r="K7422">
        <v>7</v>
      </c>
      <c r="M7422" s="4">
        <v>4</v>
      </c>
      <c r="N7422" s="4">
        <v>1.333</v>
      </c>
      <c r="O7422" s="4">
        <v>5.3319999999999999</v>
      </c>
      <c r="Q7422">
        <v>7</v>
      </c>
      <c r="R7422">
        <v>7</v>
      </c>
      <c r="S7422">
        <v>7</v>
      </c>
      <c r="T7422">
        <v>7</v>
      </c>
    </row>
    <row r="7423" spans="1:29" x14ac:dyDescent="0.25">
      <c r="A7423" t="s">
        <v>945</v>
      </c>
      <c r="B7423" s="1">
        <v>44859</v>
      </c>
      <c r="C7423" s="3">
        <v>0.45694444444444443</v>
      </c>
      <c r="D7423" t="s">
        <v>1408</v>
      </c>
      <c r="E7423" t="s">
        <v>1228</v>
      </c>
      <c r="F7423" t="s">
        <v>1430</v>
      </c>
      <c r="G7423" t="s">
        <v>1431</v>
      </c>
      <c r="H7423" t="s">
        <v>1472</v>
      </c>
      <c r="J7423">
        <v>1</v>
      </c>
      <c r="K7423">
        <v>8</v>
      </c>
      <c r="M7423" s="4">
        <v>1</v>
      </c>
      <c r="N7423" s="4">
        <v>1.333</v>
      </c>
      <c r="O7423" s="4">
        <v>1.333</v>
      </c>
      <c r="Q7423">
        <v>6</v>
      </c>
    </row>
    <row r="7424" spans="1:29" x14ac:dyDescent="0.25">
      <c r="A7424" t="s">
        <v>945</v>
      </c>
      <c r="B7424" s="1">
        <v>44859</v>
      </c>
      <c r="C7424" s="3">
        <v>0.45694444444444443</v>
      </c>
      <c r="D7424" t="s">
        <v>1408</v>
      </c>
      <c r="E7424" t="s">
        <v>1228</v>
      </c>
      <c r="F7424" t="s">
        <v>1430</v>
      </c>
      <c r="G7424" t="s">
        <v>1431</v>
      </c>
      <c r="H7424" t="s">
        <v>1472</v>
      </c>
      <c r="J7424">
        <v>1</v>
      </c>
      <c r="K7424">
        <v>10</v>
      </c>
      <c r="M7424" s="4">
        <v>1</v>
      </c>
      <c r="N7424" s="4">
        <v>1.333</v>
      </c>
      <c r="O7424" s="4">
        <v>1.333</v>
      </c>
      <c r="Q7424">
        <v>7</v>
      </c>
    </row>
    <row r="7425" spans="1:73" x14ac:dyDescent="0.25">
      <c r="A7425" t="s">
        <v>945</v>
      </c>
      <c r="B7425" s="1">
        <v>44859</v>
      </c>
      <c r="C7425" s="3">
        <v>0.45694444444444443</v>
      </c>
      <c r="D7425" t="s">
        <v>1408</v>
      </c>
      <c r="E7425" t="s">
        <v>1228</v>
      </c>
      <c r="F7425" t="s">
        <v>1430</v>
      </c>
      <c r="G7425" t="s">
        <v>1431</v>
      </c>
      <c r="H7425" t="s">
        <v>1472</v>
      </c>
      <c r="J7425">
        <v>1</v>
      </c>
      <c r="K7425">
        <v>12</v>
      </c>
      <c r="M7425" s="4">
        <v>2</v>
      </c>
      <c r="N7425" s="4">
        <v>1.333</v>
      </c>
      <c r="O7425" s="4">
        <v>2.6659999999999999</v>
      </c>
      <c r="Q7425">
        <v>7</v>
      </c>
      <c r="R7425">
        <v>8</v>
      </c>
    </row>
    <row r="7426" spans="1:73" x14ac:dyDescent="0.25">
      <c r="A7426" t="s">
        <v>945</v>
      </c>
      <c r="B7426" s="1">
        <v>44859</v>
      </c>
      <c r="C7426" s="3">
        <v>0.45694444444444443</v>
      </c>
      <c r="D7426" t="s">
        <v>1408</v>
      </c>
      <c r="E7426" t="s">
        <v>1228</v>
      </c>
      <c r="F7426" t="s">
        <v>1430</v>
      </c>
      <c r="G7426" t="s">
        <v>1431</v>
      </c>
      <c r="H7426" t="s">
        <v>1472</v>
      </c>
      <c r="J7426">
        <v>1</v>
      </c>
      <c r="K7426">
        <v>13</v>
      </c>
      <c r="M7426" s="4">
        <v>1</v>
      </c>
      <c r="N7426" s="4">
        <v>1.333</v>
      </c>
      <c r="O7426" s="4">
        <v>1.333</v>
      </c>
      <c r="Q7426">
        <v>7</v>
      </c>
    </row>
    <row r="7427" spans="1:73" x14ac:dyDescent="0.25">
      <c r="A7427" t="s">
        <v>945</v>
      </c>
      <c r="B7427" s="1">
        <v>44859</v>
      </c>
      <c r="C7427" s="3">
        <v>0.45694444444444443</v>
      </c>
      <c r="D7427" t="s">
        <v>1408</v>
      </c>
      <c r="E7427" t="s">
        <v>1228</v>
      </c>
      <c r="F7427" t="s">
        <v>1430</v>
      </c>
      <c r="G7427" t="s">
        <v>1431</v>
      </c>
      <c r="H7427" t="s">
        <v>1472</v>
      </c>
      <c r="J7427">
        <v>2</v>
      </c>
      <c r="K7427">
        <v>1</v>
      </c>
      <c r="M7427" s="4">
        <v>2</v>
      </c>
      <c r="N7427" s="4">
        <v>1.333</v>
      </c>
      <c r="O7427" s="4">
        <v>2.6659999999999999</v>
      </c>
      <c r="Q7427">
        <v>8</v>
      </c>
      <c r="R7427">
        <v>7</v>
      </c>
    </row>
    <row r="7428" spans="1:73" x14ac:dyDescent="0.25">
      <c r="A7428" t="s">
        <v>945</v>
      </c>
      <c r="B7428" s="1">
        <v>44859</v>
      </c>
      <c r="C7428" s="3">
        <v>0.45694444444444443</v>
      </c>
      <c r="D7428" t="s">
        <v>1408</v>
      </c>
      <c r="E7428" t="s">
        <v>1228</v>
      </c>
      <c r="F7428" t="s">
        <v>1430</v>
      </c>
      <c r="G7428" t="s">
        <v>1431</v>
      </c>
      <c r="H7428" t="s">
        <v>1472</v>
      </c>
      <c r="J7428">
        <v>2</v>
      </c>
      <c r="K7428">
        <v>4</v>
      </c>
      <c r="M7428" s="4">
        <v>1</v>
      </c>
      <c r="N7428" s="4">
        <v>1.333</v>
      </c>
      <c r="O7428" s="4">
        <v>1.333</v>
      </c>
      <c r="Q7428">
        <v>7</v>
      </c>
    </row>
    <row r="7429" spans="1:73" x14ac:dyDescent="0.25">
      <c r="A7429" t="s">
        <v>945</v>
      </c>
      <c r="B7429" s="1">
        <v>44859</v>
      </c>
      <c r="C7429" s="3">
        <v>0.45694444444444443</v>
      </c>
      <c r="D7429" t="s">
        <v>1408</v>
      </c>
      <c r="E7429" t="s">
        <v>1228</v>
      </c>
      <c r="F7429" t="s">
        <v>1430</v>
      </c>
      <c r="G7429" t="s">
        <v>1431</v>
      </c>
      <c r="H7429" t="s">
        <v>1472</v>
      </c>
      <c r="J7429">
        <v>2</v>
      </c>
      <c r="K7429">
        <v>7</v>
      </c>
      <c r="M7429" s="4">
        <v>1</v>
      </c>
      <c r="N7429" s="4">
        <v>1.333</v>
      </c>
      <c r="O7429" s="4">
        <v>1.333</v>
      </c>
      <c r="Q7429">
        <v>6</v>
      </c>
    </row>
    <row r="7430" spans="1:73" x14ac:dyDescent="0.25">
      <c r="A7430" t="s">
        <v>945</v>
      </c>
      <c r="B7430" s="1">
        <v>44859</v>
      </c>
      <c r="C7430" s="3">
        <v>0.45694444444444443</v>
      </c>
      <c r="D7430" t="s">
        <v>1408</v>
      </c>
      <c r="E7430" t="s">
        <v>1228</v>
      </c>
      <c r="F7430" t="s">
        <v>1430</v>
      </c>
      <c r="G7430" t="s">
        <v>1431</v>
      </c>
      <c r="H7430" t="s">
        <v>1472</v>
      </c>
      <c r="J7430">
        <v>2</v>
      </c>
      <c r="K7430">
        <v>8</v>
      </c>
      <c r="M7430" s="4">
        <v>2</v>
      </c>
      <c r="N7430" s="4">
        <v>1.333</v>
      </c>
      <c r="O7430" s="4">
        <v>2.6659999999999999</v>
      </c>
      <c r="Q7430">
        <v>7</v>
      </c>
      <c r="R7430">
        <v>7</v>
      </c>
    </row>
    <row r="7431" spans="1:73" x14ac:dyDescent="0.25">
      <c r="A7431" t="s">
        <v>945</v>
      </c>
      <c r="B7431" s="1">
        <v>44859</v>
      </c>
      <c r="C7431" s="3">
        <v>0.45694444444444443</v>
      </c>
      <c r="D7431" t="s">
        <v>1408</v>
      </c>
      <c r="E7431" t="s">
        <v>1228</v>
      </c>
      <c r="F7431" t="s">
        <v>1430</v>
      </c>
      <c r="G7431" t="s">
        <v>1431</v>
      </c>
      <c r="H7431" t="s">
        <v>1472</v>
      </c>
      <c r="J7431">
        <v>2</v>
      </c>
      <c r="K7431">
        <v>10</v>
      </c>
      <c r="M7431" s="4">
        <v>2</v>
      </c>
      <c r="N7431" s="4">
        <v>1.333</v>
      </c>
      <c r="O7431" s="4">
        <v>2.6659999999999999</v>
      </c>
      <c r="Q7431">
        <v>8</v>
      </c>
      <c r="R7431">
        <v>7</v>
      </c>
    </row>
    <row r="7432" spans="1:73" x14ac:dyDescent="0.25">
      <c r="A7432" t="s">
        <v>945</v>
      </c>
      <c r="B7432" s="1">
        <v>44859</v>
      </c>
      <c r="C7432" s="3">
        <v>0.45694444444444443</v>
      </c>
      <c r="D7432" t="s">
        <v>1408</v>
      </c>
      <c r="E7432" t="s">
        <v>1228</v>
      </c>
      <c r="F7432" t="s">
        <v>1430</v>
      </c>
      <c r="G7432" t="s">
        <v>1431</v>
      </c>
      <c r="H7432" t="s">
        <v>1472</v>
      </c>
      <c r="J7432">
        <v>2</v>
      </c>
      <c r="K7432">
        <v>11</v>
      </c>
      <c r="M7432" s="4">
        <v>2</v>
      </c>
      <c r="N7432" s="4">
        <v>1.333</v>
      </c>
      <c r="O7432" s="4">
        <v>2.6659999999999999</v>
      </c>
      <c r="Q7432">
        <v>7</v>
      </c>
      <c r="R7432">
        <v>8</v>
      </c>
    </row>
    <row r="7433" spans="1:73" x14ac:dyDescent="0.25">
      <c r="A7433" t="s">
        <v>945</v>
      </c>
      <c r="B7433" s="1">
        <v>44859</v>
      </c>
      <c r="C7433" s="3">
        <v>0.45694444444444443</v>
      </c>
      <c r="D7433" t="s">
        <v>1408</v>
      </c>
      <c r="E7433" t="s">
        <v>1228</v>
      </c>
      <c r="F7433" t="s">
        <v>1430</v>
      </c>
      <c r="G7433" t="s">
        <v>1431</v>
      </c>
      <c r="H7433" t="s">
        <v>1472</v>
      </c>
      <c r="J7433">
        <v>3</v>
      </c>
      <c r="K7433">
        <v>1</v>
      </c>
      <c r="M7433" s="4">
        <v>1</v>
      </c>
      <c r="N7433" s="4">
        <v>1.333</v>
      </c>
      <c r="O7433" s="4">
        <v>1.333</v>
      </c>
      <c r="Q7433">
        <v>7</v>
      </c>
    </row>
    <row r="7434" spans="1:73" x14ac:dyDescent="0.25">
      <c r="A7434" t="s">
        <v>945</v>
      </c>
      <c r="B7434" s="1">
        <v>44859</v>
      </c>
      <c r="C7434" s="3">
        <v>0.45694444444444443</v>
      </c>
      <c r="D7434" t="s">
        <v>1408</v>
      </c>
      <c r="E7434" t="s">
        <v>1228</v>
      </c>
      <c r="F7434" t="s">
        <v>1430</v>
      </c>
      <c r="G7434" t="s">
        <v>1431</v>
      </c>
      <c r="H7434" t="s">
        <v>1472</v>
      </c>
      <c r="J7434">
        <v>3</v>
      </c>
      <c r="K7434">
        <v>5</v>
      </c>
      <c r="M7434" s="4">
        <v>1</v>
      </c>
      <c r="N7434" s="4">
        <v>1.333</v>
      </c>
      <c r="O7434" s="4">
        <v>1.333</v>
      </c>
      <c r="Q7434">
        <v>6</v>
      </c>
    </row>
    <row r="7435" spans="1:73" x14ac:dyDescent="0.25">
      <c r="A7435" t="s">
        <v>945</v>
      </c>
      <c r="B7435" s="1">
        <v>44859</v>
      </c>
      <c r="C7435" s="3">
        <v>0.45694444444444443</v>
      </c>
      <c r="D7435" t="s">
        <v>1408</v>
      </c>
      <c r="E7435" t="s">
        <v>1228</v>
      </c>
      <c r="F7435" t="s">
        <v>1430</v>
      </c>
      <c r="G7435" t="s">
        <v>1431</v>
      </c>
      <c r="H7435" t="s">
        <v>1472</v>
      </c>
      <c r="J7435">
        <v>3</v>
      </c>
      <c r="K7435">
        <v>7</v>
      </c>
      <c r="M7435" s="4">
        <v>1</v>
      </c>
      <c r="N7435" s="4">
        <v>1.333</v>
      </c>
      <c r="O7435" s="4">
        <v>1.333</v>
      </c>
      <c r="Q7435">
        <v>7</v>
      </c>
    </row>
    <row r="7436" spans="1:73" x14ac:dyDescent="0.25">
      <c r="A7436" t="s">
        <v>945</v>
      </c>
      <c r="B7436" s="1">
        <v>44859</v>
      </c>
      <c r="C7436" s="3">
        <v>0.45694444444444443</v>
      </c>
      <c r="D7436" t="s">
        <v>1408</v>
      </c>
      <c r="E7436" t="s">
        <v>1228</v>
      </c>
      <c r="F7436" t="s">
        <v>1430</v>
      </c>
      <c r="G7436" t="s">
        <v>1431</v>
      </c>
      <c r="H7436" t="s">
        <v>1472</v>
      </c>
      <c r="J7436">
        <v>3</v>
      </c>
      <c r="K7436">
        <v>8</v>
      </c>
      <c r="M7436" s="4">
        <v>1</v>
      </c>
      <c r="N7436" s="4">
        <v>1.333</v>
      </c>
      <c r="O7436" s="4">
        <v>1.333</v>
      </c>
      <c r="Q7436">
        <v>7</v>
      </c>
    </row>
    <row r="7437" spans="1:73" x14ac:dyDescent="0.25">
      <c r="A7437" t="s">
        <v>945</v>
      </c>
      <c r="B7437" s="1">
        <v>44859</v>
      </c>
      <c r="C7437" s="3">
        <v>0.45694444444444443</v>
      </c>
      <c r="D7437" t="s">
        <v>1408</v>
      </c>
      <c r="E7437" t="s">
        <v>1228</v>
      </c>
      <c r="F7437" t="s">
        <v>1430</v>
      </c>
      <c r="G7437" t="s">
        <v>1431</v>
      </c>
      <c r="H7437" t="s">
        <v>1472</v>
      </c>
      <c r="J7437">
        <v>3</v>
      </c>
      <c r="K7437">
        <v>9</v>
      </c>
      <c r="M7437" s="4">
        <v>1</v>
      </c>
      <c r="N7437" s="4">
        <v>1.333</v>
      </c>
      <c r="O7437" s="4">
        <v>1.333</v>
      </c>
      <c r="Q7437">
        <v>7</v>
      </c>
    </row>
    <row r="7438" spans="1:73" x14ac:dyDescent="0.25">
      <c r="A7438" t="s">
        <v>945</v>
      </c>
      <c r="B7438" s="1">
        <v>44859</v>
      </c>
      <c r="C7438" s="3">
        <v>0.45694444444444443</v>
      </c>
      <c r="D7438" t="s">
        <v>1408</v>
      </c>
      <c r="E7438" t="s">
        <v>1228</v>
      </c>
      <c r="F7438" t="s">
        <v>1430</v>
      </c>
      <c r="G7438" t="s">
        <v>1431</v>
      </c>
      <c r="H7438" t="s">
        <v>1472</v>
      </c>
      <c r="J7438">
        <v>3</v>
      </c>
      <c r="K7438">
        <v>10</v>
      </c>
      <c r="M7438" s="4">
        <v>1</v>
      </c>
      <c r="N7438" s="4">
        <v>1.333</v>
      </c>
      <c r="O7438" s="4">
        <v>1.333</v>
      </c>
      <c r="Q7438">
        <v>7</v>
      </c>
    </row>
    <row r="7439" spans="1:73" x14ac:dyDescent="0.25">
      <c r="A7439" t="s">
        <v>945</v>
      </c>
      <c r="B7439" s="1">
        <v>44859</v>
      </c>
      <c r="C7439" s="3">
        <v>0.45694444444444443</v>
      </c>
      <c r="D7439" t="s">
        <v>1408</v>
      </c>
      <c r="E7439" t="s">
        <v>1228</v>
      </c>
      <c r="F7439" t="s">
        <v>1430</v>
      </c>
      <c r="G7439" t="s">
        <v>1431</v>
      </c>
      <c r="H7439" t="s">
        <v>1472</v>
      </c>
      <c r="L7439" t="s">
        <v>1473</v>
      </c>
      <c r="M7439" s="4">
        <v>67</v>
      </c>
      <c r="N7439" s="4">
        <v>1.333</v>
      </c>
      <c r="O7439" s="4">
        <v>89.310999999999993</v>
      </c>
    </row>
    <row r="7440" spans="1:73" x14ac:dyDescent="0.25">
      <c r="A7440" t="s">
        <v>945</v>
      </c>
      <c r="B7440" s="1">
        <v>44859</v>
      </c>
      <c r="C7440" s="3">
        <v>0.45694444444444443</v>
      </c>
      <c r="D7440" t="s">
        <v>1408</v>
      </c>
      <c r="E7440" t="s">
        <v>1228</v>
      </c>
      <c r="F7440" t="s">
        <v>1430</v>
      </c>
      <c r="G7440" t="s">
        <v>1431</v>
      </c>
      <c r="H7440" t="s">
        <v>1468</v>
      </c>
      <c r="M7440" s="4">
        <v>57</v>
      </c>
      <c r="N7440" s="4">
        <v>4</v>
      </c>
      <c r="O7440" s="4">
        <v>228</v>
      </c>
      <c r="Q7440">
        <v>2</v>
      </c>
      <c r="R7440">
        <v>2</v>
      </c>
      <c r="S7440">
        <v>2</v>
      </c>
      <c r="T7440">
        <v>2</v>
      </c>
      <c r="U7440">
        <v>2</v>
      </c>
      <c r="V7440">
        <v>3</v>
      </c>
      <c r="W7440">
        <v>3</v>
      </c>
      <c r="X7440">
        <v>3</v>
      </c>
      <c r="Y7440">
        <v>3</v>
      </c>
      <c r="Z7440">
        <v>3</v>
      </c>
      <c r="AA7440">
        <v>3</v>
      </c>
      <c r="AB7440">
        <v>3</v>
      </c>
      <c r="AC7440">
        <v>3</v>
      </c>
      <c r="AD7440">
        <v>3</v>
      </c>
      <c r="AE7440">
        <v>3</v>
      </c>
      <c r="AF7440">
        <v>3</v>
      </c>
      <c r="AG7440">
        <v>3</v>
      </c>
      <c r="AH7440">
        <v>3</v>
      </c>
      <c r="AI7440">
        <v>3</v>
      </c>
      <c r="AJ7440">
        <v>3</v>
      </c>
      <c r="AK7440">
        <v>3</v>
      </c>
      <c r="AL7440">
        <v>3</v>
      </c>
      <c r="AM7440">
        <v>3</v>
      </c>
      <c r="AN7440">
        <v>3</v>
      </c>
      <c r="AO7440">
        <v>3</v>
      </c>
      <c r="AP7440">
        <v>3</v>
      </c>
      <c r="AQ7440">
        <v>3</v>
      </c>
      <c r="AR7440">
        <v>3</v>
      </c>
      <c r="AS7440">
        <v>3</v>
      </c>
      <c r="AT7440">
        <v>3</v>
      </c>
      <c r="AU7440">
        <v>3</v>
      </c>
      <c r="AV7440">
        <v>4</v>
      </c>
      <c r="AW7440">
        <v>4</v>
      </c>
      <c r="AX7440">
        <v>4</v>
      </c>
      <c r="AY7440">
        <v>4</v>
      </c>
      <c r="AZ7440">
        <v>4</v>
      </c>
      <c r="BA7440">
        <v>4</v>
      </c>
      <c r="BB7440">
        <v>4</v>
      </c>
      <c r="BC7440">
        <v>4</v>
      </c>
      <c r="BD7440">
        <v>4</v>
      </c>
      <c r="BE7440">
        <v>4</v>
      </c>
      <c r="BF7440">
        <v>4</v>
      </c>
      <c r="BG7440">
        <v>4</v>
      </c>
      <c r="BH7440">
        <v>4</v>
      </c>
      <c r="BI7440">
        <v>4</v>
      </c>
      <c r="BJ7440">
        <v>4</v>
      </c>
      <c r="BK7440">
        <v>4</v>
      </c>
      <c r="BL7440">
        <v>4</v>
      </c>
      <c r="BM7440">
        <v>5</v>
      </c>
      <c r="BN7440">
        <v>5</v>
      </c>
      <c r="BO7440">
        <v>5</v>
      </c>
      <c r="BP7440">
        <v>5</v>
      </c>
      <c r="BQ7440">
        <v>5</v>
      </c>
      <c r="BR7440">
        <v>5</v>
      </c>
      <c r="BS7440">
        <v>5</v>
      </c>
      <c r="BT7440">
        <v>5</v>
      </c>
      <c r="BU7440">
        <v>5</v>
      </c>
    </row>
    <row r="7441" spans="1:46" x14ac:dyDescent="0.25">
      <c r="A7441" t="s">
        <v>945</v>
      </c>
      <c r="B7441" s="1">
        <v>44859</v>
      </c>
      <c r="C7441" s="3">
        <v>0.45694444444444443</v>
      </c>
      <c r="D7441" t="s">
        <v>1408</v>
      </c>
      <c r="E7441" t="s">
        <v>1228</v>
      </c>
      <c r="F7441" t="s">
        <v>1430</v>
      </c>
      <c r="G7441" t="s">
        <v>1431</v>
      </c>
      <c r="H7441" t="s">
        <v>1468</v>
      </c>
      <c r="L7441" t="s">
        <v>1474</v>
      </c>
      <c r="M7441" s="4">
        <v>1</v>
      </c>
      <c r="N7441" s="4">
        <v>4</v>
      </c>
      <c r="O7441" s="4">
        <v>4</v>
      </c>
    </row>
    <row r="7442" spans="1:46" x14ac:dyDescent="0.25">
      <c r="A7442" t="s">
        <v>945</v>
      </c>
      <c r="B7442" s="1">
        <v>44859</v>
      </c>
      <c r="C7442" s="3">
        <v>0.45694444444444443</v>
      </c>
      <c r="D7442" t="s">
        <v>1408</v>
      </c>
      <c r="E7442" t="s">
        <v>1228</v>
      </c>
      <c r="F7442" t="s">
        <v>1430</v>
      </c>
      <c r="G7442" t="s">
        <v>1431</v>
      </c>
      <c r="H7442" t="s">
        <v>1468</v>
      </c>
      <c r="L7442" t="s">
        <v>1473</v>
      </c>
      <c r="M7442" s="4">
        <v>374</v>
      </c>
      <c r="N7442" s="4">
        <v>4</v>
      </c>
      <c r="O7442" s="4">
        <v>1496</v>
      </c>
    </row>
    <row r="7443" spans="1:46" x14ac:dyDescent="0.25">
      <c r="A7443" t="s">
        <v>945</v>
      </c>
      <c r="B7443" s="1">
        <v>44859</v>
      </c>
      <c r="C7443" s="3">
        <v>0.45694444444444443</v>
      </c>
      <c r="D7443" t="s">
        <v>1408</v>
      </c>
      <c r="E7443" t="s">
        <v>1228</v>
      </c>
      <c r="F7443" t="s">
        <v>1430</v>
      </c>
      <c r="G7443" t="s">
        <v>1431</v>
      </c>
      <c r="H7443" t="s">
        <v>1470</v>
      </c>
      <c r="M7443" s="4">
        <v>30</v>
      </c>
      <c r="N7443" s="4">
        <v>4</v>
      </c>
      <c r="O7443" s="4">
        <v>120</v>
      </c>
      <c r="Q7443">
        <v>6</v>
      </c>
      <c r="R7443">
        <v>6</v>
      </c>
      <c r="S7443">
        <v>6</v>
      </c>
      <c r="T7443">
        <v>6</v>
      </c>
      <c r="U7443">
        <v>6</v>
      </c>
      <c r="V7443">
        <v>6</v>
      </c>
      <c r="W7443">
        <v>6</v>
      </c>
      <c r="X7443">
        <v>7</v>
      </c>
      <c r="Y7443">
        <v>7</v>
      </c>
      <c r="Z7443">
        <v>7</v>
      </c>
      <c r="AA7443">
        <v>7</v>
      </c>
      <c r="AB7443">
        <v>7</v>
      </c>
      <c r="AC7443">
        <v>7</v>
      </c>
      <c r="AD7443">
        <v>7</v>
      </c>
      <c r="AE7443">
        <v>7</v>
      </c>
      <c r="AF7443">
        <v>7</v>
      </c>
      <c r="AG7443">
        <v>7</v>
      </c>
      <c r="AH7443">
        <v>7</v>
      </c>
      <c r="AI7443">
        <v>7</v>
      </c>
      <c r="AJ7443">
        <v>7</v>
      </c>
      <c r="AK7443">
        <v>8</v>
      </c>
      <c r="AL7443">
        <v>8</v>
      </c>
      <c r="AM7443">
        <v>8</v>
      </c>
      <c r="AN7443">
        <v>8</v>
      </c>
      <c r="AO7443">
        <v>8</v>
      </c>
      <c r="AP7443">
        <v>8</v>
      </c>
      <c r="AQ7443">
        <v>8</v>
      </c>
      <c r="AR7443">
        <v>8</v>
      </c>
      <c r="AS7443">
        <v>8</v>
      </c>
      <c r="AT7443">
        <v>8</v>
      </c>
    </row>
    <row r="7444" spans="1:46" x14ac:dyDescent="0.25">
      <c r="A7444" t="s">
        <v>945</v>
      </c>
      <c r="B7444" s="1">
        <v>44859</v>
      </c>
      <c r="C7444" s="3">
        <v>0.45694444444444443</v>
      </c>
      <c r="D7444" t="s">
        <v>1408</v>
      </c>
      <c r="E7444" t="s">
        <v>1228</v>
      </c>
      <c r="F7444" t="s">
        <v>1430</v>
      </c>
      <c r="G7444" t="s">
        <v>1431</v>
      </c>
      <c r="H7444" t="s">
        <v>1470</v>
      </c>
      <c r="L7444" t="s">
        <v>1473</v>
      </c>
      <c r="M7444" s="4">
        <v>38</v>
      </c>
      <c r="N7444" s="4">
        <v>4</v>
      </c>
      <c r="O7444" s="4">
        <v>152</v>
      </c>
    </row>
    <row r="7445" spans="1:46" x14ac:dyDescent="0.25">
      <c r="A7445" t="s">
        <v>945</v>
      </c>
      <c r="B7445" s="1">
        <v>44859</v>
      </c>
      <c r="C7445" s="3">
        <v>0.45694444444444443</v>
      </c>
      <c r="D7445" t="s">
        <v>1408</v>
      </c>
      <c r="E7445" t="s">
        <v>1228</v>
      </c>
      <c r="F7445" t="s">
        <v>1435</v>
      </c>
      <c r="G7445" t="s">
        <v>1448</v>
      </c>
      <c r="L7445" t="s">
        <v>1473</v>
      </c>
      <c r="M7445" s="4">
        <v>26</v>
      </c>
      <c r="N7445" s="4">
        <v>1</v>
      </c>
      <c r="O7445" s="4">
        <v>26</v>
      </c>
    </row>
    <row r="7446" spans="1:46" x14ac:dyDescent="0.25">
      <c r="A7446" t="s">
        <v>946</v>
      </c>
      <c r="B7446" s="1">
        <v>44859</v>
      </c>
      <c r="C7446" s="3">
        <v>0.51944444444444449</v>
      </c>
      <c r="D7446" t="s">
        <v>1409</v>
      </c>
      <c r="E7446" t="s">
        <v>1227</v>
      </c>
      <c r="F7446" t="s">
        <v>1430</v>
      </c>
      <c r="G7446" t="s">
        <v>1431</v>
      </c>
      <c r="H7446" t="s">
        <v>1470</v>
      </c>
      <c r="M7446" s="4">
        <v>1</v>
      </c>
      <c r="N7446" s="4">
        <v>1</v>
      </c>
      <c r="O7446" s="4">
        <v>1</v>
      </c>
      <c r="Q7446">
        <v>7</v>
      </c>
    </row>
    <row r="7447" spans="1:46" x14ac:dyDescent="0.25">
      <c r="A7447" t="s">
        <v>947</v>
      </c>
      <c r="B7447" s="1">
        <v>44859</v>
      </c>
      <c r="C7447" s="3">
        <v>0.53333333333333333</v>
      </c>
      <c r="D7447" t="s">
        <v>1409</v>
      </c>
      <c r="E7447" t="s">
        <v>1228</v>
      </c>
      <c r="F7447" t="s">
        <v>1427</v>
      </c>
      <c r="G7447" t="s">
        <v>1428</v>
      </c>
      <c r="I7447" t="s">
        <v>1467</v>
      </c>
      <c r="M7447" s="4">
        <v>5</v>
      </c>
      <c r="N7447" s="4">
        <v>1</v>
      </c>
      <c r="O7447" s="4">
        <v>5</v>
      </c>
      <c r="Q7447">
        <v>2</v>
      </c>
      <c r="R7447">
        <v>2.5</v>
      </c>
      <c r="S7447">
        <v>2</v>
      </c>
      <c r="T7447">
        <v>2</v>
      </c>
      <c r="U7447">
        <v>2.5</v>
      </c>
    </row>
    <row r="7448" spans="1:46" x14ac:dyDescent="0.25">
      <c r="A7448" t="s">
        <v>947</v>
      </c>
      <c r="B7448" s="1">
        <v>44859</v>
      </c>
      <c r="C7448" s="3">
        <v>0.53333333333333333</v>
      </c>
      <c r="D7448" t="s">
        <v>1409</v>
      </c>
      <c r="E7448" t="s">
        <v>1228</v>
      </c>
      <c r="F7448" t="s">
        <v>1430</v>
      </c>
      <c r="G7448" t="s">
        <v>1431</v>
      </c>
      <c r="H7448" t="s">
        <v>1468</v>
      </c>
      <c r="M7448" s="4">
        <v>3</v>
      </c>
      <c r="N7448" s="4">
        <v>1</v>
      </c>
      <c r="O7448" s="4">
        <v>3</v>
      </c>
      <c r="Q7448">
        <v>2</v>
      </c>
      <c r="R7448">
        <v>2</v>
      </c>
      <c r="S7448">
        <v>2</v>
      </c>
    </row>
    <row r="7449" spans="1:46" x14ac:dyDescent="0.25">
      <c r="A7449" t="s">
        <v>948</v>
      </c>
      <c r="B7449" s="1">
        <v>44859</v>
      </c>
      <c r="C7449" s="3">
        <v>0.54999999999999993</v>
      </c>
      <c r="D7449" t="s">
        <v>1409</v>
      </c>
      <c r="E7449" t="s">
        <v>1233</v>
      </c>
      <c r="F7449" t="s">
        <v>1427</v>
      </c>
      <c r="G7449" t="s">
        <v>1428</v>
      </c>
      <c r="I7449" t="s">
        <v>1467</v>
      </c>
      <c r="M7449" s="4">
        <v>1</v>
      </c>
      <c r="N7449" s="4">
        <v>1</v>
      </c>
      <c r="O7449" s="4">
        <v>1</v>
      </c>
      <c r="Q7449">
        <v>1.5</v>
      </c>
    </row>
    <row r="7450" spans="1:46" x14ac:dyDescent="0.25">
      <c r="A7450" t="s">
        <v>948</v>
      </c>
      <c r="B7450" s="1">
        <v>44859</v>
      </c>
      <c r="C7450" s="3">
        <v>0.54999999999999993</v>
      </c>
      <c r="D7450" t="s">
        <v>1409</v>
      </c>
      <c r="E7450" t="s">
        <v>1233</v>
      </c>
      <c r="F7450" t="s">
        <v>1427</v>
      </c>
      <c r="G7450" t="s">
        <v>1428</v>
      </c>
      <c r="I7450" t="s">
        <v>1467</v>
      </c>
      <c r="L7450" t="s">
        <v>1474</v>
      </c>
      <c r="M7450" s="4">
        <v>1</v>
      </c>
      <c r="N7450" s="4">
        <v>1</v>
      </c>
      <c r="O7450" s="4">
        <v>1</v>
      </c>
    </row>
    <row r="7451" spans="1:46" x14ac:dyDescent="0.25">
      <c r="A7451" t="s">
        <v>949</v>
      </c>
      <c r="B7451" s="1">
        <v>44866</v>
      </c>
      <c r="C7451" s="3">
        <v>0.33749999999999997</v>
      </c>
      <c r="D7451" t="s">
        <v>1410</v>
      </c>
      <c r="E7451" t="s">
        <v>1227</v>
      </c>
      <c r="F7451" t="s">
        <v>1427</v>
      </c>
      <c r="G7451" t="s">
        <v>1439</v>
      </c>
      <c r="I7451" t="s">
        <v>1467</v>
      </c>
      <c r="M7451" s="4">
        <v>1</v>
      </c>
      <c r="N7451" s="4">
        <v>1</v>
      </c>
      <c r="O7451" s="4">
        <v>1</v>
      </c>
      <c r="Q7451">
        <v>2</v>
      </c>
    </row>
    <row r="7452" spans="1:46" x14ac:dyDescent="0.25">
      <c r="A7452" t="s">
        <v>949</v>
      </c>
      <c r="B7452" s="1">
        <v>44866</v>
      </c>
      <c r="C7452" s="3">
        <v>0.33749999999999997</v>
      </c>
      <c r="D7452" t="s">
        <v>1410</v>
      </c>
      <c r="E7452" t="s">
        <v>1227</v>
      </c>
      <c r="F7452" t="s">
        <v>1427</v>
      </c>
      <c r="G7452" t="s">
        <v>1429</v>
      </c>
      <c r="I7452" t="s">
        <v>1467</v>
      </c>
      <c r="M7452" s="4">
        <v>1</v>
      </c>
      <c r="N7452" s="4">
        <v>1</v>
      </c>
      <c r="O7452" s="4">
        <v>1</v>
      </c>
      <c r="Q7452">
        <v>3</v>
      </c>
    </row>
    <row r="7453" spans="1:46" x14ac:dyDescent="0.25">
      <c r="A7453" t="s">
        <v>950</v>
      </c>
      <c r="B7453" s="1">
        <v>44866</v>
      </c>
      <c r="C7453" s="3">
        <v>0.35347222222222219</v>
      </c>
      <c r="D7453" t="s">
        <v>1410</v>
      </c>
      <c r="E7453" t="s">
        <v>1228</v>
      </c>
      <c r="F7453" t="s">
        <v>1427</v>
      </c>
      <c r="G7453" t="s">
        <v>1439</v>
      </c>
      <c r="I7453" t="s">
        <v>1467</v>
      </c>
      <c r="M7453" s="4">
        <v>2</v>
      </c>
      <c r="N7453" s="4">
        <v>1</v>
      </c>
      <c r="O7453" s="4">
        <v>2</v>
      </c>
      <c r="Q7453">
        <v>2.5</v>
      </c>
      <c r="R7453">
        <v>3</v>
      </c>
    </row>
    <row r="7454" spans="1:46" x14ac:dyDescent="0.25">
      <c r="A7454" t="s">
        <v>950</v>
      </c>
      <c r="B7454" s="1">
        <v>44866</v>
      </c>
      <c r="C7454" s="3">
        <v>0.35347222222222219</v>
      </c>
      <c r="D7454" t="s">
        <v>1410</v>
      </c>
      <c r="E7454" t="s">
        <v>1228</v>
      </c>
      <c r="F7454" t="s">
        <v>1435</v>
      </c>
      <c r="G7454" t="s">
        <v>1446</v>
      </c>
      <c r="L7454" t="s">
        <v>1473</v>
      </c>
      <c r="M7454" s="4">
        <v>1</v>
      </c>
      <c r="N7454" s="4">
        <v>1</v>
      </c>
      <c r="O7454" s="4">
        <v>1</v>
      </c>
    </row>
    <row r="7455" spans="1:46" x14ac:dyDescent="0.25">
      <c r="A7455" t="s">
        <v>950</v>
      </c>
      <c r="B7455" s="1">
        <v>44866</v>
      </c>
      <c r="C7455" s="3">
        <v>0.35347222222222219</v>
      </c>
      <c r="D7455" t="s">
        <v>1410</v>
      </c>
      <c r="E7455" t="s">
        <v>1228</v>
      </c>
      <c r="F7455" t="s">
        <v>1427</v>
      </c>
      <c r="G7455" t="s">
        <v>1428</v>
      </c>
      <c r="I7455" t="s">
        <v>1467</v>
      </c>
      <c r="M7455" s="4">
        <v>2</v>
      </c>
      <c r="N7455" s="4">
        <v>1</v>
      </c>
      <c r="O7455" s="4">
        <v>2</v>
      </c>
      <c r="Q7455">
        <v>1.5</v>
      </c>
      <c r="R7455">
        <v>2.5</v>
      </c>
    </row>
    <row r="7456" spans="1:46" x14ac:dyDescent="0.25">
      <c r="A7456" t="s">
        <v>950</v>
      </c>
      <c r="B7456" s="1">
        <v>44866</v>
      </c>
      <c r="C7456" s="3">
        <v>0.35347222222222219</v>
      </c>
      <c r="D7456" t="s">
        <v>1410</v>
      </c>
      <c r="E7456" t="s">
        <v>1228</v>
      </c>
      <c r="F7456" t="s">
        <v>1427</v>
      </c>
      <c r="G7456" t="s">
        <v>1429</v>
      </c>
      <c r="I7456" t="s">
        <v>1467</v>
      </c>
      <c r="M7456" s="4">
        <v>11</v>
      </c>
      <c r="N7456" s="4">
        <v>1</v>
      </c>
      <c r="O7456" s="4">
        <v>11</v>
      </c>
      <c r="Q7456">
        <v>1.5</v>
      </c>
      <c r="R7456">
        <v>1.5</v>
      </c>
      <c r="S7456">
        <v>1.5</v>
      </c>
      <c r="T7456">
        <v>1.5</v>
      </c>
      <c r="U7456">
        <v>2</v>
      </c>
      <c r="V7456">
        <v>1.5</v>
      </c>
      <c r="W7456">
        <v>1.5</v>
      </c>
      <c r="X7456">
        <v>1.5</v>
      </c>
      <c r="Y7456">
        <v>1.5</v>
      </c>
      <c r="Z7456">
        <v>1.5</v>
      </c>
      <c r="AA7456">
        <v>2</v>
      </c>
    </row>
    <row r="7457" spans="1:49" x14ac:dyDescent="0.25">
      <c r="A7457" t="s">
        <v>951</v>
      </c>
      <c r="B7457" s="1">
        <v>44866</v>
      </c>
      <c r="C7457" s="3">
        <v>0.38194444444444442</v>
      </c>
      <c r="D7457" t="s">
        <v>1411</v>
      </c>
      <c r="E7457" t="s">
        <v>1233</v>
      </c>
      <c r="F7457" t="s">
        <v>1427</v>
      </c>
      <c r="G7457" t="s">
        <v>1428</v>
      </c>
      <c r="I7457" t="s">
        <v>1467</v>
      </c>
      <c r="M7457" s="4">
        <v>1</v>
      </c>
      <c r="N7457" s="4">
        <v>1</v>
      </c>
      <c r="O7457" s="4">
        <v>1</v>
      </c>
      <c r="Q7457">
        <v>3</v>
      </c>
    </row>
    <row r="7458" spans="1:49" x14ac:dyDescent="0.25">
      <c r="A7458" t="s">
        <v>952</v>
      </c>
      <c r="B7458" s="1">
        <v>44866</v>
      </c>
      <c r="C7458" s="3">
        <v>0.3972222222222222</v>
      </c>
      <c r="D7458" t="s">
        <v>1411</v>
      </c>
      <c r="E7458" t="s">
        <v>1227</v>
      </c>
      <c r="F7458" t="s">
        <v>1427</v>
      </c>
      <c r="G7458" t="s">
        <v>1429</v>
      </c>
      <c r="I7458" t="s">
        <v>1469</v>
      </c>
      <c r="M7458" s="4">
        <v>10</v>
      </c>
      <c r="N7458" s="4">
        <v>1</v>
      </c>
      <c r="O7458" s="4">
        <v>10</v>
      </c>
      <c r="Q7458">
        <v>3</v>
      </c>
      <c r="R7458">
        <v>3.5</v>
      </c>
      <c r="S7458">
        <v>2.5</v>
      </c>
      <c r="T7458">
        <v>3</v>
      </c>
      <c r="U7458">
        <v>3</v>
      </c>
      <c r="V7458">
        <v>2.5</v>
      </c>
      <c r="W7458">
        <v>3</v>
      </c>
      <c r="X7458">
        <v>2.5</v>
      </c>
      <c r="Y7458">
        <v>2.5</v>
      </c>
      <c r="Z7458">
        <v>3.5</v>
      </c>
    </row>
    <row r="7459" spans="1:49" x14ac:dyDescent="0.25">
      <c r="A7459" t="s">
        <v>952</v>
      </c>
      <c r="B7459" s="1">
        <v>44866</v>
      </c>
      <c r="C7459" s="3">
        <v>0.3972222222222222</v>
      </c>
      <c r="D7459" t="s">
        <v>1411</v>
      </c>
      <c r="E7459" t="s">
        <v>1227</v>
      </c>
      <c r="F7459" t="s">
        <v>1427</v>
      </c>
      <c r="G7459" t="s">
        <v>1429</v>
      </c>
      <c r="I7459" t="s">
        <v>1467</v>
      </c>
      <c r="M7459" s="4">
        <v>31</v>
      </c>
      <c r="N7459" s="4">
        <v>1</v>
      </c>
      <c r="O7459" s="4">
        <v>31</v>
      </c>
      <c r="Q7459">
        <v>2.5</v>
      </c>
      <c r="R7459">
        <v>2</v>
      </c>
      <c r="S7459">
        <v>2</v>
      </c>
      <c r="T7459">
        <v>2</v>
      </c>
      <c r="U7459">
        <v>4</v>
      </c>
      <c r="V7459">
        <v>1.5</v>
      </c>
      <c r="W7459">
        <v>1.5</v>
      </c>
      <c r="X7459">
        <v>2</v>
      </c>
      <c r="Y7459">
        <v>2.5</v>
      </c>
      <c r="Z7459">
        <v>2.5</v>
      </c>
      <c r="AA7459">
        <v>2</v>
      </c>
      <c r="AB7459">
        <v>2</v>
      </c>
      <c r="AC7459">
        <v>2</v>
      </c>
      <c r="AD7459">
        <v>1.5</v>
      </c>
      <c r="AE7459">
        <v>1.5</v>
      </c>
      <c r="AF7459">
        <v>1.5</v>
      </c>
      <c r="AG7459">
        <v>2</v>
      </c>
      <c r="AH7459">
        <v>1.5</v>
      </c>
      <c r="AI7459">
        <v>1.5</v>
      </c>
      <c r="AJ7459">
        <v>1.5</v>
      </c>
      <c r="AK7459">
        <v>2</v>
      </c>
      <c r="AL7459">
        <v>1.5</v>
      </c>
      <c r="AM7459">
        <v>2</v>
      </c>
      <c r="AN7459">
        <v>1.5</v>
      </c>
      <c r="AO7459">
        <v>1.5</v>
      </c>
      <c r="AP7459">
        <v>2</v>
      </c>
      <c r="AQ7459">
        <v>1.5</v>
      </c>
      <c r="AR7459">
        <v>1.5</v>
      </c>
      <c r="AS7459">
        <v>1.5</v>
      </c>
      <c r="AT7459">
        <v>2</v>
      </c>
      <c r="AU7459">
        <v>2</v>
      </c>
    </row>
    <row r="7460" spans="1:49" x14ac:dyDescent="0.25">
      <c r="A7460" t="s">
        <v>953</v>
      </c>
      <c r="B7460" s="1">
        <v>44866</v>
      </c>
      <c r="C7460" s="3">
        <v>0.41041666666666665</v>
      </c>
      <c r="D7460" t="s">
        <v>1411</v>
      </c>
      <c r="E7460" t="s">
        <v>1228</v>
      </c>
      <c r="F7460" t="s">
        <v>1427</v>
      </c>
      <c r="G7460" t="s">
        <v>1428</v>
      </c>
      <c r="I7460" t="s">
        <v>1467</v>
      </c>
      <c r="M7460" s="4">
        <v>18</v>
      </c>
      <c r="N7460" s="4">
        <v>1</v>
      </c>
      <c r="O7460" s="4">
        <v>18</v>
      </c>
      <c r="Q7460">
        <v>1.5</v>
      </c>
      <c r="R7460">
        <v>1.5</v>
      </c>
      <c r="S7460">
        <v>2.5</v>
      </c>
      <c r="T7460">
        <v>3</v>
      </c>
      <c r="U7460">
        <v>2.5</v>
      </c>
      <c r="V7460">
        <v>7</v>
      </c>
      <c r="W7460">
        <v>7.5</v>
      </c>
      <c r="X7460">
        <v>2.5</v>
      </c>
      <c r="Y7460">
        <v>5</v>
      </c>
      <c r="Z7460">
        <v>3.5</v>
      </c>
      <c r="AA7460">
        <v>5</v>
      </c>
      <c r="AB7460">
        <v>4</v>
      </c>
      <c r="AC7460">
        <v>4.5</v>
      </c>
      <c r="AD7460">
        <v>2.5</v>
      </c>
      <c r="AE7460">
        <v>3</v>
      </c>
      <c r="AF7460">
        <v>5</v>
      </c>
      <c r="AG7460">
        <v>4</v>
      </c>
      <c r="AH7460">
        <v>2.5</v>
      </c>
    </row>
    <row r="7461" spans="1:49" x14ac:dyDescent="0.25">
      <c r="A7461" t="s">
        <v>953</v>
      </c>
      <c r="B7461" s="1">
        <v>44866</v>
      </c>
      <c r="C7461" s="3">
        <v>0.41041666666666665</v>
      </c>
      <c r="D7461" t="s">
        <v>1411</v>
      </c>
      <c r="E7461" t="s">
        <v>1228</v>
      </c>
      <c r="F7461" t="s">
        <v>1427</v>
      </c>
      <c r="G7461" t="s">
        <v>1429</v>
      </c>
      <c r="I7461" t="s">
        <v>1469</v>
      </c>
      <c r="M7461" s="4">
        <v>1</v>
      </c>
      <c r="N7461" s="4">
        <v>1</v>
      </c>
      <c r="O7461" s="4">
        <v>1</v>
      </c>
      <c r="Q7461">
        <v>3.5</v>
      </c>
    </row>
    <row r="7462" spans="1:49" x14ac:dyDescent="0.25">
      <c r="A7462" t="s">
        <v>953</v>
      </c>
      <c r="B7462" s="1">
        <v>44866</v>
      </c>
      <c r="C7462" s="3">
        <v>0.41041666666666665</v>
      </c>
      <c r="D7462" t="s">
        <v>1411</v>
      </c>
      <c r="E7462" t="s">
        <v>1228</v>
      </c>
      <c r="F7462" t="s">
        <v>1427</v>
      </c>
      <c r="G7462" t="s">
        <v>1429</v>
      </c>
      <c r="I7462" t="s">
        <v>1467</v>
      </c>
      <c r="M7462" s="4">
        <v>8</v>
      </c>
      <c r="N7462" s="4">
        <v>1</v>
      </c>
      <c r="O7462" s="4">
        <v>8</v>
      </c>
      <c r="Q7462">
        <v>1.5</v>
      </c>
      <c r="R7462">
        <v>2</v>
      </c>
      <c r="S7462">
        <v>2</v>
      </c>
      <c r="T7462">
        <v>2</v>
      </c>
      <c r="U7462">
        <v>1.5</v>
      </c>
      <c r="V7462">
        <v>1.5</v>
      </c>
      <c r="W7462">
        <v>2</v>
      </c>
      <c r="X7462">
        <v>2</v>
      </c>
    </row>
    <row r="7463" spans="1:49" x14ac:dyDescent="0.25">
      <c r="A7463" t="s">
        <v>953</v>
      </c>
      <c r="B7463" s="1">
        <v>44866</v>
      </c>
      <c r="C7463" s="3">
        <v>0.41041666666666665</v>
      </c>
      <c r="D7463" t="s">
        <v>1411</v>
      </c>
      <c r="E7463" t="s">
        <v>1228</v>
      </c>
      <c r="F7463" t="s">
        <v>1430</v>
      </c>
      <c r="G7463" t="s">
        <v>1431</v>
      </c>
      <c r="H7463" t="s">
        <v>1471</v>
      </c>
      <c r="M7463" s="4">
        <v>11</v>
      </c>
      <c r="N7463" s="4">
        <v>1</v>
      </c>
      <c r="O7463" s="4">
        <v>11</v>
      </c>
      <c r="Q7463">
        <v>6</v>
      </c>
      <c r="R7463">
        <v>6</v>
      </c>
      <c r="S7463">
        <v>6</v>
      </c>
      <c r="T7463">
        <v>6</v>
      </c>
      <c r="U7463">
        <v>6</v>
      </c>
      <c r="V7463">
        <v>6</v>
      </c>
      <c r="W7463">
        <v>6</v>
      </c>
      <c r="X7463">
        <v>6</v>
      </c>
      <c r="Y7463">
        <v>6</v>
      </c>
      <c r="Z7463">
        <v>7</v>
      </c>
      <c r="AA7463">
        <v>7</v>
      </c>
    </row>
    <row r="7464" spans="1:49" x14ac:dyDescent="0.25">
      <c r="A7464" t="s">
        <v>953</v>
      </c>
      <c r="B7464" s="1">
        <v>44866</v>
      </c>
      <c r="C7464" s="3">
        <v>0.41041666666666665</v>
      </c>
      <c r="D7464" t="s">
        <v>1411</v>
      </c>
      <c r="E7464" t="s">
        <v>1228</v>
      </c>
      <c r="F7464" t="s">
        <v>1430</v>
      </c>
      <c r="G7464" t="s">
        <v>1431</v>
      </c>
      <c r="H7464" t="s">
        <v>1472</v>
      </c>
      <c r="J7464">
        <v>1</v>
      </c>
      <c r="K7464">
        <v>2</v>
      </c>
      <c r="M7464" s="4">
        <v>2</v>
      </c>
      <c r="N7464" s="4">
        <v>1</v>
      </c>
      <c r="O7464" s="4">
        <v>2</v>
      </c>
      <c r="Q7464">
        <v>6</v>
      </c>
      <c r="R7464">
        <v>7</v>
      </c>
    </row>
    <row r="7465" spans="1:49" x14ac:dyDescent="0.25">
      <c r="A7465" t="s">
        <v>953</v>
      </c>
      <c r="B7465" s="1">
        <v>44866</v>
      </c>
      <c r="C7465" s="3">
        <v>0.41041666666666665</v>
      </c>
      <c r="D7465" t="s">
        <v>1411</v>
      </c>
      <c r="E7465" t="s">
        <v>1228</v>
      </c>
      <c r="F7465" t="s">
        <v>1430</v>
      </c>
      <c r="G7465" t="s">
        <v>1431</v>
      </c>
      <c r="H7465" t="s">
        <v>1468</v>
      </c>
      <c r="M7465" s="4">
        <v>33</v>
      </c>
      <c r="N7465" s="4">
        <v>1</v>
      </c>
      <c r="O7465" s="4">
        <v>33</v>
      </c>
      <c r="Q7465">
        <v>2</v>
      </c>
      <c r="R7465">
        <v>2</v>
      </c>
      <c r="S7465">
        <v>3</v>
      </c>
      <c r="T7465">
        <v>3</v>
      </c>
      <c r="U7465">
        <v>3</v>
      </c>
      <c r="V7465">
        <v>3</v>
      </c>
      <c r="W7465">
        <v>3</v>
      </c>
      <c r="X7465">
        <v>3</v>
      </c>
      <c r="Y7465">
        <v>3</v>
      </c>
      <c r="Z7465">
        <v>3</v>
      </c>
      <c r="AA7465">
        <v>4</v>
      </c>
      <c r="AB7465">
        <v>4</v>
      </c>
      <c r="AC7465">
        <v>4</v>
      </c>
      <c r="AD7465">
        <v>4</v>
      </c>
      <c r="AE7465">
        <v>4</v>
      </c>
      <c r="AF7465">
        <v>4</v>
      </c>
      <c r="AG7465">
        <v>4</v>
      </c>
      <c r="AH7465">
        <v>4</v>
      </c>
      <c r="AI7465">
        <v>4</v>
      </c>
      <c r="AJ7465">
        <v>4</v>
      </c>
      <c r="AK7465">
        <v>4</v>
      </c>
      <c r="AL7465">
        <v>4</v>
      </c>
      <c r="AM7465">
        <v>4</v>
      </c>
      <c r="AN7465">
        <v>4</v>
      </c>
      <c r="AO7465">
        <v>4</v>
      </c>
      <c r="AP7465">
        <v>5</v>
      </c>
      <c r="AQ7465">
        <v>5</v>
      </c>
      <c r="AR7465">
        <v>5</v>
      </c>
      <c r="AS7465">
        <v>5</v>
      </c>
      <c r="AT7465">
        <v>5</v>
      </c>
      <c r="AU7465">
        <v>5</v>
      </c>
      <c r="AV7465">
        <v>5</v>
      </c>
      <c r="AW7465">
        <v>5</v>
      </c>
    </row>
    <row r="7466" spans="1:49" x14ac:dyDescent="0.25">
      <c r="A7466" t="s">
        <v>953</v>
      </c>
      <c r="B7466" s="1">
        <v>44866</v>
      </c>
      <c r="C7466" s="3">
        <v>0.41041666666666665</v>
      </c>
      <c r="D7466" t="s">
        <v>1411</v>
      </c>
      <c r="E7466" t="s">
        <v>1228</v>
      </c>
      <c r="F7466" t="s">
        <v>1430</v>
      </c>
      <c r="G7466" t="s">
        <v>1431</v>
      </c>
      <c r="H7466" t="s">
        <v>1468</v>
      </c>
      <c r="L7466" t="s">
        <v>1474</v>
      </c>
      <c r="M7466" s="4">
        <v>4</v>
      </c>
      <c r="N7466" s="4">
        <v>1</v>
      </c>
      <c r="O7466" s="4">
        <v>4</v>
      </c>
    </row>
    <row r="7467" spans="1:49" x14ac:dyDescent="0.25">
      <c r="A7467" t="s">
        <v>953</v>
      </c>
      <c r="B7467" s="1">
        <v>44866</v>
      </c>
      <c r="C7467" s="3">
        <v>0.41041666666666665</v>
      </c>
      <c r="D7467" t="s">
        <v>1411</v>
      </c>
      <c r="E7467" t="s">
        <v>1228</v>
      </c>
      <c r="F7467" t="s">
        <v>1430</v>
      </c>
      <c r="G7467" t="s">
        <v>1431</v>
      </c>
      <c r="H7467" t="s">
        <v>1470</v>
      </c>
      <c r="M7467" s="4">
        <v>7</v>
      </c>
      <c r="N7467" s="4">
        <v>1</v>
      </c>
      <c r="O7467" s="4">
        <v>7</v>
      </c>
      <c r="Q7467">
        <v>6</v>
      </c>
      <c r="R7467">
        <v>6</v>
      </c>
      <c r="S7467">
        <v>6</v>
      </c>
      <c r="T7467">
        <v>6</v>
      </c>
      <c r="U7467">
        <v>6</v>
      </c>
      <c r="V7467">
        <v>7</v>
      </c>
      <c r="W7467">
        <v>7</v>
      </c>
    </row>
    <row r="7468" spans="1:49" x14ac:dyDescent="0.25">
      <c r="A7468" t="s">
        <v>953</v>
      </c>
      <c r="B7468" s="1">
        <v>44866</v>
      </c>
      <c r="C7468" s="3">
        <v>0.41041666666666665</v>
      </c>
      <c r="D7468" t="s">
        <v>1411</v>
      </c>
      <c r="E7468" t="s">
        <v>1228</v>
      </c>
      <c r="F7468" t="s">
        <v>1430</v>
      </c>
      <c r="G7468" t="s">
        <v>1431</v>
      </c>
      <c r="H7468" t="s">
        <v>1470</v>
      </c>
      <c r="L7468" t="s">
        <v>1474</v>
      </c>
      <c r="M7468" s="4">
        <v>2</v>
      </c>
      <c r="N7468" s="4">
        <v>1</v>
      </c>
      <c r="O7468" s="4">
        <v>2</v>
      </c>
    </row>
    <row r="7469" spans="1:49" x14ac:dyDescent="0.25">
      <c r="A7469" t="s">
        <v>954</v>
      </c>
      <c r="B7469" s="1">
        <v>44866</v>
      </c>
      <c r="C7469" s="3">
        <v>0.44305555555555554</v>
      </c>
      <c r="D7469" t="s">
        <v>1412</v>
      </c>
      <c r="E7469" t="s">
        <v>1227</v>
      </c>
      <c r="F7469" t="s">
        <v>1427</v>
      </c>
      <c r="G7469" t="s">
        <v>1429</v>
      </c>
      <c r="I7469" t="s">
        <v>1467</v>
      </c>
      <c r="M7469" s="4">
        <v>4</v>
      </c>
      <c r="N7469" s="4">
        <v>1</v>
      </c>
      <c r="O7469" s="4">
        <v>4</v>
      </c>
      <c r="Q7469">
        <v>1.5</v>
      </c>
      <c r="R7469">
        <v>2</v>
      </c>
      <c r="S7469">
        <v>1.5</v>
      </c>
      <c r="T7469">
        <v>2.5</v>
      </c>
    </row>
    <row r="7470" spans="1:49" x14ac:dyDescent="0.25">
      <c r="A7470" t="s">
        <v>954</v>
      </c>
      <c r="B7470" s="1">
        <v>44866</v>
      </c>
      <c r="C7470" s="3">
        <v>0.44305555555555554</v>
      </c>
      <c r="D7470" t="s">
        <v>1412</v>
      </c>
      <c r="E7470" t="s">
        <v>1227</v>
      </c>
      <c r="F7470" t="s">
        <v>1430</v>
      </c>
      <c r="G7470" t="s">
        <v>1431</v>
      </c>
      <c r="H7470" t="s">
        <v>1468</v>
      </c>
      <c r="M7470" s="4">
        <v>1</v>
      </c>
      <c r="N7470" s="4">
        <v>1</v>
      </c>
      <c r="O7470" s="4">
        <v>1</v>
      </c>
      <c r="Q7470">
        <v>2</v>
      </c>
    </row>
    <row r="7471" spans="1:49" x14ac:dyDescent="0.25">
      <c r="A7471" t="s">
        <v>955</v>
      </c>
      <c r="B7471" s="1">
        <v>44866</v>
      </c>
      <c r="C7471" s="3">
        <v>0.45694444444444443</v>
      </c>
      <c r="D7471" t="s">
        <v>1412</v>
      </c>
      <c r="E7471" t="s">
        <v>1228</v>
      </c>
      <c r="F7471" t="s">
        <v>1427</v>
      </c>
      <c r="G7471" t="s">
        <v>1428</v>
      </c>
      <c r="I7471" t="s">
        <v>1467</v>
      </c>
      <c r="M7471" s="4">
        <v>5</v>
      </c>
      <c r="N7471" s="4">
        <v>1</v>
      </c>
      <c r="O7471" s="4">
        <v>5</v>
      </c>
      <c r="Q7471">
        <v>1.5</v>
      </c>
      <c r="R7471">
        <v>2.5</v>
      </c>
      <c r="S7471">
        <v>4</v>
      </c>
      <c r="T7471">
        <v>2</v>
      </c>
      <c r="U7471">
        <v>4.5</v>
      </c>
    </row>
    <row r="7472" spans="1:49" x14ac:dyDescent="0.25">
      <c r="A7472" t="s">
        <v>955</v>
      </c>
      <c r="B7472" s="1">
        <v>44866</v>
      </c>
      <c r="C7472" s="3">
        <v>0.45694444444444443</v>
      </c>
      <c r="D7472" t="s">
        <v>1412</v>
      </c>
      <c r="E7472" t="s">
        <v>1228</v>
      </c>
      <c r="F7472" t="s">
        <v>1430</v>
      </c>
      <c r="G7472" t="s">
        <v>1431</v>
      </c>
      <c r="H7472" t="s">
        <v>1471</v>
      </c>
      <c r="M7472" s="4">
        <v>10</v>
      </c>
      <c r="N7472" s="4">
        <v>4</v>
      </c>
      <c r="O7472" s="4">
        <v>40</v>
      </c>
      <c r="Q7472">
        <v>6</v>
      </c>
      <c r="R7472">
        <v>6</v>
      </c>
      <c r="S7472">
        <v>6</v>
      </c>
      <c r="T7472">
        <v>6</v>
      </c>
      <c r="U7472">
        <v>7</v>
      </c>
      <c r="V7472">
        <v>7</v>
      </c>
      <c r="W7472">
        <v>7</v>
      </c>
      <c r="X7472">
        <v>7</v>
      </c>
      <c r="Y7472">
        <v>7</v>
      </c>
      <c r="Z7472">
        <v>7</v>
      </c>
    </row>
    <row r="7473" spans="1:19" x14ac:dyDescent="0.25">
      <c r="A7473" t="s">
        <v>955</v>
      </c>
      <c r="B7473" s="1">
        <v>44866</v>
      </c>
      <c r="C7473" s="3">
        <v>0.45694444444444443</v>
      </c>
      <c r="D7473" t="s">
        <v>1412</v>
      </c>
      <c r="E7473" t="s">
        <v>1228</v>
      </c>
      <c r="F7473" t="s">
        <v>1430</v>
      </c>
      <c r="G7473" t="s">
        <v>1431</v>
      </c>
      <c r="H7473" t="s">
        <v>1471</v>
      </c>
      <c r="L7473" t="s">
        <v>1474</v>
      </c>
      <c r="M7473" s="4">
        <v>1</v>
      </c>
      <c r="N7473" s="4">
        <v>4</v>
      </c>
      <c r="O7473" s="4">
        <v>4</v>
      </c>
    </row>
    <row r="7474" spans="1:19" x14ac:dyDescent="0.25">
      <c r="A7474" t="s">
        <v>955</v>
      </c>
      <c r="B7474" s="1">
        <v>44866</v>
      </c>
      <c r="C7474" s="3">
        <v>0.45694444444444443</v>
      </c>
      <c r="D7474" t="s">
        <v>1412</v>
      </c>
      <c r="E7474" t="s">
        <v>1228</v>
      </c>
      <c r="F7474" t="s">
        <v>1430</v>
      </c>
      <c r="G7474" t="s">
        <v>1431</v>
      </c>
      <c r="H7474" t="s">
        <v>1471</v>
      </c>
      <c r="L7474" t="s">
        <v>1473</v>
      </c>
      <c r="M7474" s="4">
        <v>31</v>
      </c>
      <c r="N7474" s="4">
        <v>4</v>
      </c>
      <c r="O7474" s="4">
        <v>124</v>
      </c>
    </row>
    <row r="7475" spans="1:19" x14ac:dyDescent="0.25">
      <c r="A7475" t="s">
        <v>955</v>
      </c>
      <c r="B7475" s="1">
        <v>44866</v>
      </c>
      <c r="C7475" s="3">
        <v>0.45694444444444443</v>
      </c>
      <c r="D7475" t="s">
        <v>1412</v>
      </c>
      <c r="E7475" t="s">
        <v>1228</v>
      </c>
      <c r="F7475" t="s">
        <v>1430</v>
      </c>
      <c r="G7475" t="s">
        <v>1431</v>
      </c>
      <c r="H7475" t="s">
        <v>1472</v>
      </c>
      <c r="J7475">
        <v>1</v>
      </c>
      <c r="K7475">
        <v>4</v>
      </c>
      <c r="M7475" s="4">
        <v>1</v>
      </c>
      <c r="N7475" s="4">
        <v>1</v>
      </c>
      <c r="O7475" s="4">
        <v>1</v>
      </c>
      <c r="Q7475">
        <v>6</v>
      </c>
    </row>
    <row r="7476" spans="1:19" x14ac:dyDescent="0.25">
      <c r="A7476" t="s">
        <v>955</v>
      </c>
      <c r="B7476" s="1">
        <v>44866</v>
      </c>
      <c r="C7476" s="3">
        <v>0.45694444444444443</v>
      </c>
      <c r="D7476" t="s">
        <v>1412</v>
      </c>
      <c r="E7476" t="s">
        <v>1228</v>
      </c>
      <c r="F7476" t="s">
        <v>1430</v>
      </c>
      <c r="G7476" t="s">
        <v>1431</v>
      </c>
      <c r="H7476" t="s">
        <v>1472</v>
      </c>
      <c r="J7476">
        <v>1</v>
      </c>
      <c r="K7476">
        <v>5</v>
      </c>
      <c r="M7476" s="4">
        <v>1</v>
      </c>
      <c r="N7476" s="4">
        <v>1</v>
      </c>
      <c r="O7476" s="4">
        <v>1</v>
      </c>
      <c r="Q7476">
        <v>7</v>
      </c>
    </row>
    <row r="7477" spans="1:19" x14ac:dyDescent="0.25">
      <c r="A7477" t="s">
        <v>955</v>
      </c>
      <c r="B7477" s="1">
        <v>44866</v>
      </c>
      <c r="C7477" s="3">
        <v>0.45694444444444443</v>
      </c>
      <c r="D7477" t="s">
        <v>1412</v>
      </c>
      <c r="E7477" t="s">
        <v>1228</v>
      </c>
      <c r="F7477" t="s">
        <v>1430</v>
      </c>
      <c r="G7477" t="s">
        <v>1431</v>
      </c>
      <c r="H7477" t="s">
        <v>1472</v>
      </c>
      <c r="J7477">
        <v>1</v>
      </c>
      <c r="K7477">
        <v>8</v>
      </c>
      <c r="M7477" s="4">
        <v>2</v>
      </c>
      <c r="N7477" s="4">
        <v>1</v>
      </c>
      <c r="O7477" s="4">
        <v>2</v>
      </c>
      <c r="Q7477">
        <v>7</v>
      </c>
      <c r="R7477">
        <v>7</v>
      </c>
    </row>
    <row r="7478" spans="1:19" x14ac:dyDescent="0.25">
      <c r="A7478" t="s">
        <v>955</v>
      </c>
      <c r="B7478" s="1">
        <v>44866</v>
      </c>
      <c r="C7478" s="3">
        <v>0.45694444444444443</v>
      </c>
      <c r="D7478" t="s">
        <v>1412</v>
      </c>
      <c r="E7478" t="s">
        <v>1228</v>
      </c>
      <c r="F7478" t="s">
        <v>1430</v>
      </c>
      <c r="G7478" t="s">
        <v>1431</v>
      </c>
      <c r="H7478" t="s">
        <v>1472</v>
      </c>
      <c r="J7478">
        <v>1</v>
      </c>
      <c r="K7478">
        <v>10</v>
      </c>
      <c r="M7478" s="4">
        <v>1</v>
      </c>
      <c r="N7478" s="4">
        <v>1</v>
      </c>
      <c r="O7478" s="4">
        <v>1</v>
      </c>
      <c r="Q7478">
        <v>7</v>
      </c>
    </row>
    <row r="7479" spans="1:19" x14ac:dyDescent="0.25">
      <c r="A7479" t="s">
        <v>955</v>
      </c>
      <c r="B7479" s="1">
        <v>44866</v>
      </c>
      <c r="C7479" s="3">
        <v>0.45694444444444443</v>
      </c>
      <c r="D7479" t="s">
        <v>1412</v>
      </c>
      <c r="E7479" t="s">
        <v>1228</v>
      </c>
      <c r="F7479" t="s">
        <v>1430</v>
      </c>
      <c r="G7479" t="s">
        <v>1431</v>
      </c>
      <c r="H7479" t="s">
        <v>1472</v>
      </c>
      <c r="J7479">
        <v>1</v>
      </c>
      <c r="K7479">
        <v>11</v>
      </c>
      <c r="M7479" s="4">
        <v>1</v>
      </c>
      <c r="N7479" s="4">
        <v>1</v>
      </c>
      <c r="O7479" s="4">
        <v>1</v>
      </c>
      <c r="Q7479">
        <v>6</v>
      </c>
    </row>
    <row r="7480" spans="1:19" x14ac:dyDescent="0.25">
      <c r="A7480" t="s">
        <v>955</v>
      </c>
      <c r="B7480" s="1">
        <v>44866</v>
      </c>
      <c r="C7480" s="3">
        <v>0.45694444444444443</v>
      </c>
      <c r="D7480" t="s">
        <v>1412</v>
      </c>
      <c r="E7480" t="s">
        <v>1228</v>
      </c>
      <c r="F7480" t="s">
        <v>1430</v>
      </c>
      <c r="G7480" t="s">
        <v>1431</v>
      </c>
      <c r="H7480" t="s">
        <v>1472</v>
      </c>
      <c r="J7480">
        <v>1</v>
      </c>
      <c r="K7480">
        <v>12</v>
      </c>
      <c r="M7480" s="4">
        <v>1</v>
      </c>
      <c r="N7480" s="4">
        <v>1</v>
      </c>
      <c r="O7480" s="4">
        <v>1</v>
      </c>
      <c r="Q7480">
        <v>8</v>
      </c>
    </row>
    <row r="7481" spans="1:19" x14ac:dyDescent="0.25">
      <c r="A7481" t="s">
        <v>955</v>
      </c>
      <c r="B7481" s="1">
        <v>44866</v>
      </c>
      <c r="C7481" s="3">
        <v>0.45694444444444443</v>
      </c>
      <c r="D7481" t="s">
        <v>1412</v>
      </c>
      <c r="E7481" t="s">
        <v>1228</v>
      </c>
      <c r="F7481" t="s">
        <v>1430</v>
      </c>
      <c r="G7481" t="s">
        <v>1431</v>
      </c>
      <c r="H7481" t="s">
        <v>1472</v>
      </c>
      <c r="J7481">
        <v>1</v>
      </c>
      <c r="K7481">
        <v>14</v>
      </c>
      <c r="M7481" s="4">
        <v>1</v>
      </c>
      <c r="N7481" s="4">
        <v>1</v>
      </c>
      <c r="O7481" s="4">
        <v>1</v>
      </c>
      <c r="Q7481">
        <v>7</v>
      </c>
    </row>
    <row r="7482" spans="1:19" x14ac:dyDescent="0.25">
      <c r="A7482" t="s">
        <v>955</v>
      </c>
      <c r="B7482" s="1">
        <v>44866</v>
      </c>
      <c r="C7482" s="3">
        <v>0.45694444444444443</v>
      </c>
      <c r="D7482" t="s">
        <v>1412</v>
      </c>
      <c r="E7482" t="s">
        <v>1228</v>
      </c>
      <c r="F7482" t="s">
        <v>1430</v>
      </c>
      <c r="G7482" t="s">
        <v>1431</v>
      </c>
      <c r="H7482" t="s">
        <v>1472</v>
      </c>
      <c r="J7482">
        <v>2</v>
      </c>
      <c r="K7482">
        <v>2</v>
      </c>
      <c r="M7482" s="4">
        <v>2</v>
      </c>
      <c r="N7482" s="4">
        <v>1</v>
      </c>
      <c r="O7482" s="4">
        <v>2</v>
      </c>
      <c r="Q7482">
        <v>7</v>
      </c>
      <c r="R7482">
        <v>7</v>
      </c>
    </row>
    <row r="7483" spans="1:19" x14ac:dyDescent="0.25">
      <c r="A7483" t="s">
        <v>955</v>
      </c>
      <c r="B7483" s="1">
        <v>44866</v>
      </c>
      <c r="C7483" s="3">
        <v>0.45694444444444443</v>
      </c>
      <c r="D7483" t="s">
        <v>1412</v>
      </c>
      <c r="E7483" t="s">
        <v>1228</v>
      </c>
      <c r="F7483" t="s">
        <v>1430</v>
      </c>
      <c r="G7483" t="s">
        <v>1431</v>
      </c>
      <c r="H7483" t="s">
        <v>1472</v>
      </c>
      <c r="J7483">
        <v>2</v>
      </c>
      <c r="K7483">
        <v>3</v>
      </c>
      <c r="M7483" s="4">
        <v>1</v>
      </c>
      <c r="N7483" s="4">
        <v>1</v>
      </c>
      <c r="O7483" s="4">
        <v>1</v>
      </c>
      <c r="Q7483">
        <v>6</v>
      </c>
    </row>
    <row r="7484" spans="1:19" x14ac:dyDescent="0.25">
      <c r="A7484" t="s">
        <v>955</v>
      </c>
      <c r="B7484" s="1">
        <v>44866</v>
      </c>
      <c r="C7484" s="3">
        <v>0.45694444444444443</v>
      </c>
      <c r="D7484" t="s">
        <v>1412</v>
      </c>
      <c r="E7484" t="s">
        <v>1228</v>
      </c>
      <c r="F7484" t="s">
        <v>1430</v>
      </c>
      <c r="G7484" t="s">
        <v>1431</v>
      </c>
      <c r="H7484" t="s">
        <v>1472</v>
      </c>
      <c r="J7484">
        <v>2</v>
      </c>
      <c r="K7484">
        <v>4</v>
      </c>
      <c r="M7484" s="4">
        <v>2</v>
      </c>
      <c r="N7484" s="4">
        <v>1</v>
      </c>
      <c r="O7484" s="4">
        <v>2</v>
      </c>
      <c r="Q7484">
        <v>7</v>
      </c>
      <c r="R7484">
        <v>7</v>
      </c>
    </row>
    <row r="7485" spans="1:19" x14ac:dyDescent="0.25">
      <c r="A7485" t="s">
        <v>955</v>
      </c>
      <c r="B7485" s="1">
        <v>44866</v>
      </c>
      <c r="C7485" s="3">
        <v>0.45694444444444443</v>
      </c>
      <c r="D7485" t="s">
        <v>1412</v>
      </c>
      <c r="E7485" t="s">
        <v>1228</v>
      </c>
      <c r="F7485" t="s">
        <v>1430</v>
      </c>
      <c r="G7485" t="s">
        <v>1431</v>
      </c>
      <c r="H7485" t="s">
        <v>1472</v>
      </c>
      <c r="J7485">
        <v>2</v>
      </c>
      <c r="K7485">
        <v>6</v>
      </c>
      <c r="M7485" s="4">
        <v>1</v>
      </c>
      <c r="N7485" s="4">
        <v>1</v>
      </c>
      <c r="O7485" s="4">
        <v>1</v>
      </c>
      <c r="Q7485">
        <v>7</v>
      </c>
    </row>
    <row r="7486" spans="1:19" x14ac:dyDescent="0.25">
      <c r="A7486" t="s">
        <v>955</v>
      </c>
      <c r="B7486" s="1">
        <v>44866</v>
      </c>
      <c r="C7486" s="3">
        <v>0.45694444444444443</v>
      </c>
      <c r="D7486" t="s">
        <v>1412</v>
      </c>
      <c r="E7486" t="s">
        <v>1228</v>
      </c>
      <c r="F7486" t="s">
        <v>1430</v>
      </c>
      <c r="G7486" t="s">
        <v>1431</v>
      </c>
      <c r="H7486" t="s">
        <v>1472</v>
      </c>
      <c r="J7486">
        <v>2</v>
      </c>
      <c r="K7486">
        <v>8</v>
      </c>
      <c r="M7486" s="4">
        <v>1</v>
      </c>
      <c r="N7486" s="4">
        <v>1</v>
      </c>
      <c r="O7486" s="4">
        <v>1</v>
      </c>
      <c r="Q7486">
        <v>7</v>
      </c>
    </row>
    <row r="7487" spans="1:19" x14ac:dyDescent="0.25">
      <c r="A7487" t="s">
        <v>955</v>
      </c>
      <c r="B7487" s="1">
        <v>44866</v>
      </c>
      <c r="C7487" s="3">
        <v>0.45694444444444443</v>
      </c>
      <c r="D7487" t="s">
        <v>1412</v>
      </c>
      <c r="E7487" t="s">
        <v>1228</v>
      </c>
      <c r="F7487" t="s">
        <v>1430</v>
      </c>
      <c r="G7487" t="s">
        <v>1431</v>
      </c>
      <c r="H7487" t="s">
        <v>1472</v>
      </c>
      <c r="J7487">
        <v>2</v>
      </c>
      <c r="K7487">
        <v>9</v>
      </c>
      <c r="M7487" s="4">
        <v>1</v>
      </c>
      <c r="N7487" s="4">
        <v>1</v>
      </c>
      <c r="O7487" s="4">
        <v>1</v>
      </c>
      <c r="Q7487">
        <v>6</v>
      </c>
    </row>
    <row r="7488" spans="1:19" x14ac:dyDescent="0.25">
      <c r="A7488" t="s">
        <v>955</v>
      </c>
      <c r="B7488" s="1">
        <v>44866</v>
      </c>
      <c r="C7488" s="3">
        <v>0.45694444444444443</v>
      </c>
      <c r="D7488" t="s">
        <v>1412</v>
      </c>
      <c r="E7488" t="s">
        <v>1228</v>
      </c>
      <c r="F7488" t="s">
        <v>1430</v>
      </c>
      <c r="G7488" t="s">
        <v>1431</v>
      </c>
      <c r="H7488" t="s">
        <v>1472</v>
      </c>
      <c r="J7488">
        <v>2</v>
      </c>
      <c r="K7488">
        <v>10</v>
      </c>
      <c r="M7488" s="4">
        <v>3</v>
      </c>
      <c r="N7488" s="4">
        <v>1</v>
      </c>
      <c r="O7488" s="4">
        <v>3</v>
      </c>
      <c r="Q7488">
        <v>8</v>
      </c>
      <c r="R7488">
        <v>8</v>
      </c>
      <c r="S7488">
        <v>7</v>
      </c>
    </row>
    <row r="7489" spans="1:89" x14ac:dyDescent="0.25">
      <c r="A7489" t="s">
        <v>955</v>
      </c>
      <c r="B7489" s="1">
        <v>44866</v>
      </c>
      <c r="C7489" s="3">
        <v>0.45694444444444443</v>
      </c>
      <c r="D7489" t="s">
        <v>1412</v>
      </c>
      <c r="E7489" t="s">
        <v>1228</v>
      </c>
      <c r="F7489" t="s">
        <v>1430</v>
      </c>
      <c r="G7489" t="s">
        <v>1431</v>
      </c>
      <c r="H7489" t="s">
        <v>1472</v>
      </c>
      <c r="J7489">
        <v>3</v>
      </c>
      <c r="K7489">
        <v>3</v>
      </c>
      <c r="M7489" s="4">
        <v>1</v>
      </c>
      <c r="N7489" s="4">
        <v>1</v>
      </c>
      <c r="O7489" s="4">
        <v>1</v>
      </c>
      <c r="Q7489">
        <v>7</v>
      </c>
    </row>
    <row r="7490" spans="1:89" x14ac:dyDescent="0.25">
      <c r="A7490" t="s">
        <v>955</v>
      </c>
      <c r="B7490" s="1">
        <v>44866</v>
      </c>
      <c r="C7490" s="3">
        <v>0.45694444444444443</v>
      </c>
      <c r="D7490" t="s">
        <v>1412</v>
      </c>
      <c r="E7490" t="s">
        <v>1228</v>
      </c>
      <c r="F7490" t="s">
        <v>1430</v>
      </c>
      <c r="G7490" t="s">
        <v>1431</v>
      </c>
      <c r="H7490" t="s">
        <v>1472</v>
      </c>
      <c r="J7490">
        <v>3</v>
      </c>
      <c r="K7490">
        <v>5</v>
      </c>
      <c r="M7490" s="4">
        <v>2</v>
      </c>
      <c r="N7490" s="4">
        <v>1</v>
      </c>
      <c r="O7490" s="4">
        <v>2</v>
      </c>
      <c r="Q7490">
        <v>6</v>
      </c>
      <c r="R7490">
        <v>7</v>
      </c>
    </row>
    <row r="7491" spans="1:89" x14ac:dyDescent="0.25">
      <c r="A7491" t="s">
        <v>955</v>
      </c>
      <c r="B7491" s="1">
        <v>44866</v>
      </c>
      <c r="C7491" s="3">
        <v>0.45694444444444443</v>
      </c>
      <c r="D7491" t="s">
        <v>1412</v>
      </c>
      <c r="E7491" t="s">
        <v>1228</v>
      </c>
      <c r="F7491" t="s">
        <v>1430</v>
      </c>
      <c r="G7491" t="s">
        <v>1431</v>
      </c>
      <c r="H7491" t="s">
        <v>1472</v>
      </c>
      <c r="J7491">
        <v>3</v>
      </c>
      <c r="K7491">
        <v>6</v>
      </c>
      <c r="M7491" s="4">
        <v>4</v>
      </c>
      <c r="N7491" s="4">
        <v>1</v>
      </c>
      <c r="O7491" s="4">
        <v>4</v>
      </c>
      <c r="Q7491">
        <v>6</v>
      </c>
      <c r="R7491">
        <v>7</v>
      </c>
      <c r="S7491">
        <v>7</v>
      </c>
      <c r="T7491">
        <v>6</v>
      </c>
    </row>
    <row r="7492" spans="1:89" x14ac:dyDescent="0.25">
      <c r="A7492" t="s">
        <v>955</v>
      </c>
      <c r="B7492" s="1">
        <v>44866</v>
      </c>
      <c r="C7492" s="3">
        <v>0.45694444444444443</v>
      </c>
      <c r="D7492" t="s">
        <v>1412</v>
      </c>
      <c r="E7492" t="s">
        <v>1228</v>
      </c>
      <c r="F7492" t="s">
        <v>1430</v>
      </c>
      <c r="G7492" t="s">
        <v>1431</v>
      </c>
      <c r="H7492" t="s">
        <v>1472</v>
      </c>
      <c r="J7492">
        <v>3</v>
      </c>
      <c r="K7492">
        <v>7</v>
      </c>
      <c r="M7492" s="4">
        <v>1</v>
      </c>
      <c r="N7492" s="4">
        <v>1</v>
      </c>
      <c r="O7492" s="4">
        <v>1</v>
      </c>
      <c r="Q7492">
        <v>7</v>
      </c>
    </row>
    <row r="7493" spans="1:89" x14ac:dyDescent="0.25">
      <c r="A7493" t="s">
        <v>955</v>
      </c>
      <c r="B7493" s="1">
        <v>44866</v>
      </c>
      <c r="C7493" s="3">
        <v>0.45694444444444443</v>
      </c>
      <c r="D7493" t="s">
        <v>1412</v>
      </c>
      <c r="E7493" t="s">
        <v>1228</v>
      </c>
      <c r="F7493" t="s">
        <v>1430</v>
      </c>
      <c r="G7493" t="s">
        <v>1431</v>
      </c>
      <c r="H7493" t="s">
        <v>1472</v>
      </c>
      <c r="J7493">
        <v>3</v>
      </c>
      <c r="K7493">
        <v>8</v>
      </c>
      <c r="M7493" s="4">
        <v>1</v>
      </c>
      <c r="N7493" s="4">
        <v>1</v>
      </c>
      <c r="O7493" s="4">
        <v>1</v>
      </c>
      <c r="Q7493">
        <v>7</v>
      </c>
    </row>
    <row r="7494" spans="1:89" x14ac:dyDescent="0.25">
      <c r="A7494" t="s">
        <v>955</v>
      </c>
      <c r="B7494" s="1">
        <v>44866</v>
      </c>
      <c r="C7494" s="3">
        <v>0.45694444444444443</v>
      </c>
      <c r="D7494" t="s">
        <v>1412</v>
      </c>
      <c r="E7494" t="s">
        <v>1228</v>
      </c>
      <c r="F7494" t="s">
        <v>1430</v>
      </c>
      <c r="G7494" t="s">
        <v>1431</v>
      </c>
      <c r="H7494" t="s">
        <v>1472</v>
      </c>
      <c r="J7494">
        <v>3</v>
      </c>
      <c r="K7494">
        <v>9</v>
      </c>
      <c r="M7494" s="4">
        <v>1</v>
      </c>
      <c r="N7494" s="4">
        <v>1</v>
      </c>
      <c r="O7494" s="4">
        <v>1</v>
      </c>
      <c r="Q7494">
        <v>7</v>
      </c>
    </row>
    <row r="7495" spans="1:89" x14ac:dyDescent="0.25">
      <c r="A7495" t="s">
        <v>955</v>
      </c>
      <c r="B7495" s="1">
        <v>44866</v>
      </c>
      <c r="C7495" s="3">
        <v>0.45694444444444443</v>
      </c>
      <c r="D7495" t="s">
        <v>1412</v>
      </c>
      <c r="E7495" t="s">
        <v>1228</v>
      </c>
      <c r="F7495" t="s">
        <v>1430</v>
      </c>
      <c r="G7495" t="s">
        <v>1431</v>
      </c>
      <c r="H7495" t="s">
        <v>1472</v>
      </c>
      <c r="J7495">
        <v>3</v>
      </c>
      <c r="K7495">
        <v>10</v>
      </c>
      <c r="M7495" s="4">
        <v>1</v>
      </c>
      <c r="N7495" s="4">
        <v>1</v>
      </c>
      <c r="O7495" s="4">
        <v>1</v>
      </c>
      <c r="Q7495">
        <v>7</v>
      </c>
    </row>
    <row r="7496" spans="1:89" x14ac:dyDescent="0.25">
      <c r="A7496" t="s">
        <v>955</v>
      </c>
      <c r="B7496" s="1">
        <v>44866</v>
      </c>
      <c r="C7496" s="3">
        <v>0.45694444444444443</v>
      </c>
      <c r="D7496" t="s">
        <v>1412</v>
      </c>
      <c r="E7496" t="s">
        <v>1228</v>
      </c>
      <c r="F7496" t="s">
        <v>1430</v>
      </c>
      <c r="G7496" t="s">
        <v>1431</v>
      </c>
      <c r="H7496" t="s">
        <v>1472</v>
      </c>
      <c r="L7496" t="s">
        <v>1474</v>
      </c>
      <c r="M7496" s="4">
        <v>1</v>
      </c>
      <c r="N7496" s="4">
        <v>1</v>
      </c>
      <c r="O7496" s="4">
        <v>1</v>
      </c>
    </row>
    <row r="7497" spans="1:89" x14ac:dyDescent="0.25">
      <c r="A7497" t="s">
        <v>955</v>
      </c>
      <c r="B7497" s="1">
        <v>44866</v>
      </c>
      <c r="C7497" s="3">
        <v>0.45694444444444443</v>
      </c>
      <c r="D7497" t="s">
        <v>1412</v>
      </c>
      <c r="E7497" t="s">
        <v>1228</v>
      </c>
      <c r="F7497" t="s">
        <v>1430</v>
      </c>
      <c r="G7497" t="s">
        <v>1431</v>
      </c>
      <c r="H7497" t="s">
        <v>1472</v>
      </c>
      <c r="L7497" t="s">
        <v>1473</v>
      </c>
      <c r="M7497" s="4">
        <v>67</v>
      </c>
      <c r="N7497" s="4">
        <v>1</v>
      </c>
      <c r="O7497" s="4">
        <v>67</v>
      </c>
    </row>
    <row r="7498" spans="1:89" x14ac:dyDescent="0.25">
      <c r="A7498" t="s">
        <v>955</v>
      </c>
      <c r="B7498" s="1">
        <v>44866</v>
      </c>
      <c r="C7498" s="3">
        <v>0.45694444444444443</v>
      </c>
      <c r="D7498" t="s">
        <v>1412</v>
      </c>
      <c r="E7498" t="s">
        <v>1228</v>
      </c>
      <c r="F7498" t="s">
        <v>1430</v>
      </c>
      <c r="G7498" t="s">
        <v>1431</v>
      </c>
      <c r="H7498" t="s">
        <v>1468</v>
      </c>
      <c r="M7498" s="4">
        <v>73</v>
      </c>
      <c r="N7498" s="4">
        <v>4</v>
      </c>
      <c r="O7498" s="4">
        <v>292</v>
      </c>
      <c r="Q7498">
        <v>2</v>
      </c>
      <c r="R7498">
        <v>2</v>
      </c>
      <c r="S7498">
        <v>2</v>
      </c>
      <c r="T7498">
        <v>2</v>
      </c>
      <c r="U7498">
        <v>2</v>
      </c>
      <c r="V7498">
        <v>2</v>
      </c>
      <c r="W7498">
        <v>3</v>
      </c>
      <c r="X7498">
        <v>3</v>
      </c>
      <c r="Y7498">
        <v>3</v>
      </c>
      <c r="Z7498">
        <v>3</v>
      </c>
      <c r="AA7498">
        <v>3</v>
      </c>
      <c r="AB7498">
        <v>3</v>
      </c>
      <c r="AC7498">
        <v>3</v>
      </c>
      <c r="AD7498">
        <v>3</v>
      </c>
      <c r="AE7498">
        <v>3</v>
      </c>
      <c r="AF7498">
        <v>3</v>
      </c>
      <c r="AG7498">
        <v>3</v>
      </c>
      <c r="AH7498">
        <v>3</v>
      </c>
      <c r="AI7498">
        <v>3</v>
      </c>
      <c r="AJ7498">
        <v>3</v>
      </c>
      <c r="AK7498">
        <v>3</v>
      </c>
      <c r="AL7498">
        <v>3</v>
      </c>
      <c r="AM7498">
        <v>3</v>
      </c>
      <c r="AN7498">
        <v>3</v>
      </c>
      <c r="AO7498">
        <v>3</v>
      </c>
      <c r="AP7498">
        <v>3</v>
      </c>
      <c r="AQ7498">
        <v>3</v>
      </c>
      <c r="AR7498">
        <v>3</v>
      </c>
      <c r="AS7498">
        <v>3</v>
      </c>
      <c r="AT7498">
        <v>3</v>
      </c>
      <c r="AU7498">
        <v>3</v>
      </c>
      <c r="AV7498">
        <v>3</v>
      </c>
      <c r="AW7498">
        <v>3</v>
      </c>
      <c r="AX7498">
        <v>3</v>
      </c>
      <c r="AY7498">
        <v>4</v>
      </c>
      <c r="AZ7498">
        <v>4</v>
      </c>
      <c r="BA7498">
        <v>4</v>
      </c>
      <c r="BB7498">
        <v>4</v>
      </c>
      <c r="BC7498">
        <v>4</v>
      </c>
      <c r="BD7498">
        <v>4</v>
      </c>
      <c r="BE7498">
        <v>4</v>
      </c>
      <c r="BF7498">
        <v>4</v>
      </c>
      <c r="BG7498">
        <v>4</v>
      </c>
      <c r="BH7498">
        <v>4</v>
      </c>
      <c r="BI7498">
        <v>4</v>
      </c>
      <c r="BJ7498">
        <v>4</v>
      </c>
      <c r="BK7498">
        <v>4</v>
      </c>
      <c r="BL7498">
        <v>4</v>
      </c>
      <c r="BM7498">
        <v>4</v>
      </c>
      <c r="BN7498">
        <v>4</v>
      </c>
      <c r="BO7498">
        <v>4</v>
      </c>
      <c r="BP7498">
        <v>4</v>
      </c>
      <c r="BQ7498">
        <v>4</v>
      </c>
      <c r="BR7498">
        <v>4</v>
      </c>
      <c r="BS7498">
        <v>4</v>
      </c>
      <c r="BT7498">
        <v>5</v>
      </c>
      <c r="BU7498">
        <v>5</v>
      </c>
      <c r="BV7498">
        <v>5</v>
      </c>
      <c r="BW7498">
        <v>5</v>
      </c>
      <c r="BX7498">
        <v>5</v>
      </c>
      <c r="BY7498">
        <v>5</v>
      </c>
      <c r="BZ7498">
        <v>5</v>
      </c>
      <c r="CA7498">
        <v>5</v>
      </c>
      <c r="CB7498">
        <v>5</v>
      </c>
      <c r="CC7498">
        <v>5</v>
      </c>
      <c r="CD7498">
        <v>5</v>
      </c>
      <c r="CE7498">
        <v>5</v>
      </c>
      <c r="CF7498">
        <v>5</v>
      </c>
      <c r="CG7498">
        <v>5</v>
      </c>
      <c r="CH7498">
        <v>5</v>
      </c>
      <c r="CI7498">
        <v>5</v>
      </c>
      <c r="CJ7498">
        <v>5</v>
      </c>
      <c r="CK7498">
        <v>5</v>
      </c>
    </row>
    <row r="7499" spans="1:89" x14ac:dyDescent="0.25">
      <c r="A7499" t="s">
        <v>955</v>
      </c>
      <c r="B7499" s="1">
        <v>44866</v>
      </c>
      <c r="C7499" s="3">
        <v>0.45694444444444443</v>
      </c>
      <c r="D7499" t="s">
        <v>1412</v>
      </c>
      <c r="E7499" t="s">
        <v>1228</v>
      </c>
      <c r="F7499" t="s">
        <v>1430</v>
      </c>
      <c r="G7499" t="s">
        <v>1431</v>
      </c>
      <c r="H7499" t="s">
        <v>1468</v>
      </c>
      <c r="L7499" t="s">
        <v>1474</v>
      </c>
      <c r="M7499" s="4">
        <v>14</v>
      </c>
      <c r="N7499" s="4">
        <v>4</v>
      </c>
      <c r="O7499" s="4">
        <v>56</v>
      </c>
    </row>
    <row r="7500" spans="1:89" x14ac:dyDescent="0.25">
      <c r="A7500" t="s">
        <v>955</v>
      </c>
      <c r="B7500" s="1">
        <v>44866</v>
      </c>
      <c r="C7500" s="3">
        <v>0.45694444444444443</v>
      </c>
      <c r="D7500" t="s">
        <v>1412</v>
      </c>
      <c r="E7500" t="s">
        <v>1228</v>
      </c>
      <c r="F7500" t="s">
        <v>1430</v>
      </c>
      <c r="G7500" t="s">
        <v>1431</v>
      </c>
      <c r="H7500" t="s">
        <v>1468</v>
      </c>
      <c r="L7500" t="s">
        <v>1475</v>
      </c>
      <c r="M7500" s="4">
        <v>2</v>
      </c>
      <c r="N7500" s="4">
        <v>4</v>
      </c>
      <c r="O7500" s="4">
        <v>8</v>
      </c>
    </row>
    <row r="7501" spans="1:89" x14ac:dyDescent="0.25">
      <c r="A7501" t="s">
        <v>955</v>
      </c>
      <c r="B7501" s="1">
        <v>44866</v>
      </c>
      <c r="C7501" s="3">
        <v>0.45694444444444443</v>
      </c>
      <c r="D7501" t="s">
        <v>1412</v>
      </c>
      <c r="E7501" t="s">
        <v>1228</v>
      </c>
      <c r="F7501" t="s">
        <v>1430</v>
      </c>
      <c r="G7501" t="s">
        <v>1431</v>
      </c>
      <c r="H7501" t="s">
        <v>1468</v>
      </c>
      <c r="L7501" t="s">
        <v>1473</v>
      </c>
      <c r="M7501" s="4">
        <v>387</v>
      </c>
      <c r="N7501" s="4">
        <v>4</v>
      </c>
      <c r="O7501" s="4">
        <v>1548</v>
      </c>
    </row>
    <row r="7502" spans="1:89" x14ac:dyDescent="0.25">
      <c r="A7502" t="s">
        <v>955</v>
      </c>
      <c r="B7502" s="1">
        <v>44866</v>
      </c>
      <c r="C7502" s="3">
        <v>0.45694444444444443</v>
      </c>
      <c r="D7502" t="s">
        <v>1412</v>
      </c>
      <c r="E7502" t="s">
        <v>1228</v>
      </c>
      <c r="F7502" t="s">
        <v>1430</v>
      </c>
      <c r="G7502" t="s">
        <v>1431</v>
      </c>
      <c r="H7502" t="s">
        <v>1470</v>
      </c>
      <c r="M7502" s="4">
        <v>17</v>
      </c>
      <c r="N7502" s="4">
        <v>4</v>
      </c>
      <c r="O7502" s="4">
        <v>68</v>
      </c>
      <c r="Q7502">
        <v>6</v>
      </c>
      <c r="R7502">
        <v>6</v>
      </c>
      <c r="S7502">
        <v>6</v>
      </c>
      <c r="T7502">
        <v>6</v>
      </c>
      <c r="U7502">
        <v>6</v>
      </c>
      <c r="V7502">
        <v>6</v>
      </c>
      <c r="W7502">
        <v>6</v>
      </c>
      <c r="X7502">
        <v>6</v>
      </c>
      <c r="Y7502">
        <v>7</v>
      </c>
      <c r="Z7502">
        <v>7</v>
      </c>
      <c r="AA7502">
        <v>7</v>
      </c>
      <c r="AB7502">
        <v>7</v>
      </c>
      <c r="AC7502">
        <v>7</v>
      </c>
      <c r="AD7502">
        <v>7</v>
      </c>
      <c r="AE7502">
        <v>7</v>
      </c>
      <c r="AF7502">
        <v>7</v>
      </c>
      <c r="AG7502">
        <v>8</v>
      </c>
    </row>
    <row r="7503" spans="1:89" x14ac:dyDescent="0.25">
      <c r="A7503" t="s">
        <v>955</v>
      </c>
      <c r="B7503" s="1">
        <v>44866</v>
      </c>
      <c r="C7503" s="3">
        <v>0.45694444444444443</v>
      </c>
      <c r="D7503" t="s">
        <v>1412</v>
      </c>
      <c r="E7503" t="s">
        <v>1228</v>
      </c>
      <c r="F7503" t="s">
        <v>1430</v>
      </c>
      <c r="G7503" t="s">
        <v>1431</v>
      </c>
      <c r="H7503" t="s">
        <v>1470</v>
      </c>
      <c r="L7503" t="s">
        <v>1474</v>
      </c>
      <c r="M7503" s="4">
        <v>9</v>
      </c>
      <c r="N7503" s="4">
        <v>4</v>
      </c>
      <c r="O7503" s="4">
        <v>36</v>
      </c>
    </row>
    <row r="7504" spans="1:89" x14ac:dyDescent="0.25">
      <c r="A7504" t="s">
        <v>955</v>
      </c>
      <c r="B7504" s="1">
        <v>44866</v>
      </c>
      <c r="C7504" s="3">
        <v>0.45694444444444443</v>
      </c>
      <c r="D7504" t="s">
        <v>1412</v>
      </c>
      <c r="E7504" t="s">
        <v>1228</v>
      </c>
      <c r="F7504" t="s">
        <v>1430</v>
      </c>
      <c r="G7504" t="s">
        <v>1431</v>
      </c>
      <c r="H7504" t="s">
        <v>1470</v>
      </c>
      <c r="L7504" t="s">
        <v>1475</v>
      </c>
      <c r="M7504" s="4">
        <v>1</v>
      </c>
      <c r="N7504" s="4">
        <v>4</v>
      </c>
      <c r="O7504" s="4">
        <v>4</v>
      </c>
    </row>
    <row r="7505" spans="1:113" x14ac:dyDescent="0.25">
      <c r="A7505" t="s">
        <v>955</v>
      </c>
      <c r="B7505" s="1">
        <v>44866</v>
      </c>
      <c r="C7505" s="3">
        <v>0.45694444444444443</v>
      </c>
      <c r="D7505" t="s">
        <v>1412</v>
      </c>
      <c r="E7505" t="s">
        <v>1228</v>
      </c>
      <c r="F7505" t="s">
        <v>1430</v>
      </c>
      <c r="G7505" t="s">
        <v>1431</v>
      </c>
      <c r="H7505" t="s">
        <v>1470</v>
      </c>
      <c r="L7505" t="s">
        <v>1473</v>
      </c>
      <c r="M7505" s="4">
        <v>31</v>
      </c>
      <c r="N7505" s="4">
        <v>4</v>
      </c>
      <c r="O7505" s="4">
        <v>124</v>
      </c>
    </row>
    <row r="7506" spans="1:113" x14ac:dyDescent="0.25">
      <c r="A7506" t="s">
        <v>956</v>
      </c>
      <c r="B7506" s="1">
        <v>44874</v>
      </c>
      <c r="C7506" s="3">
        <v>0.3833333333333333</v>
      </c>
      <c r="D7506" t="s">
        <v>1413</v>
      </c>
      <c r="E7506" t="s">
        <v>1227</v>
      </c>
      <c r="F7506" t="s">
        <v>1427</v>
      </c>
      <c r="G7506" t="s">
        <v>1428</v>
      </c>
      <c r="I7506" t="s">
        <v>1467</v>
      </c>
      <c r="M7506" s="4">
        <v>2</v>
      </c>
      <c r="N7506" s="4">
        <v>1</v>
      </c>
      <c r="O7506" s="4">
        <v>2</v>
      </c>
      <c r="Q7506">
        <v>6</v>
      </c>
      <c r="R7506">
        <v>6.5</v>
      </c>
    </row>
    <row r="7507" spans="1:113" x14ac:dyDescent="0.25">
      <c r="A7507" t="s">
        <v>957</v>
      </c>
      <c r="B7507" s="1">
        <v>44874</v>
      </c>
      <c r="C7507" s="3">
        <v>0.40069444444444446</v>
      </c>
      <c r="D7507" t="s">
        <v>1413</v>
      </c>
      <c r="E7507" t="s">
        <v>1228</v>
      </c>
      <c r="F7507" t="s">
        <v>1427</v>
      </c>
      <c r="G7507" t="s">
        <v>1429</v>
      </c>
      <c r="I7507" t="s">
        <v>1467</v>
      </c>
      <c r="M7507" s="4">
        <v>1</v>
      </c>
      <c r="N7507" s="4">
        <v>1</v>
      </c>
      <c r="O7507" s="4">
        <v>1</v>
      </c>
      <c r="Q7507">
        <v>1.5</v>
      </c>
    </row>
    <row r="7508" spans="1:113" x14ac:dyDescent="0.25">
      <c r="A7508" t="s">
        <v>958</v>
      </c>
      <c r="B7508" s="1">
        <v>44874</v>
      </c>
      <c r="C7508" s="3">
        <v>0.44305555555555554</v>
      </c>
      <c r="D7508" t="s">
        <v>1414</v>
      </c>
      <c r="E7508" t="s">
        <v>1227</v>
      </c>
      <c r="F7508" t="s">
        <v>1435</v>
      </c>
      <c r="G7508" t="s">
        <v>1433</v>
      </c>
      <c r="M7508" s="4">
        <v>0</v>
      </c>
      <c r="N7508" s="4">
        <v>1</v>
      </c>
      <c r="O7508" s="4">
        <v>0</v>
      </c>
    </row>
    <row r="7509" spans="1:113" x14ac:dyDescent="0.25">
      <c r="A7509" t="s">
        <v>959</v>
      </c>
      <c r="B7509" s="1">
        <v>44874</v>
      </c>
      <c r="C7509" s="3">
        <v>0.45763888888888887</v>
      </c>
      <c r="D7509" t="s">
        <v>1414</v>
      </c>
      <c r="E7509" t="s">
        <v>1228</v>
      </c>
      <c r="F7509" t="s">
        <v>1427</v>
      </c>
      <c r="G7509" t="s">
        <v>1428</v>
      </c>
      <c r="I7509" t="s">
        <v>1467</v>
      </c>
      <c r="M7509" s="4">
        <v>2</v>
      </c>
      <c r="N7509" s="4">
        <v>1</v>
      </c>
      <c r="O7509" s="4">
        <v>2</v>
      </c>
      <c r="Q7509">
        <v>2.5</v>
      </c>
      <c r="R7509">
        <v>3</v>
      </c>
    </row>
    <row r="7510" spans="1:113" x14ac:dyDescent="0.25">
      <c r="A7510" t="s">
        <v>959</v>
      </c>
      <c r="B7510" s="1">
        <v>44874</v>
      </c>
      <c r="C7510" s="3">
        <v>0.45763888888888887</v>
      </c>
      <c r="D7510" t="s">
        <v>1414</v>
      </c>
      <c r="E7510" t="s">
        <v>1228</v>
      </c>
      <c r="F7510" t="s">
        <v>1430</v>
      </c>
      <c r="G7510" t="s">
        <v>1431</v>
      </c>
      <c r="H7510" t="s">
        <v>1468</v>
      </c>
      <c r="M7510" s="4">
        <v>97</v>
      </c>
      <c r="N7510" s="4">
        <v>2</v>
      </c>
      <c r="O7510" s="4">
        <v>194</v>
      </c>
      <c r="Q7510">
        <v>2</v>
      </c>
      <c r="R7510">
        <v>2</v>
      </c>
      <c r="S7510">
        <v>2</v>
      </c>
      <c r="T7510">
        <v>2</v>
      </c>
      <c r="U7510">
        <v>3</v>
      </c>
      <c r="V7510">
        <v>3</v>
      </c>
      <c r="W7510">
        <v>2</v>
      </c>
      <c r="X7510">
        <v>2</v>
      </c>
      <c r="Y7510">
        <v>2</v>
      </c>
      <c r="Z7510">
        <v>2</v>
      </c>
      <c r="AA7510">
        <v>3</v>
      </c>
      <c r="AB7510">
        <v>3</v>
      </c>
      <c r="AC7510">
        <v>3</v>
      </c>
      <c r="AD7510">
        <v>3</v>
      </c>
      <c r="AE7510">
        <v>2</v>
      </c>
      <c r="AF7510">
        <v>4</v>
      </c>
      <c r="AG7510">
        <v>3</v>
      </c>
      <c r="AH7510">
        <v>2</v>
      </c>
      <c r="AI7510">
        <v>2</v>
      </c>
      <c r="AJ7510">
        <v>2</v>
      </c>
      <c r="AK7510">
        <v>2</v>
      </c>
      <c r="AL7510">
        <v>2</v>
      </c>
      <c r="AM7510">
        <v>3</v>
      </c>
      <c r="AN7510">
        <v>3</v>
      </c>
      <c r="AO7510">
        <v>4</v>
      </c>
      <c r="AP7510">
        <v>4</v>
      </c>
      <c r="AQ7510">
        <v>2</v>
      </c>
      <c r="AR7510">
        <v>3</v>
      </c>
      <c r="AS7510">
        <v>2</v>
      </c>
      <c r="AT7510">
        <v>3</v>
      </c>
      <c r="AU7510">
        <v>2</v>
      </c>
      <c r="AV7510">
        <v>2</v>
      </c>
      <c r="AW7510">
        <v>3</v>
      </c>
      <c r="AX7510">
        <v>4</v>
      </c>
      <c r="AY7510">
        <v>4</v>
      </c>
      <c r="AZ7510">
        <v>4</v>
      </c>
      <c r="BA7510">
        <v>4</v>
      </c>
      <c r="BB7510">
        <v>4</v>
      </c>
      <c r="BC7510">
        <v>5</v>
      </c>
      <c r="BD7510">
        <v>3</v>
      </c>
      <c r="BE7510">
        <v>4</v>
      </c>
      <c r="BF7510">
        <v>2</v>
      </c>
      <c r="BG7510">
        <v>2</v>
      </c>
      <c r="BH7510">
        <v>2</v>
      </c>
      <c r="BI7510">
        <v>3</v>
      </c>
      <c r="BJ7510">
        <v>2</v>
      </c>
      <c r="BK7510">
        <v>2</v>
      </c>
      <c r="BL7510">
        <v>2</v>
      </c>
      <c r="BM7510">
        <v>2</v>
      </c>
      <c r="BN7510">
        <v>3</v>
      </c>
      <c r="BO7510">
        <v>3</v>
      </c>
      <c r="BP7510">
        <v>3</v>
      </c>
      <c r="BQ7510">
        <v>3</v>
      </c>
      <c r="BR7510">
        <v>3</v>
      </c>
      <c r="BS7510">
        <v>2</v>
      </c>
      <c r="BT7510">
        <v>4</v>
      </c>
      <c r="BU7510">
        <v>2</v>
      </c>
      <c r="BV7510">
        <v>2</v>
      </c>
      <c r="BW7510">
        <v>3</v>
      </c>
      <c r="BX7510">
        <v>3</v>
      </c>
      <c r="BY7510">
        <v>5</v>
      </c>
      <c r="BZ7510">
        <v>4</v>
      </c>
      <c r="CA7510">
        <v>2</v>
      </c>
      <c r="CB7510">
        <v>2</v>
      </c>
      <c r="CC7510">
        <v>3</v>
      </c>
      <c r="CD7510">
        <v>2</v>
      </c>
      <c r="CE7510">
        <v>2</v>
      </c>
      <c r="CF7510">
        <v>2</v>
      </c>
      <c r="CG7510">
        <v>2</v>
      </c>
      <c r="CH7510">
        <v>4</v>
      </c>
      <c r="CI7510">
        <v>2</v>
      </c>
      <c r="CJ7510">
        <v>2</v>
      </c>
      <c r="CK7510">
        <v>2</v>
      </c>
      <c r="CL7510">
        <v>3</v>
      </c>
      <c r="CM7510">
        <v>3</v>
      </c>
      <c r="CN7510">
        <v>3</v>
      </c>
      <c r="CO7510">
        <v>2</v>
      </c>
      <c r="CP7510">
        <v>2</v>
      </c>
      <c r="CQ7510">
        <v>2</v>
      </c>
      <c r="CR7510">
        <v>3</v>
      </c>
      <c r="CS7510">
        <v>2</v>
      </c>
      <c r="CT7510">
        <v>2</v>
      </c>
      <c r="CU7510">
        <v>2</v>
      </c>
      <c r="CV7510">
        <v>2</v>
      </c>
      <c r="CW7510">
        <v>2</v>
      </c>
      <c r="CX7510">
        <v>3</v>
      </c>
      <c r="CY7510">
        <v>3</v>
      </c>
      <c r="CZ7510">
        <v>3</v>
      </c>
      <c r="DA7510">
        <v>2</v>
      </c>
      <c r="DB7510">
        <v>2</v>
      </c>
      <c r="DC7510">
        <v>3</v>
      </c>
      <c r="DD7510">
        <v>2</v>
      </c>
      <c r="DE7510">
        <v>2</v>
      </c>
      <c r="DF7510">
        <v>2</v>
      </c>
      <c r="DG7510">
        <v>3</v>
      </c>
      <c r="DH7510">
        <v>2</v>
      </c>
      <c r="DI7510">
        <v>2</v>
      </c>
    </row>
    <row r="7511" spans="1:113" x14ac:dyDescent="0.25">
      <c r="A7511" t="s">
        <v>959</v>
      </c>
      <c r="B7511" s="1">
        <v>44874</v>
      </c>
      <c r="C7511" s="3">
        <v>0.45763888888888887</v>
      </c>
      <c r="D7511" t="s">
        <v>1414</v>
      </c>
      <c r="E7511" t="s">
        <v>1228</v>
      </c>
      <c r="F7511" t="s">
        <v>1430</v>
      </c>
      <c r="G7511" t="s">
        <v>1431</v>
      </c>
      <c r="H7511" t="s">
        <v>1468</v>
      </c>
      <c r="L7511" t="s">
        <v>1474</v>
      </c>
      <c r="M7511" s="4">
        <v>13</v>
      </c>
      <c r="N7511" s="4">
        <v>2</v>
      </c>
      <c r="O7511" s="4">
        <v>26</v>
      </c>
    </row>
    <row r="7512" spans="1:113" x14ac:dyDescent="0.25">
      <c r="A7512" t="s">
        <v>959</v>
      </c>
      <c r="B7512" s="1">
        <v>44874</v>
      </c>
      <c r="C7512" s="3">
        <v>0.45763888888888887</v>
      </c>
      <c r="D7512" t="s">
        <v>1414</v>
      </c>
      <c r="E7512" t="s">
        <v>1228</v>
      </c>
      <c r="F7512" t="s">
        <v>1430</v>
      </c>
      <c r="G7512" t="s">
        <v>1431</v>
      </c>
      <c r="H7512" t="s">
        <v>1468</v>
      </c>
      <c r="L7512" t="s">
        <v>1475</v>
      </c>
      <c r="M7512" s="4">
        <v>2</v>
      </c>
      <c r="N7512" s="4">
        <v>2</v>
      </c>
      <c r="O7512" s="4">
        <v>4</v>
      </c>
    </row>
    <row r="7513" spans="1:113" x14ac:dyDescent="0.25">
      <c r="A7513" t="s">
        <v>959</v>
      </c>
      <c r="B7513" s="1">
        <v>44874</v>
      </c>
      <c r="C7513" s="3">
        <v>0.45763888888888887</v>
      </c>
      <c r="D7513" t="s">
        <v>1414</v>
      </c>
      <c r="E7513" t="s">
        <v>1228</v>
      </c>
      <c r="F7513" t="s">
        <v>1430</v>
      </c>
      <c r="G7513" t="s">
        <v>1431</v>
      </c>
      <c r="H7513" t="s">
        <v>1468</v>
      </c>
      <c r="L7513" t="s">
        <v>1473</v>
      </c>
      <c r="M7513" s="4">
        <v>405</v>
      </c>
      <c r="N7513" s="4">
        <v>2</v>
      </c>
      <c r="O7513" s="4">
        <v>810</v>
      </c>
    </row>
    <row r="7514" spans="1:113" x14ac:dyDescent="0.25">
      <c r="A7514" t="s">
        <v>959</v>
      </c>
      <c r="B7514" s="1">
        <v>44874</v>
      </c>
      <c r="C7514" s="3">
        <v>0.45763888888888887</v>
      </c>
      <c r="D7514" t="s">
        <v>1414</v>
      </c>
      <c r="E7514" t="s">
        <v>1228</v>
      </c>
      <c r="F7514" t="s">
        <v>1430</v>
      </c>
      <c r="G7514" t="s">
        <v>1431</v>
      </c>
      <c r="H7514" t="s">
        <v>1470</v>
      </c>
      <c r="M7514" s="4">
        <v>3</v>
      </c>
      <c r="N7514" s="4">
        <v>2</v>
      </c>
      <c r="O7514" s="4">
        <v>6</v>
      </c>
      <c r="Q7514">
        <v>7</v>
      </c>
      <c r="R7514">
        <v>7</v>
      </c>
      <c r="S7514">
        <v>7</v>
      </c>
    </row>
    <row r="7515" spans="1:113" x14ac:dyDescent="0.25">
      <c r="A7515" t="s">
        <v>960</v>
      </c>
      <c r="B7515" s="1">
        <v>44874</v>
      </c>
      <c r="C7515" s="3">
        <v>0.53402777777777777</v>
      </c>
      <c r="D7515" t="s">
        <v>1415</v>
      </c>
      <c r="E7515" t="s">
        <v>1227</v>
      </c>
      <c r="F7515" t="s">
        <v>1427</v>
      </c>
      <c r="G7515" t="s">
        <v>1428</v>
      </c>
      <c r="I7515" t="s">
        <v>1467</v>
      </c>
      <c r="M7515" s="4">
        <v>9</v>
      </c>
      <c r="N7515" s="4">
        <v>1</v>
      </c>
      <c r="O7515" s="4">
        <v>9</v>
      </c>
      <c r="Q7515">
        <v>5</v>
      </c>
      <c r="R7515">
        <v>4.5</v>
      </c>
      <c r="S7515">
        <v>6</v>
      </c>
      <c r="T7515">
        <v>2.5</v>
      </c>
      <c r="U7515">
        <v>5</v>
      </c>
      <c r="V7515">
        <v>6</v>
      </c>
      <c r="W7515">
        <v>2.5</v>
      </c>
      <c r="X7515">
        <v>5</v>
      </c>
      <c r="Y7515">
        <v>3</v>
      </c>
    </row>
    <row r="7516" spans="1:113" x14ac:dyDescent="0.25">
      <c r="A7516" t="s">
        <v>960</v>
      </c>
      <c r="B7516" s="1">
        <v>44874</v>
      </c>
      <c r="C7516" s="3">
        <v>0.53402777777777777</v>
      </c>
      <c r="D7516" t="s">
        <v>1415</v>
      </c>
      <c r="E7516" t="s">
        <v>1227</v>
      </c>
      <c r="F7516" t="s">
        <v>1427</v>
      </c>
      <c r="G7516" t="s">
        <v>1429</v>
      </c>
      <c r="I7516" t="s">
        <v>1467</v>
      </c>
      <c r="M7516" s="4">
        <v>3</v>
      </c>
      <c r="N7516" s="4">
        <v>1</v>
      </c>
      <c r="O7516" s="4">
        <v>3</v>
      </c>
      <c r="Q7516">
        <v>2.5</v>
      </c>
      <c r="R7516">
        <v>3</v>
      </c>
      <c r="S7516">
        <v>2.5</v>
      </c>
    </row>
    <row r="7517" spans="1:113" x14ac:dyDescent="0.25">
      <c r="A7517" t="s">
        <v>961</v>
      </c>
      <c r="B7517" s="1">
        <v>44874</v>
      </c>
      <c r="C7517" s="3">
        <v>0.54791666666666672</v>
      </c>
      <c r="D7517" t="s">
        <v>1415</v>
      </c>
      <c r="E7517" t="s">
        <v>1228</v>
      </c>
      <c r="F7517" t="s">
        <v>1427</v>
      </c>
      <c r="G7517" t="s">
        <v>1428</v>
      </c>
      <c r="I7517" t="s">
        <v>1467</v>
      </c>
      <c r="M7517" s="4">
        <v>7</v>
      </c>
      <c r="N7517" s="4">
        <v>1</v>
      </c>
      <c r="O7517" s="4">
        <v>7</v>
      </c>
      <c r="Q7517">
        <v>3</v>
      </c>
      <c r="R7517">
        <v>5</v>
      </c>
      <c r="S7517">
        <v>5.5</v>
      </c>
      <c r="T7517">
        <v>8</v>
      </c>
      <c r="U7517">
        <v>3.5</v>
      </c>
      <c r="V7517">
        <v>2</v>
      </c>
      <c r="W7517">
        <v>3.5</v>
      </c>
    </row>
    <row r="7518" spans="1:113" x14ac:dyDescent="0.25">
      <c r="A7518" t="s">
        <v>961</v>
      </c>
      <c r="B7518" s="1">
        <v>44874</v>
      </c>
      <c r="C7518" s="3">
        <v>0.54791666666666672</v>
      </c>
      <c r="D7518" t="s">
        <v>1415</v>
      </c>
      <c r="E7518" t="s">
        <v>1228</v>
      </c>
      <c r="F7518" t="s">
        <v>1427</v>
      </c>
      <c r="G7518" t="s">
        <v>1429</v>
      </c>
      <c r="I7518" t="s">
        <v>1467</v>
      </c>
      <c r="M7518" s="4">
        <v>5</v>
      </c>
      <c r="N7518" s="4">
        <v>1</v>
      </c>
      <c r="O7518" s="4">
        <v>5</v>
      </c>
      <c r="Q7518">
        <v>1</v>
      </c>
      <c r="R7518">
        <v>1.5</v>
      </c>
      <c r="S7518">
        <v>2</v>
      </c>
      <c r="T7518">
        <v>2.5</v>
      </c>
      <c r="U7518">
        <v>2.5</v>
      </c>
    </row>
    <row r="7519" spans="1:113" x14ac:dyDescent="0.25">
      <c r="A7519" t="s">
        <v>961</v>
      </c>
      <c r="B7519" s="1">
        <v>44874</v>
      </c>
      <c r="C7519" s="3">
        <v>0.54791666666666672</v>
      </c>
      <c r="D7519" t="s">
        <v>1415</v>
      </c>
      <c r="E7519" t="s">
        <v>1228</v>
      </c>
      <c r="F7519" t="s">
        <v>1430</v>
      </c>
      <c r="G7519" t="s">
        <v>1431</v>
      </c>
      <c r="H7519" t="s">
        <v>1470</v>
      </c>
      <c r="M7519" s="4">
        <v>1</v>
      </c>
      <c r="N7519" s="4">
        <v>1</v>
      </c>
      <c r="O7519" s="4">
        <v>1</v>
      </c>
      <c r="Q7519">
        <v>5</v>
      </c>
    </row>
    <row r="7520" spans="1:113" x14ac:dyDescent="0.25">
      <c r="A7520" t="s">
        <v>962</v>
      </c>
      <c r="B7520" s="1">
        <v>44882</v>
      </c>
      <c r="C7520" s="3">
        <v>0.36805555555555558</v>
      </c>
      <c r="D7520" t="s">
        <v>1416</v>
      </c>
      <c r="E7520" t="s">
        <v>1227</v>
      </c>
      <c r="F7520" t="s">
        <v>1435</v>
      </c>
      <c r="G7520" t="s">
        <v>1433</v>
      </c>
      <c r="M7520" s="4">
        <v>0</v>
      </c>
      <c r="N7520" s="4">
        <v>1</v>
      </c>
      <c r="O7520" s="4">
        <v>0</v>
      </c>
    </row>
    <row r="7521" spans="1:41" x14ac:dyDescent="0.25">
      <c r="A7521" t="s">
        <v>963</v>
      </c>
      <c r="B7521" s="1">
        <v>44882</v>
      </c>
      <c r="C7521" s="3">
        <v>0.38263888888888892</v>
      </c>
      <c r="D7521" t="s">
        <v>1416</v>
      </c>
      <c r="E7521" t="s">
        <v>1228</v>
      </c>
      <c r="F7521" t="s">
        <v>1435</v>
      </c>
      <c r="G7521" t="s">
        <v>1433</v>
      </c>
      <c r="M7521" s="4">
        <v>0</v>
      </c>
      <c r="N7521" s="4">
        <v>1</v>
      </c>
      <c r="O7521" s="4">
        <v>0</v>
      </c>
    </row>
    <row r="7522" spans="1:41" x14ac:dyDescent="0.25">
      <c r="A7522" t="s">
        <v>964</v>
      </c>
      <c r="B7522" s="1">
        <v>44882</v>
      </c>
      <c r="C7522" s="3">
        <v>0.45277777777777778</v>
      </c>
      <c r="D7522" t="s">
        <v>1417</v>
      </c>
      <c r="E7522" t="s">
        <v>1227</v>
      </c>
      <c r="F7522" t="s">
        <v>1435</v>
      </c>
      <c r="G7522" t="s">
        <v>1433</v>
      </c>
      <c r="M7522" s="4">
        <v>0</v>
      </c>
      <c r="N7522" s="4">
        <v>1</v>
      </c>
      <c r="O7522" s="4">
        <v>0</v>
      </c>
    </row>
    <row r="7523" spans="1:41" x14ac:dyDescent="0.25">
      <c r="A7523" t="s">
        <v>965</v>
      </c>
      <c r="B7523" s="1">
        <v>44882</v>
      </c>
      <c r="C7523" s="3">
        <v>0.46458333333333335</v>
      </c>
      <c r="D7523" t="s">
        <v>1417</v>
      </c>
      <c r="E7523" t="s">
        <v>1228</v>
      </c>
      <c r="F7523" t="s">
        <v>1435</v>
      </c>
      <c r="G7523" t="s">
        <v>1446</v>
      </c>
      <c r="L7523" t="s">
        <v>1473</v>
      </c>
      <c r="M7523" s="4">
        <v>1</v>
      </c>
      <c r="N7523" s="4">
        <v>1</v>
      </c>
      <c r="O7523" s="4">
        <v>1</v>
      </c>
    </row>
    <row r="7524" spans="1:41" x14ac:dyDescent="0.25">
      <c r="A7524" t="s">
        <v>965</v>
      </c>
      <c r="B7524" s="1">
        <v>44882</v>
      </c>
      <c r="C7524" s="3">
        <v>0.46458333333333335</v>
      </c>
      <c r="D7524" t="s">
        <v>1417</v>
      </c>
      <c r="E7524" t="s">
        <v>1228</v>
      </c>
      <c r="F7524" t="s">
        <v>1430</v>
      </c>
      <c r="G7524" t="s">
        <v>1431</v>
      </c>
      <c r="H7524" t="s">
        <v>1468</v>
      </c>
      <c r="M7524" s="4">
        <v>1</v>
      </c>
      <c r="N7524" s="4">
        <v>1</v>
      </c>
      <c r="O7524" s="4">
        <v>1</v>
      </c>
      <c r="Q7524">
        <v>2</v>
      </c>
    </row>
    <row r="7525" spans="1:41" x14ac:dyDescent="0.25">
      <c r="A7525" t="s">
        <v>966</v>
      </c>
      <c r="B7525" s="1">
        <v>44882</v>
      </c>
      <c r="C7525" s="3">
        <v>0.47986111111111113</v>
      </c>
      <c r="D7525" t="s">
        <v>1417</v>
      </c>
      <c r="E7525" t="s">
        <v>1233</v>
      </c>
      <c r="F7525" t="s">
        <v>1430</v>
      </c>
      <c r="G7525" t="s">
        <v>1431</v>
      </c>
      <c r="H7525" t="s">
        <v>1468</v>
      </c>
      <c r="M7525" s="4">
        <v>1</v>
      </c>
      <c r="N7525" s="4">
        <v>1</v>
      </c>
      <c r="O7525" s="4">
        <v>1</v>
      </c>
      <c r="Q7525">
        <v>3</v>
      </c>
    </row>
    <row r="7526" spans="1:41" x14ac:dyDescent="0.25">
      <c r="A7526" t="s">
        <v>967</v>
      </c>
      <c r="B7526" s="1">
        <v>44882</v>
      </c>
      <c r="C7526" s="3">
        <v>0.52013888888888882</v>
      </c>
      <c r="D7526" t="s">
        <v>1418</v>
      </c>
      <c r="E7526" t="s">
        <v>1227</v>
      </c>
      <c r="F7526" t="s">
        <v>1427</v>
      </c>
      <c r="G7526" t="s">
        <v>1429</v>
      </c>
      <c r="I7526" t="s">
        <v>1467</v>
      </c>
      <c r="M7526" s="4">
        <v>2</v>
      </c>
      <c r="N7526" s="4">
        <v>1</v>
      </c>
      <c r="O7526" s="4">
        <v>2</v>
      </c>
      <c r="Q7526">
        <v>2</v>
      </c>
      <c r="R7526">
        <v>3</v>
      </c>
    </row>
    <row r="7527" spans="1:41" x14ac:dyDescent="0.25">
      <c r="A7527" t="s">
        <v>968</v>
      </c>
      <c r="B7527" s="1">
        <v>44882</v>
      </c>
      <c r="C7527" s="3">
        <v>0.53055555555555556</v>
      </c>
      <c r="D7527" t="s">
        <v>1418</v>
      </c>
      <c r="E7527" t="s">
        <v>1228</v>
      </c>
      <c r="F7527" t="s">
        <v>1427</v>
      </c>
      <c r="G7527" t="s">
        <v>1439</v>
      </c>
      <c r="I7527" t="s">
        <v>1467</v>
      </c>
      <c r="M7527" s="4">
        <v>1</v>
      </c>
      <c r="N7527" s="4">
        <v>1</v>
      </c>
      <c r="O7527" s="4">
        <v>1</v>
      </c>
      <c r="Q7527">
        <v>2.5</v>
      </c>
    </row>
    <row r="7528" spans="1:41" x14ac:dyDescent="0.25">
      <c r="A7528" t="s">
        <v>969</v>
      </c>
      <c r="B7528" s="1">
        <v>44888</v>
      </c>
      <c r="C7528" s="3">
        <v>0.3576388888888889</v>
      </c>
      <c r="D7528" t="s">
        <v>1419</v>
      </c>
      <c r="E7528" t="s">
        <v>1227</v>
      </c>
      <c r="F7528" t="s">
        <v>1427</v>
      </c>
      <c r="G7528" t="s">
        <v>1428</v>
      </c>
      <c r="I7528" t="s">
        <v>1467</v>
      </c>
      <c r="M7528" s="4">
        <v>2</v>
      </c>
      <c r="N7528" s="4">
        <v>1</v>
      </c>
      <c r="O7528" s="4">
        <v>2</v>
      </c>
      <c r="Q7528">
        <v>7.5</v>
      </c>
      <c r="R7528">
        <v>3.5</v>
      </c>
    </row>
    <row r="7529" spans="1:41" x14ac:dyDescent="0.25">
      <c r="A7529" t="s">
        <v>970</v>
      </c>
      <c r="B7529" s="1">
        <v>44888</v>
      </c>
      <c r="C7529" s="3">
        <v>0.37638888888888888</v>
      </c>
      <c r="D7529" t="s">
        <v>1419</v>
      </c>
      <c r="E7529" t="s">
        <v>1228</v>
      </c>
      <c r="F7529" t="s">
        <v>1427</v>
      </c>
      <c r="G7529" t="s">
        <v>1428</v>
      </c>
      <c r="I7529" t="s">
        <v>1467</v>
      </c>
      <c r="M7529" s="4">
        <v>6</v>
      </c>
      <c r="N7529" s="4">
        <v>1</v>
      </c>
      <c r="O7529" s="4">
        <v>6</v>
      </c>
      <c r="Q7529">
        <v>4</v>
      </c>
      <c r="R7529">
        <v>4</v>
      </c>
      <c r="S7529">
        <v>7</v>
      </c>
      <c r="T7529">
        <v>4.5</v>
      </c>
      <c r="U7529">
        <v>8</v>
      </c>
      <c r="V7529">
        <v>7</v>
      </c>
    </row>
    <row r="7530" spans="1:41" x14ac:dyDescent="0.25">
      <c r="A7530" t="s">
        <v>970</v>
      </c>
      <c r="B7530" s="1">
        <v>44888</v>
      </c>
      <c r="C7530" s="3">
        <v>0.37638888888888888</v>
      </c>
      <c r="D7530" t="s">
        <v>1419</v>
      </c>
      <c r="E7530" t="s">
        <v>1228</v>
      </c>
      <c r="F7530" t="s">
        <v>1430</v>
      </c>
      <c r="G7530" t="s">
        <v>1431</v>
      </c>
      <c r="H7530" t="s">
        <v>1471</v>
      </c>
      <c r="M7530" s="4">
        <v>25</v>
      </c>
      <c r="N7530" s="4">
        <v>2</v>
      </c>
      <c r="O7530" s="4">
        <v>50</v>
      </c>
      <c r="Q7530">
        <v>6</v>
      </c>
      <c r="R7530">
        <v>6</v>
      </c>
      <c r="S7530">
        <v>6</v>
      </c>
      <c r="T7530">
        <v>6</v>
      </c>
      <c r="U7530">
        <v>6</v>
      </c>
      <c r="V7530">
        <v>6</v>
      </c>
      <c r="W7530">
        <v>6</v>
      </c>
      <c r="X7530">
        <v>6</v>
      </c>
      <c r="Y7530">
        <v>7</v>
      </c>
      <c r="Z7530">
        <v>7</v>
      </c>
      <c r="AA7530">
        <v>7</v>
      </c>
      <c r="AB7530">
        <v>7</v>
      </c>
      <c r="AC7530">
        <v>7</v>
      </c>
      <c r="AD7530">
        <v>7</v>
      </c>
      <c r="AE7530">
        <v>7</v>
      </c>
      <c r="AF7530">
        <v>7</v>
      </c>
      <c r="AG7530">
        <v>7</v>
      </c>
      <c r="AH7530">
        <v>7</v>
      </c>
      <c r="AI7530">
        <v>7</v>
      </c>
      <c r="AJ7530">
        <v>8</v>
      </c>
      <c r="AK7530">
        <v>8</v>
      </c>
      <c r="AL7530">
        <v>8</v>
      </c>
      <c r="AM7530">
        <v>8</v>
      </c>
      <c r="AN7530">
        <v>8</v>
      </c>
      <c r="AO7530">
        <v>8</v>
      </c>
    </row>
    <row r="7531" spans="1:41" x14ac:dyDescent="0.25">
      <c r="A7531" t="s">
        <v>970</v>
      </c>
      <c r="B7531" s="1">
        <v>44888</v>
      </c>
      <c r="C7531" s="3">
        <v>0.37638888888888888</v>
      </c>
      <c r="D7531" t="s">
        <v>1419</v>
      </c>
      <c r="E7531" t="s">
        <v>1228</v>
      </c>
      <c r="F7531" t="s">
        <v>1430</v>
      </c>
      <c r="G7531" t="s">
        <v>1431</v>
      </c>
      <c r="H7531" t="s">
        <v>1471</v>
      </c>
      <c r="L7531" t="s">
        <v>1474</v>
      </c>
      <c r="M7531" s="4">
        <v>2</v>
      </c>
      <c r="N7531" s="4">
        <v>2</v>
      </c>
      <c r="O7531" s="4">
        <v>4</v>
      </c>
    </row>
    <row r="7532" spans="1:41" x14ac:dyDescent="0.25">
      <c r="A7532" t="s">
        <v>970</v>
      </c>
      <c r="B7532" s="1">
        <v>44888</v>
      </c>
      <c r="C7532" s="3">
        <v>0.37638888888888888</v>
      </c>
      <c r="D7532" t="s">
        <v>1419</v>
      </c>
      <c r="E7532" t="s">
        <v>1228</v>
      </c>
      <c r="F7532" t="s">
        <v>1430</v>
      </c>
      <c r="G7532" t="s">
        <v>1431</v>
      </c>
      <c r="H7532" t="s">
        <v>1471</v>
      </c>
      <c r="L7532" t="s">
        <v>1475</v>
      </c>
      <c r="M7532" s="4">
        <v>1</v>
      </c>
      <c r="N7532" s="4">
        <v>2</v>
      </c>
      <c r="O7532" s="4">
        <v>2</v>
      </c>
    </row>
    <row r="7533" spans="1:41" x14ac:dyDescent="0.25">
      <c r="A7533" t="s">
        <v>970</v>
      </c>
      <c r="B7533" s="1">
        <v>44888</v>
      </c>
      <c r="C7533" s="3">
        <v>0.37638888888888888</v>
      </c>
      <c r="D7533" t="s">
        <v>1419</v>
      </c>
      <c r="E7533" t="s">
        <v>1228</v>
      </c>
      <c r="F7533" t="s">
        <v>1430</v>
      </c>
      <c r="G7533" t="s">
        <v>1431</v>
      </c>
      <c r="H7533" t="s">
        <v>1471</v>
      </c>
      <c r="L7533" t="s">
        <v>1473</v>
      </c>
      <c r="M7533" s="4">
        <v>58</v>
      </c>
      <c r="N7533" s="4">
        <v>2</v>
      </c>
      <c r="O7533" s="4">
        <v>116</v>
      </c>
    </row>
    <row r="7534" spans="1:41" x14ac:dyDescent="0.25">
      <c r="A7534" t="s">
        <v>970</v>
      </c>
      <c r="B7534" s="1">
        <v>44888</v>
      </c>
      <c r="C7534" s="3">
        <v>0.37638888888888888</v>
      </c>
      <c r="D7534" t="s">
        <v>1419</v>
      </c>
      <c r="E7534" t="s">
        <v>1228</v>
      </c>
      <c r="F7534" t="s">
        <v>1430</v>
      </c>
      <c r="G7534" t="s">
        <v>1431</v>
      </c>
      <c r="H7534" t="s">
        <v>1472</v>
      </c>
      <c r="J7534">
        <v>1</v>
      </c>
      <c r="K7534">
        <v>4</v>
      </c>
      <c r="M7534" s="4">
        <v>1</v>
      </c>
      <c r="N7534" s="4">
        <v>1</v>
      </c>
      <c r="O7534" s="4">
        <v>1</v>
      </c>
      <c r="Q7534">
        <v>7</v>
      </c>
    </row>
    <row r="7535" spans="1:41" x14ac:dyDescent="0.25">
      <c r="A7535" t="s">
        <v>970</v>
      </c>
      <c r="B7535" s="1">
        <v>44888</v>
      </c>
      <c r="C7535" s="3">
        <v>0.37638888888888888</v>
      </c>
      <c r="D7535" t="s">
        <v>1419</v>
      </c>
      <c r="E7535" t="s">
        <v>1228</v>
      </c>
      <c r="F7535" t="s">
        <v>1430</v>
      </c>
      <c r="G7535" t="s">
        <v>1431</v>
      </c>
      <c r="H7535" t="s">
        <v>1472</v>
      </c>
      <c r="J7535">
        <v>1</v>
      </c>
      <c r="K7535">
        <v>10</v>
      </c>
      <c r="M7535" s="4">
        <v>1</v>
      </c>
      <c r="N7535" s="4">
        <v>1</v>
      </c>
      <c r="O7535" s="4">
        <v>1</v>
      </c>
      <c r="Q7535">
        <v>8</v>
      </c>
    </row>
    <row r="7536" spans="1:41" x14ac:dyDescent="0.25">
      <c r="A7536" t="s">
        <v>970</v>
      </c>
      <c r="B7536" s="1">
        <v>44888</v>
      </c>
      <c r="C7536" s="3">
        <v>0.37638888888888888</v>
      </c>
      <c r="D7536" t="s">
        <v>1419</v>
      </c>
      <c r="E7536" t="s">
        <v>1228</v>
      </c>
      <c r="F7536" t="s">
        <v>1430</v>
      </c>
      <c r="G7536" t="s">
        <v>1431</v>
      </c>
      <c r="H7536" t="s">
        <v>1472</v>
      </c>
      <c r="J7536">
        <v>1</v>
      </c>
      <c r="K7536">
        <v>12</v>
      </c>
      <c r="M7536" s="4">
        <v>2</v>
      </c>
      <c r="N7536" s="4">
        <v>1</v>
      </c>
      <c r="O7536" s="4">
        <v>2</v>
      </c>
      <c r="Q7536">
        <v>7</v>
      </c>
      <c r="R7536">
        <v>7</v>
      </c>
    </row>
    <row r="7537" spans="1:56" x14ac:dyDescent="0.25">
      <c r="A7537" t="s">
        <v>970</v>
      </c>
      <c r="B7537" s="1">
        <v>44888</v>
      </c>
      <c r="C7537" s="3">
        <v>0.37638888888888888</v>
      </c>
      <c r="D7537" t="s">
        <v>1419</v>
      </c>
      <c r="E7537" t="s">
        <v>1228</v>
      </c>
      <c r="F7537" t="s">
        <v>1430</v>
      </c>
      <c r="G7537" t="s">
        <v>1431</v>
      </c>
      <c r="H7537" t="s">
        <v>1472</v>
      </c>
      <c r="J7537">
        <v>2</v>
      </c>
      <c r="K7537">
        <v>1</v>
      </c>
      <c r="M7537" s="4">
        <v>3</v>
      </c>
      <c r="N7537" s="4">
        <v>1</v>
      </c>
      <c r="O7537" s="4">
        <v>3</v>
      </c>
      <c r="Q7537">
        <v>7</v>
      </c>
      <c r="R7537">
        <v>7</v>
      </c>
      <c r="S7537">
        <v>7</v>
      </c>
    </row>
    <row r="7538" spans="1:56" x14ac:dyDescent="0.25">
      <c r="A7538" t="s">
        <v>970</v>
      </c>
      <c r="B7538" s="1">
        <v>44888</v>
      </c>
      <c r="C7538" s="3">
        <v>0.37638888888888888</v>
      </c>
      <c r="D7538" t="s">
        <v>1419</v>
      </c>
      <c r="E7538" t="s">
        <v>1228</v>
      </c>
      <c r="F7538" t="s">
        <v>1430</v>
      </c>
      <c r="G7538" t="s">
        <v>1431</v>
      </c>
      <c r="H7538" t="s">
        <v>1472</v>
      </c>
      <c r="J7538">
        <v>2</v>
      </c>
      <c r="K7538">
        <v>3</v>
      </c>
      <c r="M7538" s="4">
        <v>3</v>
      </c>
      <c r="N7538" s="4">
        <v>1</v>
      </c>
      <c r="O7538" s="4">
        <v>3</v>
      </c>
      <c r="Q7538">
        <v>6</v>
      </c>
      <c r="R7538">
        <v>7</v>
      </c>
      <c r="S7538">
        <v>7</v>
      </c>
    </row>
    <row r="7539" spans="1:56" x14ac:dyDescent="0.25">
      <c r="A7539" t="s">
        <v>970</v>
      </c>
      <c r="B7539" s="1">
        <v>44888</v>
      </c>
      <c r="C7539" s="3">
        <v>0.37638888888888888</v>
      </c>
      <c r="D7539" t="s">
        <v>1419</v>
      </c>
      <c r="E7539" t="s">
        <v>1228</v>
      </c>
      <c r="F7539" t="s">
        <v>1430</v>
      </c>
      <c r="G7539" t="s">
        <v>1431</v>
      </c>
      <c r="H7539" t="s">
        <v>1472</v>
      </c>
      <c r="J7539">
        <v>2</v>
      </c>
      <c r="K7539">
        <v>4</v>
      </c>
      <c r="M7539" s="4">
        <v>3</v>
      </c>
      <c r="N7539" s="4">
        <v>1</v>
      </c>
      <c r="O7539" s="4">
        <v>3</v>
      </c>
      <c r="Q7539">
        <v>7</v>
      </c>
      <c r="R7539">
        <v>7</v>
      </c>
      <c r="S7539">
        <v>7</v>
      </c>
    </row>
    <row r="7540" spans="1:56" x14ac:dyDescent="0.25">
      <c r="A7540" t="s">
        <v>970</v>
      </c>
      <c r="B7540" s="1">
        <v>44888</v>
      </c>
      <c r="C7540" s="3">
        <v>0.37638888888888888</v>
      </c>
      <c r="D7540" t="s">
        <v>1419</v>
      </c>
      <c r="E7540" t="s">
        <v>1228</v>
      </c>
      <c r="F7540" t="s">
        <v>1430</v>
      </c>
      <c r="G7540" t="s">
        <v>1431</v>
      </c>
      <c r="H7540" t="s">
        <v>1472</v>
      </c>
      <c r="J7540">
        <v>2</v>
      </c>
      <c r="K7540">
        <v>5</v>
      </c>
      <c r="M7540" s="4">
        <v>2</v>
      </c>
      <c r="N7540" s="4">
        <v>1</v>
      </c>
      <c r="O7540" s="4">
        <v>2</v>
      </c>
      <c r="Q7540">
        <v>7</v>
      </c>
      <c r="R7540">
        <v>7</v>
      </c>
    </row>
    <row r="7541" spans="1:56" x14ac:dyDescent="0.25">
      <c r="A7541" t="s">
        <v>970</v>
      </c>
      <c r="B7541" s="1">
        <v>44888</v>
      </c>
      <c r="C7541" s="3">
        <v>0.37638888888888888</v>
      </c>
      <c r="D7541" t="s">
        <v>1419</v>
      </c>
      <c r="E7541" t="s">
        <v>1228</v>
      </c>
      <c r="F7541" t="s">
        <v>1430</v>
      </c>
      <c r="G7541" t="s">
        <v>1431</v>
      </c>
      <c r="H7541" t="s">
        <v>1472</v>
      </c>
      <c r="J7541">
        <v>2</v>
      </c>
      <c r="K7541">
        <v>6</v>
      </c>
      <c r="M7541" s="4">
        <v>3</v>
      </c>
      <c r="N7541" s="4">
        <v>1</v>
      </c>
      <c r="O7541" s="4">
        <v>3</v>
      </c>
      <c r="Q7541">
        <v>7</v>
      </c>
      <c r="R7541">
        <v>7</v>
      </c>
      <c r="S7541">
        <v>8</v>
      </c>
    </row>
    <row r="7542" spans="1:56" x14ac:dyDescent="0.25">
      <c r="A7542" t="s">
        <v>970</v>
      </c>
      <c r="B7542" s="1">
        <v>44888</v>
      </c>
      <c r="C7542" s="3">
        <v>0.37638888888888888</v>
      </c>
      <c r="D7542" t="s">
        <v>1419</v>
      </c>
      <c r="E7542" t="s">
        <v>1228</v>
      </c>
      <c r="F7542" t="s">
        <v>1430</v>
      </c>
      <c r="G7542" t="s">
        <v>1431</v>
      </c>
      <c r="H7542" t="s">
        <v>1472</v>
      </c>
      <c r="J7542">
        <v>2</v>
      </c>
      <c r="K7542">
        <v>7</v>
      </c>
      <c r="M7542" s="4">
        <v>1</v>
      </c>
      <c r="N7542" s="4">
        <v>1</v>
      </c>
      <c r="O7542" s="4">
        <v>1</v>
      </c>
      <c r="Q7542">
        <v>8</v>
      </c>
    </row>
    <row r="7543" spans="1:56" x14ac:dyDescent="0.25">
      <c r="A7543" t="s">
        <v>970</v>
      </c>
      <c r="B7543" s="1">
        <v>44888</v>
      </c>
      <c r="C7543" s="3">
        <v>0.37638888888888888</v>
      </c>
      <c r="D7543" t="s">
        <v>1419</v>
      </c>
      <c r="E7543" t="s">
        <v>1228</v>
      </c>
      <c r="F7543" t="s">
        <v>1430</v>
      </c>
      <c r="G7543" t="s">
        <v>1431</v>
      </c>
      <c r="H7543" t="s">
        <v>1472</v>
      </c>
      <c r="J7543">
        <v>2</v>
      </c>
      <c r="K7543">
        <v>8</v>
      </c>
      <c r="M7543" s="4">
        <v>2</v>
      </c>
      <c r="N7543" s="4">
        <v>1</v>
      </c>
      <c r="O7543" s="4">
        <v>2</v>
      </c>
      <c r="Q7543">
        <v>7</v>
      </c>
      <c r="R7543">
        <v>7</v>
      </c>
    </row>
    <row r="7544" spans="1:56" x14ac:dyDescent="0.25">
      <c r="A7544" t="s">
        <v>970</v>
      </c>
      <c r="B7544" s="1">
        <v>44888</v>
      </c>
      <c r="C7544" s="3">
        <v>0.37638888888888888</v>
      </c>
      <c r="D7544" t="s">
        <v>1419</v>
      </c>
      <c r="E7544" t="s">
        <v>1228</v>
      </c>
      <c r="F7544" t="s">
        <v>1430</v>
      </c>
      <c r="G7544" t="s">
        <v>1431</v>
      </c>
      <c r="H7544" t="s">
        <v>1472</v>
      </c>
      <c r="J7544">
        <v>2</v>
      </c>
      <c r="K7544">
        <v>10</v>
      </c>
      <c r="M7544" s="4">
        <v>1</v>
      </c>
      <c r="N7544" s="4">
        <v>1</v>
      </c>
      <c r="O7544" s="4">
        <v>1</v>
      </c>
      <c r="Q7544">
        <v>8</v>
      </c>
    </row>
    <row r="7545" spans="1:56" x14ac:dyDescent="0.25">
      <c r="A7545" t="s">
        <v>970</v>
      </c>
      <c r="B7545" s="1">
        <v>44888</v>
      </c>
      <c r="C7545" s="3">
        <v>0.37638888888888888</v>
      </c>
      <c r="D7545" t="s">
        <v>1419</v>
      </c>
      <c r="E7545" t="s">
        <v>1228</v>
      </c>
      <c r="F7545" t="s">
        <v>1430</v>
      </c>
      <c r="G7545" t="s">
        <v>1431</v>
      </c>
      <c r="H7545" t="s">
        <v>1472</v>
      </c>
      <c r="J7545">
        <v>2</v>
      </c>
      <c r="K7545">
        <v>12</v>
      </c>
      <c r="M7545" s="4">
        <v>1</v>
      </c>
      <c r="N7545" s="4">
        <v>1</v>
      </c>
      <c r="O7545" s="4">
        <v>1</v>
      </c>
      <c r="Q7545">
        <v>8</v>
      </c>
    </row>
    <row r="7546" spans="1:56" x14ac:dyDescent="0.25">
      <c r="A7546" t="s">
        <v>970</v>
      </c>
      <c r="B7546" s="1">
        <v>44888</v>
      </c>
      <c r="C7546" s="3">
        <v>0.37638888888888888</v>
      </c>
      <c r="D7546" t="s">
        <v>1419</v>
      </c>
      <c r="E7546" t="s">
        <v>1228</v>
      </c>
      <c r="F7546" t="s">
        <v>1430</v>
      </c>
      <c r="G7546" t="s">
        <v>1431</v>
      </c>
      <c r="H7546" t="s">
        <v>1472</v>
      </c>
      <c r="J7546">
        <v>3</v>
      </c>
      <c r="K7546">
        <v>2</v>
      </c>
      <c r="M7546" s="4">
        <v>1</v>
      </c>
      <c r="N7546" s="4">
        <v>1</v>
      </c>
      <c r="O7546" s="4">
        <v>1</v>
      </c>
      <c r="Q7546">
        <v>7</v>
      </c>
    </row>
    <row r="7547" spans="1:56" x14ac:dyDescent="0.25">
      <c r="A7547" t="s">
        <v>970</v>
      </c>
      <c r="B7547" s="1">
        <v>44888</v>
      </c>
      <c r="C7547" s="3">
        <v>0.37638888888888888</v>
      </c>
      <c r="D7547" t="s">
        <v>1419</v>
      </c>
      <c r="E7547" t="s">
        <v>1228</v>
      </c>
      <c r="F7547" t="s">
        <v>1430</v>
      </c>
      <c r="G7547" t="s">
        <v>1431</v>
      </c>
      <c r="H7547" t="s">
        <v>1472</v>
      </c>
      <c r="J7547">
        <v>3</v>
      </c>
      <c r="K7547">
        <v>3</v>
      </c>
      <c r="M7547" s="4">
        <v>2</v>
      </c>
      <c r="N7547" s="4">
        <v>1</v>
      </c>
      <c r="O7547" s="4">
        <v>2</v>
      </c>
      <c r="Q7547">
        <v>7</v>
      </c>
      <c r="R7547">
        <v>7</v>
      </c>
    </row>
    <row r="7548" spans="1:56" x14ac:dyDescent="0.25">
      <c r="A7548" t="s">
        <v>970</v>
      </c>
      <c r="B7548" s="1">
        <v>44888</v>
      </c>
      <c r="C7548" s="3">
        <v>0.37638888888888888</v>
      </c>
      <c r="D7548" t="s">
        <v>1419</v>
      </c>
      <c r="E7548" t="s">
        <v>1228</v>
      </c>
      <c r="F7548" t="s">
        <v>1430</v>
      </c>
      <c r="G7548" t="s">
        <v>1431</v>
      </c>
      <c r="H7548" t="s">
        <v>1472</v>
      </c>
      <c r="J7548">
        <v>3</v>
      </c>
      <c r="K7548">
        <v>5</v>
      </c>
      <c r="M7548" s="4">
        <v>1</v>
      </c>
      <c r="N7548" s="4">
        <v>1</v>
      </c>
      <c r="O7548" s="4">
        <v>1</v>
      </c>
      <c r="Q7548">
        <v>7</v>
      </c>
    </row>
    <row r="7549" spans="1:56" x14ac:dyDescent="0.25">
      <c r="A7549" t="s">
        <v>970</v>
      </c>
      <c r="B7549" s="1">
        <v>44888</v>
      </c>
      <c r="C7549" s="3">
        <v>0.37638888888888888</v>
      </c>
      <c r="D7549" t="s">
        <v>1419</v>
      </c>
      <c r="E7549" t="s">
        <v>1228</v>
      </c>
      <c r="F7549" t="s">
        <v>1430</v>
      </c>
      <c r="G7549" t="s">
        <v>1431</v>
      </c>
      <c r="H7549" t="s">
        <v>1472</v>
      </c>
      <c r="J7549">
        <v>3</v>
      </c>
      <c r="K7549">
        <v>6</v>
      </c>
      <c r="M7549" s="4">
        <v>1</v>
      </c>
      <c r="N7549" s="4">
        <v>1</v>
      </c>
      <c r="O7549" s="4">
        <v>1</v>
      </c>
      <c r="Q7549">
        <v>7</v>
      </c>
    </row>
    <row r="7550" spans="1:56" x14ac:dyDescent="0.25">
      <c r="A7550" t="s">
        <v>970</v>
      </c>
      <c r="B7550" s="1">
        <v>44888</v>
      </c>
      <c r="C7550" s="3">
        <v>0.37638888888888888</v>
      </c>
      <c r="D7550" t="s">
        <v>1419</v>
      </c>
      <c r="E7550" t="s">
        <v>1228</v>
      </c>
      <c r="F7550" t="s">
        <v>1430</v>
      </c>
      <c r="G7550" t="s">
        <v>1431</v>
      </c>
      <c r="H7550" t="s">
        <v>1472</v>
      </c>
      <c r="J7550">
        <v>3</v>
      </c>
      <c r="K7550">
        <v>7</v>
      </c>
      <c r="M7550" s="4">
        <v>2</v>
      </c>
      <c r="N7550" s="4">
        <v>1</v>
      </c>
      <c r="O7550" s="4">
        <v>2</v>
      </c>
      <c r="Q7550">
        <v>6</v>
      </c>
      <c r="R7550">
        <v>7</v>
      </c>
    </row>
    <row r="7551" spans="1:56" x14ac:dyDescent="0.25">
      <c r="A7551" t="s">
        <v>970</v>
      </c>
      <c r="B7551" s="1">
        <v>44888</v>
      </c>
      <c r="C7551" s="3">
        <v>0.37638888888888888</v>
      </c>
      <c r="D7551" t="s">
        <v>1419</v>
      </c>
      <c r="E7551" t="s">
        <v>1228</v>
      </c>
      <c r="F7551" t="s">
        <v>1430</v>
      </c>
      <c r="G7551" t="s">
        <v>1431</v>
      </c>
      <c r="H7551" t="s">
        <v>1472</v>
      </c>
      <c r="L7551" t="s">
        <v>1473</v>
      </c>
      <c r="M7551" s="4">
        <v>4</v>
      </c>
      <c r="N7551" s="4">
        <v>1</v>
      </c>
      <c r="O7551" s="4">
        <v>4</v>
      </c>
    </row>
    <row r="7552" spans="1:56" x14ac:dyDescent="0.25">
      <c r="A7552" t="s">
        <v>970</v>
      </c>
      <c r="B7552" s="1">
        <v>44888</v>
      </c>
      <c r="C7552" s="3">
        <v>0.37638888888888888</v>
      </c>
      <c r="D7552" t="s">
        <v>1419</v>
      </c>
      <c r="E7552" t="s">
        <v>1228</v>
      </c>
      <c r="F7552" t="s">
        <v>1430</v>
      </c>
      <c r="G7552" t="s">
        <v>1431</v>
      </c>
      <c r="H7552" t="s">
        <v>1468</v>
      </c>
      <c r="M7552" s="4">
        <v>40</v>
      </c>
      <c r="N7552" s="4">
        <v>2</v>
      </c>
      <c r="O7552" s="4">
        <v>80</v>
      </c>
      <c r="Q7552">
        <v>2</v>
      </c>
      <c r="R7552">
        <v>2</v>
      </c>
      <c r="S7552">
        <v>2</v>
      </c>
      <c r="T7552">
        <v>2</v>
      </c>
      <c r="U7552">
        <v>2</v>
      </c>
      <c r="V7552">
        <v>2</v>
      </c>
      <c r="W7552">
        <v>2</v>
      </c>
      <c r="X7552">
        <v>2</v>
      </c>
      <c r="Y7552">
        <v>3</v>
      </c>
      <c r="Z7552">
        <v>3</v>
      </c>
      <c r="AA7552">
        <v>3</v>
      </c>
      <c r="AB7552">
        <v>3</v>
      </c>
      <c r="AC7552">
        <v>3</v>
      </c>
      <c r="AD7552">
        <v>3</v>
      </c>
      <c r="AE7552">
        <v>3</v>
      </c>
      <c r="AF7552">
        <v>4</v>
      </c>
      <c r="AG7552">
        <v>4</v>
      </c>
      <c r="AH7552">
        <v>4</v>
      </c>
      <c r="AI7552">
        <v>4</v>
      </c>
      <c r="AJ7552">
        <v>4</v>
      </c>
      <c r="AK7552">
        <v>4</v>
      </c>
      <c r="AL7552">
        <v>4</v>
      </c>
      <c r="AM7552">
        <v>4</v>
      </c>
      <c r="AN7552">
        <v>4</v>
      </c>
      <c r="AO7552">
        <v>4</v>
      </c>
      <c r="AP7552">
        <v>5</v>
      </c>
      <c r="AQ7552">
        <v>5</v>
      </c>
      <c r="AR7552">
        <v>5</v>
      </c>
      <c r="AS7552">
        <v>5</v>
      </c>
      <c r="AT7552">
        <v>5</v>
      </c>
      <c r="AU7552">
        <v>5</v>
      </c>
      <c r="AV7552">
        <v>5</v>
      </c>
      <c r="AW7552">
        <v>5</v>
      </c>
      <c r="AX7552">
        <v>5</v>
      </c>
      <c r="AY7552">
        <v>5</v>
      </c>
      <c r="AZ7552">
        <v>5</v>
      </c>
      <c r="BA7552">
        <v>5</v>
      </c>
      <c r="BB7552">
        <v>5</v>
      </c>
      <c r="BC7552">
        <v>5</v>
      </c>
      <c r="BD7552">
        <v>5</v>
      </c>
    </row>
    <row r="7553" spans="1:51" x14ac:dyDescent="0.25">
      <c r="A7553" t="s">
        <v>970</v>
      </c>
      <c r="B7553" s="1">
        <v>44888</v>
      </c>
      <c r="C7553" s="3">
        <v>0.37638888888888888</v>
      </c>
      <c r="D7553" t="s">
        <v>1419</v>
      </c>
      <c r="E7553" t="s">
        <v>1228</v>
      </c>
      <c r="F7553" t="s">
        <v>1430</v>
      </c>
      <c r="G7553" t="s">
        <v>1431</v>
      </c>
      <c r="H7553" t="s">
        <v>1468</v>
      </c>
      <c r="L7553" t="s">
        <v>1474</v>
      </c>
      <c r="M7553" s="4">
        <v>13</v>
      </c>
      <c r="N7553" s="4">
        <v>2</v>
      </c>
      <c r="O7553" s="4">
        <v>26</v>
      </c>
    </row>
    <row r="7554" spans="1:51" x14ac:dyDescent="0.25">
      <c r="A7554" t="s">
        <v>970</v>
      </c>
      <c r="B7554" s="1">
        <v>44888</v>
      </c>
      <c r="C7554" s="3">
        <v>0.37638888888888888</v>
      </c>
      <c r="D7554" t="s">
        <v>1419</v>
      </c>
      <c r="E7554" t="s">
        <v>1228</v>
      </c>
      <c r="F7554" t="s">
        <v>1430</v>
      </c>
      <c r="G7554" t="s">
        <v>1431</v>
      </c>
      <c r="H7554" t="s">
        <v>1468</v>
      </c>
      <c r="L7554" t="s">
        <v>1475</v>
      </c>
      <c r="M7554" s="4">
        <v>1</v>
      </c>
      <c r="N7554" s="4">
        <v>2</v>
      </c>
      <c r="O7554" s="4">
        <v>2</v>
      </c>
    </row>
    <row r="7555" spans="1:51" x14ac:dyDescent="0.25">
      <c r="A7555" t="s">
        <v>970</v>
      </c>
      <c r="B7555" s="1">
        <v>44888</v>
      </c>
      <c r="C7555" s="3">
        <v>0.37638888888888888</v>
      </c>
      <c r="D7555" t="s">
        <v>1419</v>
      </c>
      <c r="E7555" t="s">
        <v>1228</v>
      </c>
      <c r="F7555" t="s">
        <v>1430</v>
      </c>
      <c r="G7555" t="s">
        <v>1431</v>
      </c>
      <c r="H7555" t="s">
        <v>1468</v>
      </c>
      <c r="L7555" t="s">
        <v>1473</v>
      </c>
      <c r="M7555" s="4">
        <v>224</v>
      </c>
      <c r="N7555" s="4">
        <v>2</v>
      </c>
      <c r="O7555" s="4">
        <v>448</v>
      </c>
    </row>
    <row r="7556" spans="1:51" x14ac:dyDescent="0.25">
      <c r="A7556" t="s">
        <v>970</v>
      </c>
      <c r="B7556" s="1">
        <v>44888</v>
      </c>
      <c r="C7556" s="3">
        <v>0.37638888888888888</v>
      </c>
      <c r="D7556" t="s">
        <v>1419</v>
      </c>
      <c r="E7556" t="s">
        <v>1228</v>
      </c>
      <c r="F7556" t="s">
        <v>1430</v>
      </c>
      <c r="G7556" t="s">
        <v>1431</v>
      </c>
      <c r="H7556" t="s">
        <v>1470</v>
      </c>
      <c r="M7556" s="4">
        <v>35</v>
      </c>
      <c r="N7556" s="4">
        <v>2</v>
      </c>
      <c r="O7556" s="4">
        <v>70</v>
      </c>
      <c r="Q7556">
        <v>6</v>
      </c>
      <c r="R7556">
        <v>6</v>
      </c>
      <c r="S7556">
        <v>6</v>
      </c>
      <c r="T7556">
        <v>6</v>
      </c>
      <c r="U7556">
        <v>6</v>
      </c>
      <c r="V7556">
        <v>6</v>
      </c>
      <c r="W7556">
        <v>7</v>
      </c>
      <c r="X7556">
        <v>7</v>
      </c>
      <c r="Y7556">
        <v>7</v>
      </c>
      <c r="Z7556">
        <v>7</v>
      </c>
      <c r="AA7556">
        <v>7</v>
      </c>
      <c r="AB7556">
        <v>7</v>
      </c>
      <c r="AC7556">
        <v>7</v>
      </c>
      <c r="AD7556">
        <v>7</v>
      </c>
      <c r="AE7556">
        <v>7</v>
      </c>
      <c r="AF7556">
        <v>7</v>
      </c>
      <c r="AG7556">
        <v>7</v>
      </c>
      <c r="AH7556">
        <v>7</v>
      </c>
      <c r="AI7556">
        <v>7</v>
      </c>
      <c r="AJ7556">
        <v>7</v>
      </c>
      <c r="AK7556">
        <v>7</v>
      </c>
      <c r="AL7556">
        <v>7</v>
      </c>
      <c r="AM7556">
        <v>7</v>
      </c>
      <c r="AN7556">
        <v>7</v>
      </c>
      <c r="AO7556">
        <v>7</v>
      </c>
      <c r="AP7556">
        <v>7</v>
      </c>
      <c r="AQ7556">
        <v>7</v>
      </c>
      <c r="AR7556">
        <v>8</v>
      </c>
      <c r="AS7556">
        <v>8</v>
      </c>
      <c r="AT7556">
        <v>8</v>
      </c>
      <c r="AU7556">
        <v>8</v>
      </c>
      <c r="AV7556">
        <v>8</v>
      </c>
      <c r="AW7556">
        <v>8</v>
      </c>
      <c r="AX7556">
        <v>8</v>
      </c>
      <c r="AY7556">
        <v>8</v>
      </c>
    </row>
    <row r="7557" spans="1:51" x14ac:dyDescent="0.25">
      <c r="A7557" t="s">
        <v>970</v>
      </c>
      <c r="B7557" s="1">
        <v>44888</v>
      </c>
      <c r="C7557" s="3">
        <v>0.37638888888888888</v>
      </c>
      <c r="D7557" t="s">
        <v>1419</v>
      </c>
      <c r="E7557" t="s">
        <v>1228</v>
      </c>
      <c r="F7557" t="s">
        <v>1430</v>
      </c>
      <c r="G7557" t="s">
        <v>1431</v>
      </c>
      <c r="H7557" t="s">
        <v>1470</v>
      </c>
      <c r="L7557" t="s">
        <v>1474</v>
      </c>
      <c r="M7557" s="4">
        <v>3</v>
      </c>
      <c r="N7557" s="4">
        <v>2</v>
      </c>
      <c r="O7557" s="4">
        <v>6</v>
      </c>
    </row>
    <row r="7558" spans="1:51" x14ac:dyDescent="0.25">
      <c r="A7558" t="s">
        <v>970</v>
      </c>
      <c r="B7558" s="1">
        <v>44888</v>
      </c>
      <c r="C7558" s="3">
        <v>0.37638888888888888</v>
      </c>
      <c r="D7558" t="s">
        <v>1419</v>
      </c>
      <c r="E7558" t="s">
        <v>1228</v>
      </c>
      <c r="F7558" t="s">
        <v>1430</v>
      </c>
      <c r="G7558" t="s">
        <v>1431</v>
      </c>
      <c r="H7558" t="s">
        <v>1470</v>
      </c>
      <c r="L7558" t="s">
        <v>1475</v>
      </c>
      <c r="M7558" s="4">
        <v>4</v>
      </c>
      <c r="N7558" s="4">
        <v>2</v>
      </c>
      <c r="O7558" s="4">
        <v>8</v>
      </c>
    </row>
    <row r="7559" spans="1:51" x14ac:dyDescent="0.25">
      <c r="A7559" t="s">
        <v>970</v>
      </c>
      <c r="B7559" s="1">
        <v>44888</v>
      </c>
      <c r="C7559" s="3">
        <v>0.37638888888888888</v>
      </c>
      <c r="D7559" t="s">
        <v>1419</v>
      </c>
      <c r="E7559" t="s">
        <v>1228</v>
      </c>
      <c r="F7559" t="s">
        <v>1430</v>
      </c>
      <c r="G7559" t="s">
        <v>1431</v>
      </c>
      <c r="H7559" t="s">
        <v>1470</v>
      </c>
      <c r="L7559" t="s">
        <v>1473</v>
      </c>
      <c r="M7559" s="4">
        <v>62</v>
      </c>
      <c r="N7559" s="4">
        <v>2</v>
      </c>
      <c r="O7559" s="4">
        <v>124</v>
      </c>
    </row>
    <row r="7560" spans="1:51" x14ac:dyDescent="0.25">
      <c r="A7560" t="s">
        <v>971</v>
      </c>
      <c r="B7560" s="1">
        <v>44888</v>
      </c>
      <c r="C7560" s="3">
        <v>0.43958333333333338</v>
      </c>
      <c r="D7560" t="s">
        <v>1420</v>
      </c>
      <c r="E7560" t="s">
        <v>1227</v>
      </c>
      <c r="F7560" t="s">
        <v>1427</v>
      </c>
      <c r="G7560" t="s">
        <v>1428</v>
      </c>
      <c r="I7560" t="s">
        <v>1467</v>
      </c>
      <c r="M7560" s="4">
        <v>1</v>
      </c>
      <c r="N7560" s="4">
        <v>1</v>
      </c>
      <c r="O7560" s="4">
        <v>1</v>
      </c>
      <c r="Q7560">
        <v>5.5</v>
      </c>
    </row>
    <row r="7561" spans="1:51" x14ac:dyDescent="0.25">
      <c r="A7561" t="s">
        <v>971</v>
      </c>
      <c r="B7561" s="1">
        <v>44888</v>
      </c>
      <c r="C7561" s="3">
        <v>0.43958333333333338</v>
      </c>
      <c r="D7561" t="s">
        <v>1420</v>
      </c>
      <c r="E7561" t="s">
        <v>1227</v>
      </c>
      <c r="F7561" t="s">
        <v>1430</v>
      </c>
      <c r="G7561" t="s">
        <v>1431</v>
      </c>
      <c r="H7561" t="s">
        <v>1471</v>
      </c>
      <c r="M7561" s="4">
        <v>3</v>
      </c>
      <c r="N7561" s="4">
        <v>1</v>
      </c>
      <c r="O7561" s="4">
        <v>3</v>
      </c>
      <c r="Q7561">
        <v>6</v>
      </c>
      <c r="R7561">
        <v>6</v>
      </c>
      <c r="S7561">
        <v>7</v>
      </c>
    </row>
    <row r="7562" spans="1:51" x14ac:dyDescent="0.25">
      <c r="A7562" t="s">
        <v>971</v>
      </c>
      <c r="B7562" s="1">
        <v>44888</v>
      </c>
      <c r="C7562" s="3">
        <v>0.43958333333333338</v>
      </c>
      <c r="D7562" t="s">
        <v>1420</v>
      </c>
      <c r="E7562" t="s">
        <v>1227</v>
      </c>
      <c r="F7562" t="s">
        <v>1430</v>
      </c>
      <c r="G7562" t="s">
        <v>1431</v>
      </c>
      <c r="H7562" t="s">
        <v>1471</v>
      </c>
      <c r="L7562" t="s">
        <v>1475</v>
      </c>
      <c r="M7562" s="4">
        <v>4</v>
      </c>
      <c r="N7562" s="4">
        <v>1</v>
      </c>
      <c r="O7562" s="4">
        <v>4</v>
      </c>
    </row>
    <row r="7563" spans="1:51" x14ac:dyDescent="0.25">
      <c r="A7563" t="s">
        <v>971</v>
      </c>
      <c r="B7563" s="1">
        <v>44888</v>
      </c>
      <c r="C7563" s="3">
        <v>0.43958333333333338</v>
      </c>
      <c r="D7563" t="s">
        <v>1420</v>
      </c>
      <c r="E7563" t="s">
        <v>1227</v>
      </c>
      <c r="F7563" t="s">
        <v>1430</v>
      </c>
      <c r="G7563" t="s">
        <v>1431</v>
      </c>
      <c r="H7563" t="s">
        <v>1468</v>
      </c>
      <c r="M7563" s="4">
        <v>5</v>
      </c>
      <c r="N7563" s="4">
        <v>1</v>
      </c>
      <c r="O7563" s="4">
        <v>5</v>
      </c>
      <c r="Q7563">
        <v>3</v>
      </c>
      <c r="R7563">
        <v>4</v>
      </c>
      <c r="S7563">
        <v>4</v>
      </c>
      <c r="T7563">
        <v>4</v>
      </c>
      <c r="U7563">
        <v>5</v>
      </c>
    </row>
    <row r="7564" spans="1:51" x14ac:dyDescent="0.25">
      <c r="A7564" t="s">
        <v>971</v>
      </c>
      <c r="B7564" s="1">
        <v>44888</v>
      </c>
      <c r="C7564" s="3">
        <v>0.43958333333333338</v>
      </c>
      <c r="D7564" t="s">
        <v>1420</v>
      </c>
      <c r="E7564" t="s">
        <v>1227</v>
      </c>
      <c r="F7564" t="s">
        <v>1430</v>
      </c>
      <c r="G7564" t="s">
        <v>1431</v>
      </c>
      <c r="H7564" t="s">
        <v>1470</v>
      </c>
      <c r="M7564" s="4">
        <v>2</v>
      </c>
      <c r="N7564" s="4">
        <v>1</v>
      </c>
      <c r="O7564" s="4">
        <v>2</v>
      </c>
      <c r="Q7564">
        <v>6</v>
      </c>
      <c r="R7564">
        <v>7</v>
      </c>
    </row>
    <row r="7565" spans="1:51" x14ac:dyDescent="0.25">
      <c r="A7565" t="s">
        <v>971</v>
      </c>
      <c r="B7565" s="1">
        <v>44888</v>
      </c>
      <c r="C7565" s="3">
        <v>0.43958333333333338</v>
      </c>
      <c r="D7565" t="s">
        <v>1420</v>
      </c>
      <c r="E7565" t="s">
        <v>1227</v>
      </c>
      <c r="F7565" t="s">
        <v>1430</v>
      </c>
      <c r="G7565" t="s">
        <v>1431</v>
      </c>
      <c r="H7565" t="s">
        <v>1470</v>
      </c>
      <c r="L7565" t="s">
        <v>1475</v>
      </c>
      <c r="M7565" s="4">
        <v>1</v>
      </c>
      <c r="N7565" s="4">
        <v>1</v>
      </c>
      <c r="O7565" s="4">
        <v>1</v>
      </c>
    </row>
    <row r="7566" spans="1:51" x14ac:dyDescent="0.25">
      <c r="A7566" t="s">
        <v>972</v>
      </c>
      <c r="B7566" s="1">
        <v>44888</v>
      </c>
      <c r="C7566" s="3">
        <v>0.45347222222222222</v>
      </c>
      <c r="D7566" t="s">
        <v>1420</v>
      </c>
      <c r="E7566" t="s">
        <v>1228</v>
      </c>
      <c r="F7566" t="s">
        <v>1427</v>
      </c>
      <c r="G7566" t="s">
        <v>1428</v>
      </c>
      <c r="I7566" t="s">
        <v>1469</v>
      </c>
      <c r="M7566" s="4">
        <v>1</v>
      </c>
      <c r="N7566" s="4">
        <v>1</v>
      </c>
      <c r="O7566" s="4">
        <v>1</v>
      </c>
      <c r="Q7566">
        <v>5</v>
      </c>
    </row>
    <row r="7567" spans="1:51" x14ac:dyDescent="0.25">
      <c r="A7567" t="s">
        <v>972</v>
      </c>
      <c r="B7567" s="1">
        <v>44888</v>
      </c>
      <c r="C7567" s="3">
        <v>0.45347222222222222</v>
      </c>
      <c r="D7567" t="s">
        <v>1420</v>
      </c>
      <c r="E7567" t="s">
        <v>1228</v>
      </c>
      <c r="F7567" t="s">
        <v>1427</v>
      </c>
      <c r="G7567" t="s">
        <v>1428</v>
      </c>
      <c r="I7567" t="s">
        <v>1467</v>
      </c>
      <c r="M7567" s="4">
        <v>12</v>
      </c>
      <c r="N7567" s="4">
        <v>1</v>
      </c>
      <c r="O7567" s="4">
        <v>12</v>
      </c>
      <c r="Q7567">
        <v>3</v>
      </c>
      <c r="R7567">
        <v>3.5</v>
      </c>
      <c r="S7567">
        <v>5</v>
      </c>
      <c r="T7567">
        <v>5</v>
      </c>
      <c r="U7567">
        <v>3.5</v>
      </c>
      <c r="V7567">
        <v>3</v>
      </c>
      <c r="W7567">
        <v>3.5</v>
      </c>
      <c r="X7567">
        <v>3</v>
      </c>
      <c r="Y7567">
        <v>4</v>
      </c>
      <c r="Z7567">
        <v>3.5</v>
      </c>
      <c r="AA7567">
        <v>3</v>
      </c>
      <c r="AB7567">
        <v>7.5</v>
      </c>
    </row>
    <row r="7568" spans="1:51" x14ac:dyDescent="0.25">
      <c r="A7568" t="s">
        <v>972</v>
      </c>
      <c r="B7568" s="1">
        <v>44888</v>
      </c>
      <c r="C7568" s="3">
        <v>0.45347222222222222</v>
      </c>
      <c r="D7568" t="s">
        <v>1420</v>
      </c>
      <c r="E7568" t="s">
        <v>1228</v>
      </c>
      <c r="F7568" t="s">
        <v>1430</v>
      </c>
      <c r="G7568" t="s">
        <v>1431</v>
      </c>
      <c r="H7568" t="s">
        <v>1471</v>
      </c>
      <c r="M7568" s="4">
        <v>28</v>
      </c>
      <c r="N7568" s="4">
        <v>1</v>
      </c>
      <c r="O7568" s="4">
        <v>28</v>
      </c>
      <c r="Q7568">
        <v>6</v>
      </c>
      <c r="R7568">
        <v>6</v>
      </c>
      <c r="S7568">
        <v>6</v>
      </c>
      <c r="T7568">
        <v>6</v>
      </c>
      <c r="U7568">
        <v>6</v>
      </c>
      <c r="V7568">
        <v>6</v>
      </c>
      <c r="W7568">
        <v>6</v>
      </c>
      <c r="X7568">
        <v>6</v>
      </c>
      <c r="Y7568">
        <v>6</v>
      </c>
      <c r="Z7568">
        <v>7</v>
      </c>
      <c r="AA7568">
        <v>7</v>
      </c>
      <c r="AB7568">
        <v>7</v>
      </c>
      <c r="AC7568">
        <v>7</v>
      </c>
      <c r="AD7568">
        <v>7</v>
      </c>
      <c r="AE7568">
        <v>7</v>
      </c>
      <c r="AF7568">
        <v>7</v>
      </c>
      <c r="AG7568">
        <v>7</v>
      </c>
      <c r="AH7568">
        <v>7</v>
      </c>
      <c r="AI7568">
        <v>7</v>
      </c>
      <c r="AJ7568">
        <v>7</v>
      </c>
      <c r="AK7568">
        <v>7</v>
      </c>
      <c r="AL7568">
        <v>7</v>
      </c>
      <c r="AM7568">
        <v>7</v>
      </c>
      <c r="AN7568">
        <v>7</v>
      </c>
      <c r="AO7568">
        <v>7</v>
      </c>
      <c r="AP7568">
        <v>8</v>
      </c>
      <c r="AQ7568">
        <v>8</v>
      </c>
      <c r="AR7568">
        <v>8</v>
      </c>
    </row>
    <row r="7569" spans="1:67" x14ac:dyDescent="0.25">
      <c r="A7569" t="s">
        <v>972</v>
      </c>
      <c r="B7569" s="1">
        <v>44888</v>
      </c>
      <c r="C7569" s="3">
        <v>0.45347222222222222</v>
      </c>
      <c r="D7569" t="s">
        <v>1420</v>
      </c>
      <c r="E7569" t="s">
        <v>1228</v>
      </c>
      <c r="F7569" t="s">
        <v>1430</v>
      </c>
      <c r="G7569" t="s">
        <v>1431</v>
      </c>
      <c r="H7569" t="s">
        <v>1471</v>
      </c>
      <c r="L7569" t="s">
        <v>1474</v>
      </c>
      <c r="M7569" s="4">
        <v>9</v>
      </c>
      <c r="N7569" s="4">
        <v>1</v>
      </c>
      <c r="O7569" s="4">
        <v>9</v>
      </c>
    </row>
    <row r="7570" spans="1:67" x14ac:dyDescent="0.25">
      <c r="A7570" t="s">
        <v>972</v>
      </c>
      <c r="B7570" s="1">
        <v>44888</v>
      </c>
      <c r="C7570" s="3">
        <v>0.45347222222222222</v>
      </c>
      <c r="D7570" t="s">
        <v>1420</v>
      </c>
      <c r="E7570" t="s">
        <v>1228</v>
      </c>
      <c r="F7570" t="s">
        <v>1430</v>
      </c>
      <c r="G7570" t="s">
        <v>1431</v>
      </c>
      <c r="H7570" t="s">
        <v>1471</v>
      </c>
      <c r="L7570" t="s">
        <v>1475</v>
      </c>
      <c r="M7570" s="4">
        <v>6</v>
      </c>
      <c r="N7570" s="4">
        <v>1</v>
      </c>
      <c r="O7570" s="4">
        <v>6</v>
      </c>
    </row>
    <row r="7571" spans="1:67" x14ac:dyDescent="0.25">
      <c r="A7571" t="s">
        <v>972</v>
      </c>
      <c r="B7571" s="1">
        <v>44888</v>
      </c>
      <c r="C7571" s="3">
        <v>0.45347222222222222</v>
      </c>
      <c r="D7571" t="s">
        <v>1420</v>
      </c>
      <c r="E7571" t="s">
        <v>1228</v>
      </c>
      <c r="F7571" t="s">
        <v>1430</v>
      </c>
      <c r="G7571" t="s">
        <v>1431</v>
      </c>
      <c r="H7571" t="s">
        <v>1471</v>
      </c>
      <c r="L7571" t="s">
        <v>1473</v>
      </c>
      <c r="M7571" s="4">
        <v>40</v>
      </c>
      <c r="N7571" s="4">
        <v>1</v>
      </c>
      <c r="O7571" s="4">
        <v>40</v>
      </c>
    </row>
    <row r="7572" spans="1:67" x14ac:dyDescent="0.25">
      <c r="A7572" t="s">
        <v>972</v>
      </c>
      <c r="B7572" s="1">
        <v>44888</v>
      </c>
      <c r="C7572" s="3">
        <v>0.45347222222222222</v>
      </c>
      <c r="D7572" t="s">
        <v>1420</v>
      </c>
      <c r="E7572" t="s">
        <v>1228</v>
      </c>
      <c r="F7572" t="s">
        <v>1430</v>
      </c>
      <c r="G7572" t="s">
        <v>1431</v>
      </c>
      <c r="H7572" t="s">
        <v>1472</v>
      </c>
      <c r="J7572">
        <v>1</v>
      </c>
      <c r="K7572">
        <v>4</v>
      </c>
      <c r="M7572" s="4">
        <v>1</v>
      </c>
      <c r="N7572" s="4">
        <v>1</v>
      </c>
      <c r="O7572" s="4">
        <v>1</v>
      </c>
      <c r="Q7572">
        <v>7</v>
      </c>
    </row>
    <row r="7573" spans="1:67" x14ac:dyDescent="0.25">
      <c r="A7573" t="s">
        <v>972</v>
      </c>
      <c r="B7573" s="1">
        <v>44888</v>
      </c>
      <c r="C7573" s="3">
        <v>0.45347222222222222</v>
      </c>
      <c r="D7573" t="s">
        <v>1420</v>
      </c>
      <c r="E7573" t="s">
        <v>1228</v>
      </c>
      <c r="F7573" t="s">
        <v>1430</v>
      </c>
      <c r="G7573" t="s">
        <v>1431</v>
      </c>
      <c r="H7573" t="s">
        <v>1472</v>
      </c>
      <c r="J7573">
        <v>1</v>
      </c>
      <c r="K7573">
        <v>7</v>
      </c>
      <c r="M7573" s="4">
        <v>1</v>
      </c>
      <c r="N7573" s="4">
        <v>1</v>
      </c>
      <c r="O7573" s="4">
        <v>1</v>
      </c>
      <c r="Q7573">
        <v>7</v>
      </c>
    </row>
    <row r="7574" spans="1:67" x14ac:dyDescent="0.25">
      <c r="A7574" t="s">
        <v>972</v>
      </c>
      <c r="B7574" s="1">
        <v>44888</v>
      </c>
      <c r="C7574" s="3">
        <v>0.45347222222222222</v>
      </c>
      <c r="D7574" t="s">
        <v>1420</v>
      </c>
      <c r="E7574" t="s">
        <v>1228</v>
      </c>
      <c r="F7574" t="s">
        <v>1430</v>
      </c>
      <c r="G7574" t="s">
        <v>1431</v>
      </c>
      <c r="H7574" t="s">
        <v>1472</v>
      </c>
      <c r="J7574">
        <v>1</v>
      </c>
      <c r="K7574">
        <v>9</v>
      </c>
      <c r="M7574" s="4">
        <v>1</v>
      </c>
      <c r="N7574" s="4">
        <v>1</v>
      </c>
      <c r="O7574" s="4">
        <v>1</v>
      </c>
      <c r="Q7574">
        <v>8</v>
      </c>
    </row>
    <row r="7575" spans="1:67" x14ac:dyDescent="0.25">
      <c r="A7575" t="s">
        <v>972</v>
      </c>
      <c r="B7575" s="1">
        <v>44888</v>
      </c>
      <c r="C7575" s="3">
        <v>0.45347222222222222</v>
      </c>
      <c r="D7575" t="s">
        <v>1420</v>
      </c>
      <c r="E7575" t="s">
        <v>1228</v>
      </c>
      <c r="F7575" t="s">
        <v>1430</v>
      </c>
      <c r="G7575" t="s">
        <v>1431</v>
      </c>
      <c r="H7575" t="s">
        <v>1472</v>
      </c>
      <c r="J7575">
        <v>1</v>
      </c>
      <c r="K7575">
        <v>15</v>
      </c>
      <c r="M7575" s="4">
        <v>1</v>
      </c>
      <c r="N7575" s="4">
        <v>1</v>
      </c>
      <c r="O7575" s="4">
        <v>1</v>
      </c>
      <c r="Q7575">
        <v>8</v>
      </c>
    </row>
    <row r="7576" spans="1:67" x14ac:dyDescent="0.25">
      <c r="A7576" t="s">
        <v>972</v>
      </c>
      <c r="B7576" s="1">
        <v>44888</v>
      </c>
      <c r="C7576" s="3">
        <v>0.45347222222222222</v>
      </c>
      <c r="D7576" t="s">
        <v>1420</v>
      </c>
      <c r="E7576" t="s">
        <v>1228</v>
      </c>
      <c r="F7576" t="s">
        <v>1430</v>
      </c>
      <c r="G7576" t="s">
        <v>1431</v>
      </c>
      <c r="H7576" t="s">
        <v>1472</v>
      </c>
      <c r="J7576">
        <v>2</v>
      </c>
      <c r="K7576">
        <v>2</v>
      </c>
      <c r="M7576" s="4">
        <v>1</v>
      </c>
      <c r="N7576" s="4">
        <v>1</v>
      </c>
      <c r="O7576" s="4">
        <v>1</v>
      </c>
      <c r="Q7576">
        <v>7</v>
      </c>
    </row>
    <row r="7577" spans="1:67" x14ac:dyDescent="0.25">
      <c r="A7577" t="s">
        <v>972</v>
      </c>
      <c r="B7577" s="1">
        <v>44888</v>
      </c>
      <c r="C7577" s="3">
        <v>0.45347222222222222</v>
      </c>
      <c r="D7577" t="s">
        <v>1420</v>
      </c>
      <c r="E7577" t="s">
        <v>1228</v>
      </c>
      <c r="F7577" t="s">
        <v>1430</v>
      </c>
      <c r="G7577" t="s">
        <v>1431</v>
      </c>
      <c r="H7577" t="s">
        <v>1472</v>
      </c>
      <c r="J7577">
        <v>2</v>
      </c>
      <c r="K7577">
        <v>3</v>
      </c>
      <c r="M7577" s="4">
        <v>1</v>
      </c>
      <c r="N7577" s="4">
        <v>1</v>
      </c>
      <c r="O7577" s="4">
        <v>1</v>
      </c>
      <c r="Q7577">
        <v>7</v>
      </c>
    </row>
    <row r="7578" spans="1:67" x14ac:dyDescent="0.25">
      <c r="A7578" t="s">
        <v>972</v>
      </c>
      <c r="B7578" s="1">
        <v>44888</v>
      </c>
      <c r="C7578" s="3">
        <v>0.45347222222222222</v>
      </c>
      <c r="D7578" t="s">
        <v>1420</v>
      </c>
      <c r="E7578" t="s">
        <v>1228</v>
      </c>
      <c r="F7578" t="s">
        <v>1430</v>
      </c>
      <c r="G7578" t="s">
        <v>1431</v>
      </c>
      <c r="H7578" t="s">
        <v>1472</v>
      </c>
      <c r="J7578">
        <v>2</v>
      </c>
      <c r="K7578">
        <v>4</v>
      </c>
      <c r="M7578" s="4">
        <v>1</v>
      </c>
      <c r="N7578" s="4">
        <v>1</v>
      </c>
      <c r="O7578" s="4">
        <v>1</v>
      </c>
      <c r="Q7578">
        <v>7</v>
      </c>
    </row>
    <row r="7579" spans="1:67" x14ac:dyDescent="0.25">
      <c r="A7579" t="s">
        <v>972</v>
      </c>
      <c r="B7579" s="1">
        <v>44888</v>
      </c>
      <c r="C7579" s="3">
        <v>0.45347222222222222</v>
      </c>
      <c r="D7579" t="s">
        <v>1420</v>
      </c>
      <c r="E7579" t="s">
        <v>1228</v>
      </c>
      <c r="F7579" t="s">
        <v>1430</v>
      </c>
      <c r="G7579" t="s">
        <v>1431</v>
      </c>
      <c r="H7579" t="s">
        <v>1472</v>
      </c>
      <c r="J7579">
        <v>2</v>
      </c>
      <c r="K7579">
        <v>5</v>
      </c>
      <c r="M7579" s="4">
        <v>1</v>
      </c>
      <c r="N7579" s="4">
        <v>1</v>
      </c>
      <c r="O7579" s="4">
        <v>1</v>
      </c>
      <c r="Q7579">
        <v>7</v>
      </c>
    </row>
    <row r="7580" spans="1:67" x14ac:dyDescent="0.25">
      <c r="A7580" t="s">
        <v>972</v>
      </c>
      <c r="B7580" s="1">
        <v>44888</v>
      </c>
      <c r="C7580" s="3">
        <v>0.45347222222222222</v>
      </c>
      <c r="D7580" t="s">
        <v>1420</v>
      </c>
      <c r="E7580" t="s">
        <v>1228</v>
      </c>
      <c r="F7580" t="s">
        <v>1430</v>
      </c>
      <c r="G7580" t="s">
        <v>1431</v>
      </c>
      <c r="H7580" t="s">
        <v>1472</v>
      </c>
      <c r="J7580">
        <v>2</v>
      </c>
      <c r="K7580">
        <v>10</v>
      </c>
      <c r="M7580" s="4">
        <v>1</v>
      </c>
      <c r="N7580" s="4">
        <v>1</v>
      </c>
      <c r="O7580" s="4">
        <v>1</v>
      </c>
      <c r="Q7580">
        <v>7</v>
      </c>
    </row>
    <row r="7581" spans="1:67" x14ac:dyDescent="0.25">
      <c r="A7581" t="s">
        <v>972</v>
      </c>
      <c r="B7581" s="1">
        <v>44888</v>
      </c>
      <c r="C7581" s="3">
        <v>0.45347222222222222</v>
      </c>
      <c r="D7581" t="s">
        <v>1420</v>
      </c>
      <c r="E7581" t="s">
        <v>1228</v>
      </c>
      <c r="F7581" t="s">
        <v>1430</v>
      </c>
      <c r="G7581" t="s">
        <v>1431</v>
      </c>
      <c r="H7581" t="s">
        <v>1472</v>
      </c>
      <c r="J7581">
        <v>3</v>
      </c>
      <c r="K7581">
        <v>5</v>
      </c>
      <c r="M7581" s="4">
        <v>2</v>
      </c>
      <c r="N7581" s="4">
        <v>1</v>
      </c>
      <c r="O7581" s="4">
        <v>2</v>
      </c>
      <c r="Q7581">
        <v>7</v>
      </c>
      <c r="R7581">
        <v>8</v>
      </c>
    </row>
    <row r="7582" spans="1:67" x14ac:dyDescent="0.25">
      <c r="A7582" t="s">
        <v>972</v>
      </c>
      <c r="B7582" s="1">
        <v>44888</v>
      </c>
      <c r="C7582" s="3">
        <v>0.45347222222222222</v>
      </c>
      <c r="D7582" t="s">
        <v>1420</v>
      </c>
      <c r="E7582" t="s">
        <v>1228</v>
      </c>
      <c r="F7582" t="s">
        <v>1430</v>
      </c>
      <c r="G7582" t="s">
        <v>1431</v>
      </c>
      <c r="H7582" t="s">
        <v>1472</v>
      </c>
      <c r="J7582">
        <v>3</v>
      </c>
      <c r="K7582">
        <v>6</v>
      </c>
      <c r="M7582" s="4">
        <v>1</v>
      </c>
      <c r="N7582" s="4">
        <v>1</v>
      </c>
      <c r="O7582" s="4">
        <v>1</v>
      </c>
      <c r="Q7582">
        <v>7</v>
      </c>
    </row>
    <row r="7583" spans="1:67" x14ac:dyDescent="0.25">
      <c r="A7583" t="s">
        <v>972</v>
      </c>
      <c r="B7583" s="1">
        <v>44888</v>
      </c>
      <c r="C7583" s="3">
        <v>0.45347222222222222</v>
      </c>
      <c r="D7583" t="s">
        <v>1420</v>
      </c>
      <c r="E7583" t="s">
        <v>1228</v>
      </c>
      <c r="F7583" t="s">
        <v>1430</v>
      </c>
      <c r="G7583" t="s">
        <v>1431</v>
      </c>
      <c r="H7583" t="s">
        <v>1468</v>
      </c>
      <c r="M7583" s="4">
        <v>51</v>
      </c>
      <c r="N7583" s="4">
        <v>1</v>
      </c>
      <c r="O7583" s="4">
        <v>51</v>
      </c>
      <c r="Q7583">
        <v>2</v>
      </c>
      <c r="R7583">
        <v>3</v>
      </c>
      <c r="S7583">
        <v>3</v>
      </c>
      <c r="T7583">
        <v>3</v>
      </c>
      <c r="U7583">
        <v>3</v>
      </c>
      <c r="V7583">
        <v>3</v>
      </c>
      <c r="W7583">
        <v>3</v>
      </c>
      <c r="X7583">
        <v>3</v>
      </c>
      <c r="Y7583">
        <v>3</v>
      </c>
      <c r="Z7583">
        <v>3</v>
      </c>
      <c r="AA7583">
        <v>3</v>
      </c>
      <c r="AB7583">
        <v>3</v>
      </c>
      <c r="AC7583">
        <v>3</v>
      </c>
      <c r="AD7583">
        <v>3</v>
      </c>
      <c r="AE7583">
        <v>4</v>
      </c>
      <c r="AF7583">
        <v>4</v>
      </c>
      <c r="AG7583">
        <v>4</v>
      </c>
      <c r="AH7583">
        <v>4</v>
      </c>
      <c r="AI7583">
        <v>4</v>
      </c>
      <c r="AJ7583">
        <v>4</v>
      </c>
      <c r="AK7583">
        <v>4</v>
      </c>
      <c r="AL7583">
        <v>4</v>
      </c>
      <c r="AM7583">
        <v>4</v>
      </c>
      <c r="AN7583">
        <v>4</v>
      </c>
      <c r="AO7583">
        <v>4</v>
      </c>
      <c r="AP7583">
        <v>4</v>
      </c>
      <c r="AQ7583">
        <v>4</v>
      </c>
      <c r="AR7583">
        <v>4</v>
      </c>
      <c r="AS7583">
        <v>4</v>
      </c>
      <c r="AT7583">
        <v>4</v>
      </c>
      <c r="AU7583">
        <v>4</v>
      </c>
      <c r="AV7583">
        <v>4</v>
      </c>
      <c r="AW7583">
        <v>4</v>
      </c>
      <c r="AX7583">
        <v>4</v>
      </c>
      <c r="AY7583">
        <v>4</v>
      </c>
      <c r="AZ7583">
        <v>4</v>
      </c>
      <c r="BA7583">
        <v>4</v>
      </c>
      <c r="BB7583">
        <v>4</v>
      </c>
      <c r="BC7583">
        <v>5</v>
      </c>
      <c r="BD7583">
        <v>5</v>
      </c>
      <c r="BE7583">
        <v>5</v>
      </c>
      <c r="BF7583">
        <v>5</v>
      </c>
      <c r="BG7583">
        <v>5</v>
      </c>
      <c r="BH7583">
        <v>5</v>
      </c>
      <c r="BI7583">
        <v>5</v>
      </c>
      <c r="BJ7583">
        <v>5</v>
      </c>
      <c r="BK7583">
        <v>5</v>
      </c>
      <c r="BL7583">
        <v>5</v>
      </c>
      <c r="BM7583">
        <v>5</v>
      </c>
      <c r="BN7583">
        <v>5</v>
      </c>
      <c r="BO7583">
        <v>5</v>
      </c>
    </row>
    <row r="7584" spans="1:67" x14ac:dyDescent="0.25">
      <c r="A7584" t="s">
        <v>972</v>
      </c>
      <c r="B7584" s="1">
        <v>44888</v>
      </c>
      <c r="C7584" s="3">
        <v>0.45347222222222222</v>
      </c>
      <c r="D7584" t="s">
        <v>1420</v>
      </c>
      <c r="E7584" t="s">
        <v>1228</v>
      </c>
      <c r="F7584" t="s">
        <v>1430</v>
      </c>
      <c r="G7584" t="s">
        <v>1431</v>
      </c>
      <c r="H7584" t="s">
        <v>1468</v>
      </c>
      <c r="L7584" t="s">
        <v>1474</v>
      </c>
      <c r="M7584" s="4">
        <v>24</v>
      </c>
      <c r="N7584" s="4">
        <v>1</v>
      </c>
      <c r="O7584" s="4">
        <v>24</v>
      </c>
    </row>
    <row r="7585" spans="1:37" x14ac:dyDescent="0.25">
      <c r="A7585" t="s">
        <v>972</v>
      </c>
      <c r="B7585" s="1">
        <v>44888</v>
      </c>
      <c r="C7585" s="3">
        <v>0.45347222222222222</v>
      </c>
      <c r="D7585" t="s">
        <v>1420</v>
      </c>
      <c r="E7585" t="s">
        <v>1228</v>
      </c>
      <c r="F7585" t="s">
        <v>1430</v>
      </c>
      <c r="G7585" t="s">
        <v>1431</v>
      </c>
      <c r="H7585" t="s">
        <v>1468</v>
      </c>
      <c r="L7585" t="s">
        <v>1475</v>
      </c>
      <c r="M7585" s="4">
        <v>1</v>
      </c>
      <c r="N7585" s="4">
        <v>1</v>
      </c>
      <c r="O7585" s="4">
        <v>1</v>
      </c>
    </row>
    <row r="7586" spans="1:37" x14ac:dyDescent="0.25">
      <c r="A7586" t="s">
        <v>972</v>
      </c>
      <c r="B7586" s="1">
        <v>44888</v>
      </c>
      <c r="C7586" s="3">
        <v>0.45347222222222222</v>
      </c>
      <c r="D7586" t="s">
        <v>1420</v>
      </c>
      <c r="E7586" t="s">
        <v>1228</v>
      </c>
      <c r="F7586" t="s">
        <v>1430</v>
      </c>
      <c r="G7586" t="s">
        <v>1431</v>
      </c>
      <c r="H7586" t="s">
        <v>1468</v>
      </c>
      <c r="L7586" t="s">
        <v>1473</v>
      </c>
      <c r="M7586" s="4">
        <v>260</v>
      </c>
      <c r="N7586" s="4">
        <v>1</v>
      </c>
      <c r="O7586" s="4">
        <v>260</v>
      </c>
    </row>
    <row r="7587" spans="1:37" x14ac:dyDescent="0.25">
      <c r="A7587" t="s">
        <v>972</v>
      </c>
      <c r="B7587" s="1">
        <v>44888</v>
      </c>
      <c r="C7587" s="3">
        <v>0.45347222222222222</v>
      </c>
      <c r="D7587" t="s">
        <v>1420</v>
      </c>
      <c r="E7587" t="s">
        <v>1228</v>
      </c>
      <c r="F7587" t="s">
        <v>1430</v>
      </c>
      <c r="G7587" t="s">
        <v>1431</v>
      </c>
      <c r="H7587" t="s">
        <v>1470</v>
      </c>
      <c r="M7587" s="4">
        <v>21</v>
      </c>
      <c r="N7587" s="4">
        <v>1</v>
      </c>
      <c r="O7587" s="4">
        <v>21</v>
      </c>
      <c r="Q7587">
        <v>6</v>
      </c>
      <c r="R7587">
        <v>6</v>
      </c>
      <c r="S7587">
        <v>6</v>
      </c>
      <c r="T7587">
        <v>6</v>
      </c>
      <c r="U7587">
        <v>6</v>
      </c>
      <c r="V7587">
        <v>6</v>
      </c>
      <c r="W7587">
        <v>7</v>
      </c>
      <c r="X7587">
        <v>7</v>
      </c>
      <c r="Y7587">
        <v>7</v>
      </c>
      <c r="Z7587">
        <v>7</v>
      </c>
      <c r="AA7587">
        <v>7</v>
      </c>
      <c r="AB7587">
        <v>7</v>
      </c>
      <c r="AC7587">
        <v>7</v>
      </c>
      <c r="AD7587">
        <v>7</v>
      </c>
      <c r="AE7587">
        <v>7</v>
      </c>
      <c r="AF7587">
        <v>7</v>
      </c>
      <c r="AG7587">
        <v>7</v>
      </c>
      <c r="AH7587">
        <v>7</v>
      </c>
      <c r="AI7587">
        <v>7</v>
      </c>
      <c r="AJ7587">
        <v>7</v>
      </c>
      <c r="AK7587">
        <v>8</v>
      </c>
    </row>
    <row r="7588" spans="1:37" x14ac:dyDescent="0.25">
      <c r="A7588" t="s">
        <v>972</v>
      </c>
      <c r="B7588" s="1">
        <v>44888</v>
      </c>
      <c r="C7588" s="3">
        <v>0.45347222222222222</v>
      </c>
      <c r="D7588" t="s">
        <v>1420</v>
      </c>
      <c r="E7588" t="s">
        <v>1228</v>
      </c>
      <c r="F7588" t="s">
        <v>1430</v>
      </c>
      <c r="G7588" t="s">
        <v>1431</v>
      </c>
      <c r="H7588" t="s">
        <v>1470</v>
      </c>
      <c r="L7588" t="s">
        <v>1474</v>
      </c>
      <c r="M7588" s="4">
        <v>2</v>
      </c>
      <c r="N7588" s="4">
        <v>1</v>
      </c>
      <c r="O7588" s="4">
        <v>2</v>
      </c>
    </row>
    <row r="7589" spans="1:37" x14ac:dyDescent="0.25">
      <c r="A7589" t="s">
        <v>972</v>
      </c>
      <c r="B7589" s="1">
        <v>44888</v>
      </c>
      <c r="C7589" s="3">
        <v>0.45347222222222222</v>
      </c>
      <c r="D7589" t="s">
        <v>1420</v>
      </c>
      <c r="E7589" t="s">
        <v>1228</v>
      </c>
      <c r="F7589" t="s">
        <v>1430</v>
      </c>
      <c r="G7589" t="s">
        <v>1431</v>
      </c>
      <c r="H7589" t="s">
        <v>1470</v>
      </c>
      <c r="L7589" t="s">
        <v>1473</v>
      </c>
      <c r="M7589" s="4">
        <v>32</v>
      </c>
      <c r="N7589" s="4">
        <v>1</v>
      </c>
      <c r="O7589" s="4">
        <v>32</v>
      </c>
    </row>
    <row r="7590" spans="1:37" x14ac:dyDescent="0.25">
      <c r="A7590" t="s">
        <v>973</v>
      </c>
      <c r="B7590" s="1">
        <v>44888</v>
      </c>
      <c r="C7590" s="3">
        <v>0.53819444444444442</v>
      </c>
      <c r="D7590" t="s">
        <v>1421</v>
      </c>
      <c r="E7590" t="s">
        <v>1227</v>
      </c>
      <c r="F7590" t="s">
        <v>1427</v>
      </c>
      <c r="G7590" t="s">
        <v>1429</v>
      </c>
      <c r="I7590" t="s">
        <v>1467</v>
      </c>
      <c r="M7590" s="4">
        <v>3</v>
      </c>
      <c r="N7590" s="4">
        <v>1</v>
      </c>
      <c r="O7590" s="4">
        <v>3</v>
      </c>
      <c r="Q7590">
        <v>3.5</v>
      </c>
      <c r="R7590">
        <v>1.5</v>
      </c>
      <c r="S7590">
        <v>2.5</v>
      </c>
    </row>
    <row r="7591" spans="1:37" x14ac:dyDescent="0.25">
      <c r="A7591" t="s">
        <v>973</v>
      </c>
      <c r="B7591" s="1">
        <v>44888</v>
      </c>
      <c r="C7591" s="3">
        <v>0.53819444444444442</v>
      </c>
      <c r="D7591" t="s">
        <v>1421</v>
      </c>
      <c r="E7591" t="s">
        <v>1227</v>
      </c>
      <c r="F7591" t="s">
        <v>1430</v>
      </c>
      <c r="G7591" t="s">
        <v>1431</v>
      </c>
      <c r="H7591" t="s">
        <v>1468</v>
      </c>
      <c r="M7591" s="4">
        <v>4</v>
      </c>
      <c r="N7591" s="4">
        <v>1</v>
      </c>
      <c r="O7591" s="4">
        <v>4</v>
      </c>
      <c r="Q7591">
        <v>3</v>
      </c>
      <c r="R7591">
        <v>4</v>
      </c>
      <c r="S7591">
        <v>4</v>
      </c>
      <c r="T7591">
        <v>4</v>
      </c>
    </row>
    <row r="7592" spans="1:37" x14ac:dyDescent="0.25">
      <c r="A7592" t="s">
        <v>973</v>
      </c>
      <c r="B7592" s="1">
        <v>44888</v>
      </c>
      <c r="C7592" s="3">
        <v>0.53819444444444442</v>
      </c>
      <c r="D7592" t="s">
        <v>1421</v>
      </c>
      <c r="E7592" t="s">
        <v>1227</v>
      </c>
      <c r="F7592" t="s">
        <v>1430</v>
      </c>
      <c r="G7592" t="s">
        <v>1431</v>
      </c>
      <c r="H7592" t="s">
        <v>1470</v>
      </c>
      <c r="L7592" t="s">
        <v>1475</v>
      </c>
      <c r="M7592" s="4">
        <v>1</v>
      </c>
      <c r="N7592" s="4">
        <v>1</v>
      </c>
      <c r="O7592" s="4">
        <v>1</v>
      </c>
    </row>
    <row r="7593" spans="1:37" x14ac:dyDescent="0.25">
      <c r="A7593" t="s">
        <v>974</v>
      </c>
      <c r="B7593" s="1">
        <v>44888</v>
      </c>
      <c r="C7593" s="3">
        <v>0.55138888888888882</v>
      </c>
      <c r="D7593" t="s">
        <v>1421</v>
      </c>
      <c r="E7593" t="s">
        <v>1228</v>
      </c>
      <c r="F7593" t="s">
        <v>1427</v>
      </c>
      <c r="G7593" t="s">
        <v>1434</v>
      </c>
      <c r="I7593" t="s">
        <v>1467</v>
      </c>
      <c r="M7593" s="4">
        <v>1</v>
      </c>
      <c r="N7593" s="4">
        <v>1</v>
      </c>
      <c r="O7593" s="4">
        <v>1</v>
      </c>
      <c r="Q7593">
        <v>5</v>
      </c>
    </row>
    <row r="7594" spans="1:37" x14ac:dyDescent="0.25">
      <c r="A7594" t="s">
        <v>974</v>
      </c>
      <c r="B7594" s="1">
        <v>44888</v>
      </c>
      <c r="C7594" s="3">
        <v>0.55138888888888882</v>
      </c>
      <c r="D7594" t="s">
        <v>1421</v>
      </c>
      <c r="E7594" t="s">
        <v>1228</v>
      </c>
      <c r="F7594" t="s">
        <v>1427</v>
      </c>
      <c r="G7594" t="s">
        <v>1428</v>
      </c>
      <c r="I7594" t="s">
        <v>1467</v>
      </c>
      <c r="M7594" s="4">
        <v>2</v>
      </c>
      <c r="N7594" s="4">
        <v>1</v>
      </c>
      <c r="O7594" s="4">
        <v>2</v>
      </c>
      <c r="Q7594">
        <v>2.5</v>
      </c>
      <c r="R7594">
        <v>2.5</v>
      </c>
    </row>
    <row r="7595" spans="1:37" x14ac:dyDescent="0.25">
      <c r="A7595" t="s">
        <v>974</v>
      </c>
      <c r="B7595" s="1">
        <v>44888</v>
      </c>
      <c r="C7595" s="3">
        <v>0.55138888888888882</v>
      </c>
      <c r="D7595" t="s">
        <v>1421</v>
      </c>
      <c r="E7595" t="s">
        <v>1228</v>
      </c>
      <c r="F7595" t="s">
        <v>1427</v>
      </c>
      <c r="G7595" t="s">
        <v>1429</v>
      </c>
      <c r="I7595" t="s">
        <v>1467</v>
      </c>
      <c r="M7595" s="4">
        <v>2</v>
      </c>
      <c r="N7595" s="4">
        <v>1</v>
      </c>
      <c r="O7595" s="4">
        <v>2</v>
      </c>
      <c r="Q7595">
        <v>1.5</v>
      </c>
      <c r="R7595">
        <v>1.5</v>
      </c>
    </row>
    <row r="7596" spans="1:37" x14ac:dyDescent="0.25">
      <c r="A7596" t="s">
        <v>975</v>
      </c>
      <c r="B7596" s="1">
        <v>44895</v>
      </c>
      <c r="C7596" s="3">
        <v>0.375</v>
      </c>
      <c r="D7596" t="s">
        <v>1422</v>
      </c>
      <c r="E7596" t="s">
        <v>1227</v>
      </c>
      <c r="F7596" t="s">
        <v>1427</v>
      </c>
      <c r="G7596" t="s">
        <v>1428</v>
      </c>
      <c r="I7596" t="s">
        <v>1467</v>
      </c>
      <c r="M7596" s="4">
        <v>1</v>
      </c>
      <c r="N7596" s="4">
        <v>1</v>
      </c>
      <c r="O7596" s="4">
        <v>1</v>
      </c>
      <c r="Q7596">
        <v>3.5</v>
      </c>
    </row>
    <row r="7597" spans="1:37" x14ac:dyDescent="0.25">
      <c r="A7597" t="s">
        <v>975</v>
      </c>
      <c r="B7597" s="1">
        <v>44895</v>
      </c>
      <c r="C7597" s="3">
        <v>0.375</v>
      </c>
      <c r="D7597" t="s">
        <v>1422</v>
      </c>
      <c r="E7597" t="s">
        <v>1227</v>
      </c>
      <c r="F7597" t="s">
        <v>1427</v>
      </c>
      <c r="G7597" t="s">
        <v>1429</v>
      </c>
      <c r="I7597" t="s">
        <v>1467</v>
      </c>
      <c r="M7597" s="4">
        <v>1</v>
      </c>
      <c r="N7597" s="4">
        <v>1</v>
      </c>
      <c r="O7597" s="4">
        <v>1</v>
      </c>
      <c r="Q7597">
        <v>1.5</v>
      </c>
    </row>
    <row r="7598" spans="1:37" x14ac:dyDescent="0.25">
      <c r="A7598" t="s">
        <v>975</v>
      </c>
      <c r="B7598" s="1">
        <v>44895</v>
      </c>
      <c r="C7598" s="3">
        <v>0.375</v>
      </c>
      <c r="D7598" t="s">
        <v>1422</v>
      </c>
      <c r="E7598" t="s">
        <v>1227</v>
      </c>
      <c r="F7598" t="s">
        <v>1430</v>
      </c>
      <c r="G7598" t="s">
        <v>1431</v>
      </c>
      <c r="H7598" t="s">
        <v>1468</v>
      </c>
      <c r="M7598" s="4">
        <v>5</v>
      </c>
      <c r="N7598" s="4">
        <v>1</v>
      </c>
      <c r="O7598" s="4">
        <v>5</v>
      </c>
      <c r="Q7598">
        <v>3</v>
      </c>
      <c r="R7598">
        <v>3</v>
      </c>
      <c r="S7598">
        <v>3</v>
      </c>
      <c r="T7598">
        <v>3</v>
      </c>
      <c r="U7598">
        <v>4</v>
      </c>
    </row>
    <row r="7599" spans="1:37" x14ac:dyDescent="0.25">
      <c r="A7599" t="s">
        <v>975</v>
      </c>
      <c r="B7599" s="1">
        <v>44895</v>
      </c>
      <c r="C7599" s="3">
        <v>0.375</v>
      </c>
      <c r="D7599" t="s">
        <v>1422</v>
      </c>
      <c r="E7599" t="s">
        <v>1227</v>
      </c>
      <c r="F7599" t="s">
        <v>1430</v>
      </c>
      <c r="G7599" t="s">
        <v>1441</v>
      </c>
      <c r="H7599" t="s">
        <v>1468</v>
      </c>
      <c r="M7599" s="4">
        <v>1</v>
      </c>
      <c r="N7599" s="4">
        <v>1</v>
      </c>
      <c r="O7599" s="4">
        <v>1</v>
      </c>
      <c r="Q7599">
        <v>2</v>
      </c>
    </row>
    <row r="7600" spans="1:37" x14ac:dyDescent="0.25">
      <c r="A7600" t="s">
        <v>976</v>
      </c>
      <c r="B7600" s="1">
        <v>44895</v>
      </c>
      <c r="C7600" s="3">
        <v>0.39097222222222222</v>
      </c>
      <c r="D7600" t="s">
        <v>1422</v>
      </c>
      <c r="E7600" t="s">
        <v>1228</v>
      </c>
      <c r="F7600" t="s">
        <v>1435</v>
      </c>
      <c r="G7600" t="s">
        <v>1433</v>
      </c>
      <c r="M7600" s="4">
        <v>0</v>
      </c>
      <c r="N7600" s="4">
        <v>1</v>
      </c>
      <c r="O7600" s="4">
        <v>0</v>
      </c>
    </row>
    <row r="7601" spans="1:49" x14ac:dyDescent="0.25">
      <c r="A7601" t="s">
        <v>977</v>
      </c>
      <c r="B7601" s="1">
        <v>44895</v>
      </c>
      <c r="C7601" s="3">
        <v>0.4055555555555555</v>
      </c>
      <c r="D7601" t="s">
        <v>1422</v>
      </c>
      <c r="E7601" t="s">
        <v>1233</v>
      </c>
      <c r="F7601" t="s">
        <v>1435</v>
      </c>
      <c r="G7601" t="s">
        <v>1433</v>
      </c>
      <c r="M7601" s="4">
        <v>0</v>
      </c>
      <c r="N7601" s="4">
        <v>1</v>
      </c>
      <c r="O7601" s="4">
        <v>0</v>
      </c>
    </row>
    <row r="7602" spans="1:49" x14ac:dyDescent="0.25">
      <c r="A7602" t="s">
        <v>978</v>
      </c>
      <c r="B7602" s="1">
        <v>44895</v>
      </c>
      <c r="C7602" s="3">
        <v>0.45902777777777781</v>
      </c>
      <c r="D7602" t="s">
        <v>1423</v>
      </c>
      <c r="E7602" t="s">
        <v>1227</v>
      </c>
      <c r="F7602" t="s">
        <v>1435</v>
      </c>
      <c r="G7602" t="s">
        <v>1433</v>
      </c>
      <c r="M7602" s="4">
        <v>0</v>
      </c>
      <c r="N7602" s="4">
        <v>1</v>
      </c>
      <c r="O7602" s="4">
        <v>0</v>
      </c>
    </row>
    <row r="7603" spans="1:49" x14ac:dyDescent="0.25">
      <c r="A7603" t="s">
        <v>979</v>
      </c>
      <c r="B7603" s="1">
        <v>44895</v>
      </c>
      <c r="C7603" s="3">
        <v>0.48680555555555555</v>
      </c>
      <c r="D7603" t="s">
        <v>1423</v>
      </c>
      <c r="E7603" t="s">
        <v>1228</v>
      </c>
      <c r="F7603" t="s">
        <v>1427</v>
      </c>
      <c r="G7603" t="s">
        <v>1428</v>
      </c>
      <c r="I7603" t="s">
        <v>1467</v>
      </c>
      <c r="M7603" s="4">
        <v>10</v>
      </c>
      <c r="N7603" s="4">
        <v>1</v>
      </c>
      <c r="O7603" s="4">
        <v>10</v>
      </c>
      <c r="Q7603">
        <v>6</v>
      </c>
      <c r="R7603">
        <v>3.5</v>
      </c>
      <c r="S7603">
        <v>7.5</v>
      </c>
      <c r="T7603">
        <v>2.5</v>
      </c>
      <c r="U7603">
        <v>6.5</v>
      </c>
      <c r="V7603">
        <v>7</v>
      </c>
      <c r="W7603">
        <v>6</v>
      </c>
      <c r="X7603">
        <v>5</v>
      </c>
      <c r="Y7603">
        <v>3.5</v>
      </c>
      <c r="Z7603">
        <v>6</v>
      </c>
    </row>
    <row r="7604" spans="1:49" x14ac:dyDescent="0.25">
      <c r="A7604" t="s">
        <v>979</v>
      </c>
      <c r="B7604" s="1">
        <v>44895</v>
      </c>
      <c r="C7604" s="3">
        <v>0.48680555555555555</v>
      </c>
      <c r="D7604" t="s">
        <v>1423</v>
      </c>
      <c r="E7604" t="s">
        <v>1228</v>
      </c>
      <c r="F7604" t="s">
        <v>1427</v>
      </c>
      <c r="G7604" t="s">
        <v>1428</v>
      </c>
      <c r="I7604" t="s">
        <v>1467</v>
      </c>
      <c r="L7604" t="s">
        <v>1474</v>
      </c>
      <c r="M7604" s="4">
        <v>1</v>
      </c>
      <c r="N7604" s="4">
        <v>1</v>
      </c>
      <c r="O7604" s="4">
        <v>1</v>
      </c>
    </row>
    <row r="7605" spans="1:49" x14ac:dyDescent="0.25">
      <c r="A7605" t="s">
        <v>979</v>
      </c>
      <c r="B7605" s="1">
        <v>44895</v>
      </c>
      <c r="C7605" s="3">
        <v>0.48680555555555555</v>
      </c>
      <c r="D7605" t="s">
        <v>1423</v>
      </c>
      <c r="E7605" t="s">
        <v>1228</v>
      </c>
      <c r="F7605" t="s">
        <v>1430</v>
      </c>
      <c r="G7605" t="s">
        <v>1431</v>
      </c>
      <c r="H7605" t="s">
        <v>1471</v>
      </c>
      <c r="M7605" s="4">
        <v>33</v>
      </c>
      <c r="N7605" s="4">
        <v>1</v>
      </c>
      <c r="O7605" s="4">
        <v>33</v>
      </c>
      <c r="Q7605">
        <v>6</v>
      </c>
      <c r="R7605">
        <v>6</v>
      </c>
      <c r="S7605">
        <v>6</v>
      </c>
      <c r="T7605">
        <v>6</v>
      </c>
      <c r="U7605">
        <v>6</v>
      </c>
      <c r="V7605">
        <v>7</v>
      </c>
      <c r="W7605">
        <v>7</v>
      </c>
      <c r="X7605">
        <v>7</v>
      </c>
      <c r="Y7605">
        <v>7</v>
      </c>
      <c r="Z7605">
        <v>7</v>
      </c>
      <c r="AA7605">
        <v>7</v>
      </c>
      <c r="AB7605">
        <v>7</v>
      </c>
      <c r="AC7605">
        <v>7</v>
      </c>
      <c r="AD7605">
        <v>7</v>
      </c>
      <c r="AE7605">
        <v>7</v>
      </c>
      <c r="AF7605">
        <v>7</v>
      </c>
      <c r="AG7605">
        <v>7</v>
      </c>
      <c r="AH7605">
        <v>7</v>
      </c>
      <c r="AI7605">
        <v>7</v>
      </c>
      <c r="AJ7605">
        <v>7</v>
      </c>
      <c r="AK7605">
        <v>7</v>
      </c>
      <c r="AL7605">
        <v>7</v>
      </c>
      <c r="AM7605">
        <v>7</v>
      </c>
      <c r="AN7605">
        <v>7</v>
      </c>
      <c r="AO7605">
        <v>7</v>
      </c>
      <c r="AP7605">
        <v>8</v>
      </c>
      <c r="AQ7605">
        <v>8</v>
      </c>
      <c r="AR7605">
        <v>8</v>
      </c>
      <c r="AS7605">
        <v>8</v>
      </c>
      <c r="AT7605">
        <v>8</v>
      </c>
      <c r="AU7605">
        <v>8</v>
      </c>
      <c r="AV7605">
        <v>8</v>
      </c>
      <c r="AW7605">
        <v>8</v>
      </c>
    </row>
    <row r="7606" spans="1:49" x14ac:dyDescent="0.25">
      <c r="A7606" t="s">
        <v>979</v>
      </c>
      <c r="B7606" s="1">
        <v>44895</v>
      </c>
      <c r="C7606" s="3">
        <v>0.48680555555555555</v>
      </c>
      <c r="D7606" t="s">
        <v>1423</v>
      </c>
      <c r="E7606" t="s">
        <v>1228</v>
      </c>
      <c r="F7606" t="s">
        <v>1430</v>
      </c>
      <c r="G7606" t="s">
        <v>1431</v>
      </c>
      <c r="H7606" t="s">
        <v>1471</v>
      </c>
      <c r="L7606" t="s">
        <v>1474</v>
      </c>
      <c r="M7606" s="4">
        <v>3</v>
      </c>
      <c r="N7606" s="4">
        <v>1</v>
      </c>
      <c r="O7606" s="4">
        <v>3</v>
      </c>
    </row>
    <row r="7607" spans="1:49" x14ac:dyDescent="0.25">
      <c r="A7607" t="s">
        <v>979</v>
      </c>
      <c r="B7607" s="1">
        <v>44895</v>
      </c>
      <c r="C7607" s="3">
        <v>0.48680555555555555</v>
      </c>
      <c r="D7607" t="s">
        <v>1423</v>
      </c>
      <c r="E7607" t="s">
        <v>1228</v>
      </c>
      <c r="F7607" t="s">
        <v>1430</v>
      </c>
      <c r="G7607" t="s">
        <v>1431</v>
      </c>
      <c r="H7607" t="s">
        <v>1471</v>
      </c>
      <c r="L7607" t="s">
        <v>1475</v>
      </c>
      <c r="M7607" s="4">
        <v>1</v>
      </c>
      <c r="N7607" s="4">
        <v>1</v>
      </c>
      <c r="O7607" s="4">
        <v>1</v>
      </c>
    </row>
    <row r="7608" spans="1:49" x14ac:dyDescent="0.25">
      <c r="A7608" t="s">
        <v>979</v>
      </c>
      <c r="B7608" s="1">
        <v>44895</v>
      </c>
      <c r="C7608" s="3">
        <v>0.48680555555555555</v>
      </c>
      <c r="D7608" t="s">
        <v>1423</v>
      </c>
      <c r="E7608" t="s">
        <v>1228</v>
      </c>
      <c r="F7608" t="s">
        <v>1430</v>
      </c>
      <c r="G7608" t="s">
        <v>1431</v>
      </c>
      <c r="H7608" t="s">
        <v>1471</v>
      </c>
      <c r="L7608" t="s">
        <v>1473</v>
      </c>
      <c r="M7608" s="4">
        <v>87</v>
      </c>
      <c r="N7608" s="4">
        <v>1</v>
      </c>
      <c r="O7608" s="4">
        <v>87</v>
      </c>
    </row>
    <row r="7609" spans="1:49" x14ac:dyDescent="0.25">
      <c r="A7609" t="s">
        <v>979</v>
      </c>
      <c r="B7609" s="1">
        <v>44895</v>
      </c>
      <c r="C7609" s="3">
        <v>0.48680555555555555</v>
      </c>
      <c r="D7609" t="s">
        <v>1423</v>
      </c>
      <c r="E7609" t="s">
        <v>1228</v>
      </c>
      <c r="F7609" t="s">
        <v>1430</v>
      </c>
      <c r="G7609" t="s">
        <v>1431</v>
      </c>
      <c r="H7609" t="s">
        <v>1472</v>
      </c>
      <c r="J7609">
        <v>1</v>
      </c>
      <c r="K7609">
        <v>4</v>
      </c>
      <c r="M7609" s="4">
        <v>1</v>
      </c>
      <c r="N7609" s="4">
        <v>1</v>
      </c>
      <c r="O7609" s="4">
        <v>1</v>
      </c>
      <c r="Q7609">
        <v>7</v>
      </c>
    </row>
    <row r="7610" spans="1:49" x14ac:dyDescent="0.25">
      <c r="A7610" t="s">
        <v>979</v>
      </c>
      <c r="B7610" s="1">
        <v>44895</v>
      </c>
      <c r="C7610" s="3">
        <v>0.48680555555555555</v>
      </c>
      <c r="D7610" t="s">
        <v>1423</v>
      </c>
      <c r="E7610" t="s">
        <v>1228</v>
      </c>
      <c r="F7610" t="s">
        <v>1430</v>
      </c>
      <c r="G7610" t="s">
        <v>1431</v>
      </c>
      <c r="H7610" t="s">
        <v>1472</v>
      </c>
      <c r="J7610">
        <v>1</v>
      </c>
      <c r="K7610">
        <v>5</v>
      </c>
      <c r="M7610" s="4">
        <v>1</v>
      </c>
      <c r="N7610" s="4">
        <v>1</v>
      </c>
      <c r="O7610" s="4">
        <v>1</v>
      </c>
      <c r="Q7610">
        <v>7</v>
      </c>
    </row>
    <row r="7611" spans="1:49" x14ac:dyDescent="0.25">
      <c r="A7611" t="s">
        <v>979</v>
      </c>
      <c r="B7611" s="1">
        <v>44895</v>
      </c>
      <c r="C7611" s="3">
        <v>0.48680555555555555</v>
      </c>
      <c r="D7611" t="s">
        <v>1423</v>
      </c>
      <c r="E7611" t="s">
        <v>1228</v>
      </c>
      <c r="F7611" t="s">
        <v>1430</v>
      </c>
      <c r="G7611" t="s">
        <v>1431</v>
      </c>
      <c r="H7611" t="s">
        <v>1472</v>
      </c>
      <c r="J7611">
        <v>1</v>
      </c>
      <c r="K7611">
        <v>7</v>
      </c>
      <c r="M7611" s="4">
        <v>1</v>
      </c>
      <c r="N7611" s="4">
        <v>1</v>
      </c>
      <c r="O7611" s="4">
        <v>1</v>
      </c>
      <c r="Q7611">
        <v>8</v>
      </c>
    </row>
    <row r="7612" spans="1:49" x14ac:dyDescent="0.25">
      <c r="A7612" t="s">
        <v>979</v>
      </c>
      <c r="B7612" s="1">
        <v>44895</v>
      </c>
      <c r="C7612" s="3">
        <v>0.48680555555555555</v>
      </c>
      <c r="D7612" t="s">
        <v>1423</v>
      </c>
      <c r="E7612" t="s">
        <v>1228</v>
      </c>
      <c r="F7612" t="s">
        <v>1430</v>
      </c>
      <c r="G7612" t="s">
        <v>1431</v>
      </c>
      <c r="H7612" t="s">
        <v>1472</v>
      </c>
      <c r="J7612">
        <v>1</v>
      </c>
      <c r="K7612">
        <v>9</v>
      </c>
      <c r="M7612" s="4">
        <v>2</v>
      </c>
      <c r="N7612" s="4">
        <v>1</v>
      </c>
      <c r="O7612" s="4">
        <v>2</v>
      </c>
      <c r="Q7612">
        <v>7</v>
      </c>
      <c r="R7612">
        <v>8</v>
      </c>
    </row>
    <row r="7613" spans="1:49" x14ac:dyDescent="0.25">
      <c r="A7613" t="s">
        <v>979</v>
      </c>
      <c r="B7613" s="1">
        <v>44895</v>
      </c>
      <c r="C7613" s="3">
        <v>0.48680555555555555</v>
      </c>
      <c r="D7613" t="s">
        <v>1423</v>
      </c>
      <c r="E7613" t="s">
        <v>1228</v>
      </c>
      <c r="F7613" t="s">
        <v>1430</v>
      </c>
      <c r="G7613" t="s">
        <v>1431</v>
      </c>
      <c r="H7613" t="s">
        <v>1472</v>
      </c>
      <c r="J7613">
        <v>1</v>
      </c>
      <c r="K7613">
        <v>15</v>
      </c>
      <c r="M7613" s="4">
        <v>1</v>
      </c>
      <c r="N7613" s="4">
        <v>1</v>
      </c>
      <c r="O7613" s="4">
        <v>1</v>
      </c>
      <c r="Q7613">
        <v>8</v>
      </c>
    </row>
    <row r="7614" spans="1:49" x14ac:dyDescent="0.25">
      <c r="A7614" t="s">
        <v>979</v>
      </c>
      <c r="B7614" s="1">
        <v>44895</v>
      </c>
      <c r="C7614" s="3">
        <v>0.48680555555555555</v>
      </c>
      <c r="D7614" t="s">
        <v>1423</v>
      </c>
      <c r="E7614" t="s">
        <v>1228</v>
      </c>
      <c r="F7614" t="s">
        <v>1430</v>
      </c>
      <c r="G7614" t="s">
        <v>1431</v>
      </c>
      <c r="H7614" t="s">
        <v>1472</v>
      </c>
      <c r="J7614">
        <v>1</v>
      </c>
      <c r="K7614">
        <v>16</v>
      </c>
      <c r="M7614" s="4">
        <v>1</v>
      </c>
      <c r="N7614" s="4">
        <v>1</v>
      </c>
      <c r="O7614" s="4">
        <v>1</v>
      </c>
      <c r="Q7614">
        <v>8</v>
      </c>
    </row>
    <row r="7615" spans="1:49" x14ac:dyDescent="0.25">
      <c r="A7615" t="s">
        <v>979</v>
      </c>
      <c r="B7615" s="1">
        <v>44895</v>
      </c>
      <c r="C7615" s="3">
        <v>0.48680555555555555</v>
      </c>
      <c r="D7615" t="s">
        <v>1423</v>
      </c>
      <c r="E7615" t="s">
        <v>1228</v>
      </c>
      <c r="F7615" t="s">
        <v>1430</v>
      </c>
      <c r="G7615" t="s">
        <v>1431</v>
      </c>
      <c r="H7615" t="s">
        <v>1472</v>
      </c>
      <c r="J7615">
        <v>2</v>
      </c>
      <c r="K7615">
        <v>1</v>
      </c>
      <c r="M7615" s="4">
        <v>1</v>
      </c>
      <c r="N7615" s="4">
        <v>1</v>
      </c>
      <c r="O7615" s="4">
        <v>1</v>
      </c>
      <c r="Q7615">
        <v>8</v>
      </c>
    </row>
    <row r="7616" spans="1:49" x14ac:dyDescent="0.25">
      <c r="A7616" t="s">
        <v>979</v>
      </c>
      <c r="B7616" s="1">
        <v>44895</v>
      </c>
      <c r="C7616" s="3">
        <v>0.48680555555555555</v>
      </c>
      <c r="D7616" t="s">
        <v>1423</v>
      </c>
      <c r="E7616" t="s">
        <v>1228</v>
      </c>
      <c r="F7616" t="s">
        <v>1430</v>
      </c>
      <c r="G7616" t="s">
        <v>1431</v>
      </c>
      <c r="H7616" t="s">
        <v>1472</v>
      </c>
      <c r="J7616">
        <v>2</v>
      </c>
      <c r="K7616">
        <v>4</v>
      </c>
      <c r="M7616" s="4">
        <v>4</v>
      </c>
      <c r="N7616" s="4">
        <v>1</v>
      </c>
      <c r="O7616" s="4">
        <v>4</v>
      </c>
      <c r="Q7616">
        <v>7</v>
      </c>
      <c r="R7616">
        <v>7</v>
      </c>
      <c r="S7616">
        <v>7</v>
      </c>
      <c r="T7616">
        <v>7</v>
      </c>
    </row>
    <row r="7617" spans="1:50" x14ac:dyDescent="0.25">
      <c r="A7617" t="s">
        <v>979</v>
      </c>
      <c r="B7617" s="1">
        <v>44895</v>
      </c>
      <c r="C7617" s="3">
        <v>0.48680555555555555</v>
      </c>
      <c r="D7617" t="s">
        <v>1423</v>
      </c>
      <c r="E7617" t="s">
        <v>1228</v>
      </c>
      <c r="F7617" t="s">
        <v>1430</v>
      </c>
      <c r="G7617" t="s">
        <v>1431</v>
      </c>
      <c r="H7617" t="s">
        <v>1472</v>
      </c>
      <c r="J7617">
        <v>2</v>
      </c>
      <c r="K7617">
        <v>5</v>
      </c>
      <c r="M7617" s="4">
        <v>5</v>
      </c>
      <c r="N7617" s="4">
        <v>1</v>
      </c>
      <c r="O7617" s="4">
        <v>5</v>
      </c>
      <c r="Q7617">
        <v>8</v>
      </c>
      <c r="R7617">
        <v>7</v>
      </c>
      <c r="S7617">
        <v>8</v>
      </c>
      <c r="T7617">
        <v>6</v>
      </c>
      <c r="U7617">
        <v>8</v>
      </c>
    </row>
    <row r="7618" spans="1:50" x14ac:dyDescent="0.25">
      <c r="A7618" t="s">
        <v>979</v>
      </c>
      <c r="B7618" s="1">
        <v>44895</v>
      </c>
      <c r="C7618" s="3">
        <v>0.48680555555555555</v>
      </c>
      <c r="D7618" t="s">
        <v>1423</v>
      </c>
      <c r="E7618" t="s">
        <v>1228</v>
      </c>
      <c r="F7618" t="s">
        <v>1430</v>
      </c>
      <c r="G7618" t="s">
        <v>1431</v>
      </c>
      <c r="H7618" t="s">
        <v>1472</v>
      </c>
      <c r="J7618">
        <v>2</v>
      </c>
      <c r="K7618">
        <v>7</v>
      </c>
      <c r="M7618" s="4">
        <v>3</v>
      </c>
      <c r="N7618" s="4">
        <v>1</v>
      </c>
      <c r="O7618" s="4">
        <v>3</v>
      </c>
      <c r="Q7618">
        <v>7</v>
      </c>
      <c r="R7618">
        <v>8</v>
      </c>
      <c r="S7618">
        <v>8</v>
      </c>
    </row>
    <row r="7619" spans="1:50" x14ac:dyDescent="0.25">
      <c r="A7619" t="s">
        <v>979</v>
      </c>
      <c r="B7619" s="1">
        <v>44895</v>
      </c>
      <c r="C7619" s="3">
        <v>0.48680555555555555</v>
      </c>
      <c r="D7619" t="s">
        <v>1423</v>
      </c>
      <c r="E7619" t="s">
        <v>1228</v>
      </c>
      <c r="F7619" t="s">
        <v>1430</v>
      </c>
      <c r="G7619" t="s">
        <v>1431</v>
      </c>
      <c r="H7619" t="s">
        <v>1472</v>
      </c>
      <c r="J7619">
        <v>2</v>
      </c>
      <c r="K7619">
        <v>9</v>
      </c>
      <c r="M7619" s="4">
        <v>1</v>
      </c>
      <c r="N7619" s="4">
        <v>1</v>
      </c>
      <c r="O7619" s="4">
        <v>1</v>
      </c>
      <c r="Q7619">
        <v>8</v>
      </c>
    </row>
    <row r="7620" spans="1:50" x14ac:dyDescent="0.25">
      <c r="A7620" t="s">
        <v>979</v>
      </c>
      <c r="B7620" s="1">
        <v>44895</v>
      </c>
      <c r="C7620" s="3">
        <v>0.48680555555555555</v>
      </c>
      <c r="D7620" t="s">
        <v>1423</v>
      </c>
      <c r="E7620" t="s">
        <v>1228</v>
      </c>
      <c r="F7620" t="s">
        <v>1430</v>
      </c>
      <c r="G7620" t="s">
        <v>1431</v>
      </c>
      <c r="H7620" t="s">
        <v>1472</v>
      </c>
      <c r="J7620">
        <v>2</v>
      </c>
      <c r="K7620">
        <v>13</v>
      </c>
      <c r="M7620" s="4">
        <v>1</v>
      </c>
      <c r="N7620" s="4">
        <v>1</v>
      </c>
      <c r="O7620" s="4">
        <v>1</v>
      </c>
      <c r="Q7620">
        <v>8</v>
      </c>
    </row>
    <row r="7621" spans="1:50" x14ac:dyDescent="0.25">
      <c r="A7621" t="s">
        <v>979</v>
      </c>
      <c r="B7621" s="1">
        <v>44895</v>
      </c>
      <c r="C7621" s="3">
        <v>0.48680555555555555</v>
      </c>
      <c r="D7621" t="s">
        <v>1423</v>
      </c>
      <c r="E7621" t="s">
        <v>1228</v>
      </c>
      <c r="F7621" t="s">
        <v>1430</v>
      </c>
      <c r="G7621" t="s">
        <v>1431</v>
      </c>
      <c r="H7621" t="s">
        <v>1472</v>
      </c>
      <c r="J7621">
        <v>3</v>
      </c>
      <c r="K7621">
        <v>2</v>
      </c>
      <c r="M7621" s="4">
        <v>2</v>
      </c>
      <c r="N7621" s="4">
        <v>1</v>
      </c>
      <c r="O7621" s="4">
        <v>2</v>
      </c>
      <c r="Q7621">
        <v>7</v>
      </c>
      <c r="R7621">
        <v>7</v>
      </c>
    </row>
    <row r="7622" spans="1:50" x14ac:dyDescent="0.25">
      <c r="A7622" t="s">
        <v>979</v>
      </c>
      <c r="B7622" s="1">
        <v>44895</v>
      </c>
      <c r="C7622" s="3">
        <v>0.48680555555555555</v>
      </c>
      <c r="D7622" t="s">
        <v>1423</v>
      </c>
      <c r="E7622" t="s">
        <v>1228</v>
      </c>
      <c r="F7622" t="s">
        <v>1430</v>
      </c>
      <c r="G7622" t="s">
        <v>1431</v>
      </c>
      <c r="H7622" t="s">
        <v>1472</v>
      </c>
      <c r="J7622">
        <v>3</v>
      </c>
      <c r="K7622">
        <v>4</v>
      </c>
      <c r="M7622" s="4">
        <v>2</v>
      </c>
      <c r="N7622" s="4">
        <v>1</v>
      </c>
      <c r="O7622" s="4">
        <v>2</v>
      </c>
      <c r="Q7622">
        <v>8</v>
      </c>
      <c r="R7622">
        <v>6</v>
      </c>
    </row>
    <row r="7623" spans="1:50" x14ac:dyDescent="0.25">
      <c r="A7623" t="s">
        <v>979</v>
      </c>
      <c r="B7623" s="1">
        <v>44895</v>
      </c>
      <c r="C7623" s="3">
        <v>0.48680555555555555</v>
      </c>
      <c r="D7623" t="s">
        <v>1423</v>
      </c>
      <c r="E7623" t="s">
        <v>1228</v>
      </c>
      <c r="F7623" t="s">
        <v>1430</v>
      </c>
      <c r="G7623" t="s">
        <v>1431</v>
      </c>
      <c r="H7623" t="s">
        <v>1472</v>
      </c>
      <c r="J7623">
        <v>3</v>
      </c>
      <c r="K7623">
        <v>5</v>
      </c>
      <c r="M7623" s="4">
        <v>3</v>
      </c>
      <c r="N7623" s="4">
        <v>1</v>
      </c>
      <c r="O7623" s="4">
        <v>3</v>
      </c>
      <c r="Q7623">
        <v>7</v>
      </c>
      <c r="R7623">
        <v>9</v>
      </c>
      <c r="S7623">
        <v>7</v>
      </c>
    </row>
    <row r="7624" spans="1:50" x14ac:dyDescent="0.25">
      <c r="A7624" t="s">
        <v>979</v>
      </c>
      <c r="B7624" s="1">
        <v>44895</v>
      </c>
      <c r="C7624" s="3">
        <v>0.48680555555555555</v>
      </c>
      <c r="D7624" t="s">
        <v>1423</v>
      </c>
      <c r="E7624" t="s">
        <v>1228</v>
      </c>
      <c r="F7624" t="s">
        <v>1430</v>
      </c>
      <c r="G7624" t="s">
        <v>1431</v>
      </c>
      <c r="H7624" t="s">
        <v>1472</v>
      </c>
      <c r="J7624">
        <v>3</v>
      </c>
      <c r="K7624">
        <v>7</v>
      </c>
      <c r="M7624" s="4">
        <v>1</v>
      </c>
      <c r="N7624" s="4">
        <v>1</v>
      </c>
      <c r="O7624" s="4">
        <v>1</v>
      </c>
      <c r="Q7624">
        <v>7</v>
      </c>
    </row>
    <row r="7625" spans="1:50" x14ac:dyDescent="0.25">
      <c r="A7625" t="s">
        <v>979</v>
      </c>
      <c r="B7625" s="1">
        <v>44895</v>
      </c>
      <c r="C7625" s="3">
        <v>0.48680555555555555</v>
      </c>
      <c r="D7625" t="s">
        <v>1423</v>
      </c>
      <c r="E7625" t="s">
        <v>1228</v>
      </c>
      <c r="F7625" t="s">
        <v>1430</v>
      </c>
      <c r="G7625" t="s">
        <v>1431</v>
      </c>
      <c r="H7625" t="s">
        <v>1472</v>
      </c>
      <c r="L7625" t="s">
        <v>1473</v>
      </c>
      <c r="M7625" s="4">
        <v>13</v>
      </c>
      <c r="N7625" s="4">
        <v>1</v>
      </c>
      <c r="O7625" s="4">
        <v>13</v>
      </c>
    </row>
    <row r="7626" spans="1:50" x14ac:dyDescent="0.25">
      <c r="A7626" t="s">
        <v>979</v>
      </c>
      <c r="B7626" s="1">
        <v>44895</v>
      </c>
      <c r="C7626" s="3">
        <v>0.48680555555555555</v>
      </c>
      <c r="D7626" t="s">
        <v>1423</v>
      </c>
      <c r="E7626" t="s">
        <v>1228</v>
      </c>
      <c r="F7626" t="s">
        <v>1430</v>
      </c>
      <c r="G7626" t="s">
        <v>1431</v>
      </c>
      <c r="H7626" t="s">
        <v>1468</v>
      </c>
      <c r="M7626" s="4">
        <v>33</v>
      </c>
      <c r="N7626" s="4">
        <v>1</v>
      </c>
      <c r="O7626" s="4">
        <v>33</v>
      </c>
      <c r="Q7626">
        <v>2</v>
      </c>
      <c r="R7626">
        <v>2</v>
      </c>
      <c r="S7626">
        <v>2</v>
      </c>
      <c r="T7626">
        <v>2</v>
      </c>
      <c r="U7626">
        <v>3</v>
      </c>
      <c r="V7626">
        <v>3</v>
      </c>
      <c r="W7626">
        <v>3</v>
      </c>
      <c r="X7626">
        <v>3</v>
      </c>
      <c r="Y7626">
        <v>3</v>
      </c>
      <c r="Z7626">
        <v>3</v>
      </c>
      <c r="AA7626">
        <v>3</v>
      </c>
      <c r="AB7626">
        <v>3</v>
      </c>
      <c r="AC7626">
        <v>4</v>
      </c>
      <c r="AD7626">
        <v>4</v>
      </c>
      <c r="AE7626">
        <v>4</v>
      </c>
      <c r="AF7626">
        <v>4</v>
      </c>
      <c r="AG7626">
        <v>4</v>
      </c>
      <c r="AH7626">
        <v>4</v>
      </c>
      <c r="AI7626">
        <v>4</v>
      </c>
      <c r="AJ7626">
        <v>4</v>
      </c>
      <c r="AK7626">
        <v>5</v>
      </c>
      <c r="AL7626">
        <v>5</v>
      </c>
      <c r="AM7626">
        <v>5</v>
      </c>
      <c r="AN7626">
        <v>5</v>
      </c>
      <c r="AO7626">
        <v>5</v>
      </c>
      <c r="AP7626">
        <v>5</v>
      </c>
      <c r="AQ7626">
        <v>5</v>
      </c>
      <c r="AR7626">
        <v>5</v>
      </c>
      <c r="AS7626">
        <v>5</v>
      </c>
      <c r="AT7626">
        <v>5</v>
      </c>
      <c r="AU7626">
        <v>5</v>
      </c>
      <c r="AV7626">
        <v>5</v>
      </c>
      <c r="AW7626">
        <v>5</v>
      </c>
    </row>
    <row r="7627" spans="1:50" x14ac:dyDescent="0.25">
      <c r="A7627" t="s">
        <v>979</v>
      </c>
      <c r="B7627" s="1">
        <v>44895</v>
      </c>
      <c r="C7627" s="3">
        <v>0.48680555555555555</v>
      </c>
      <c r="D7627" t="s">
        <v>1423</v>
      </c>
      <c r="E7627" t="s">
        <v>1228</v>
      </c>
      <c r="F7627" t="s">
        <v>1430</v>
      </c>
      <c r="G7627" t="s">
        <v>1431</v>
      </c>
      <c r="H7627" t="s">
        <v>1468</v>
      </c>
      <c r="L7627" t="s">
        <v>1474</v>
      </c>
      <c r="M7627" s="4">
        <v>13</v>
      </c>
      <c r="N7627" s="4">
        <v>1</v>
      </c>
      <c r="O7627" s="4">
        <v>13</v>
      </c>
    </row>
    <row r="7628" spans="1:50" x14ac:dyDescent="0.25">
      <c r="A7628" t="s">
        <v>979</v>
      </c>
      <c r="B7628" s="1">
        <v>44895</v>
      </c>
      <c r="C7628" s="3">
        <v>0.48680555555555555</v>
      </c>
      <c r="D7628" t="s">
        <v>1423</v>
      </c>
      <c r="E7628" t="s">
        <v>1228</v>
      </c>
      <c r="F7628" t="s">
        <v>1430</v>
      </c>
      <c r="G7628" t="s">
        <v>1431</v>
      </c>
      <c r="H7628" t="s">
        <v>1468</v>
      </c>
      <c r="L7628" t="s">
        <v>1475</v>
      </c>
      <c r="M7628" s="4">
        <v>2</v>
      </c>
      <c r="N7628" s="4">
        <v>1</v>
      </c>
      <c r="O7628" s="4">
        <v>2</v>
      </c>
    </row>
    <row r="7629" spans="1:50" x14ac:dyDescent="0.25">
      <c r="A7629" t="s">
        <v>979</v>
      </c>
      <c r="B7629" s="1">
        <v>44895</v>
      </c>
      <c r="C7629" s="3">
        <v>0.48680555555555555</v>
      </c>
      <c r="D7629" t="s">
        <v>1423</v>
      </c>
      <c r="E7629" t="s">
        <v>1228</v>
      </c>
      <c r="F7629" t="s">
        <v>1430</v>
      </c>
      <c r="G7629" t="s">
        <v>1431</v>
      </c>
      <c r="H7629" t="s">
        <v>1468</v>
      </c>
      <c r="L7629" t="s">
        <v>1473</v>
      </c>
      <c r="M7629" s="4">
        <v>199</v>
      </c>
      <c r="N7629" s="4">
        <v>1</v>
      </c>
      <c r="O7629" s="4">
        <v>199</v>
      </c>
    </row>
    <row r="7630" spans="1:50" x14ac:dyDescent="0.25">
      <c r="A7630" t="s">
        <v>979</v>
      </c>
      <c r="B7630" s="1">
        <v>44895</v>
      </c>
      <c r="C7630" s="3">
        <v>0.48680555555555555</v>
      </c>
      <c r="D7630" t="s">
        <v>1423</v>
      </c>
      <c r="E7630" t="s">
        <v>1228</v>
      </c>
      <c r="F7630" t="s">
        <v>1430</v>
      </c>
      <c r="G7630" t="s">
        <v>1431</v>
      </c>
      <c r="H7630" t="s">
        <v>1470</v>
      </c>
      <c r="M7630" s="4">
        <v>34</v>
      </c>
      <c r="N7630" s="4">
        <v>1</v>
      </c>
      <c r="O7630" s="4">
        <v>34</v>
      </c>
      <c r="Q7630">
        <v>6</v>
      </c>
      <c r="R7630">
        <v>6</v>
      </c>
      <c r="S7630">
        <v>6</v>
      </c>
      <c r="T7630">
        <v>6</v>
      </c>
      <c r="U7630">
        <v>6</v>
      </c>
      <c r="V7630">
        <v>6</v>
      </c>
      <c r="W7630">
        <v>6</v>
      </c>
      <c r="X7630">
        <v>6</v>
      </c>
      <c r="Y7630">
        <v>7</v>
      </c>
      <c r="Z7630">
        <v>7</v>
      </c>
      <c r="AA7630">
        <v>7</v>
      </c>
      <c r="AB7630">
        <v>7</v>
      </c>
      <c r="AC7630">
        <v>7</v>
      </c>
      <c r="AD7630">
        <v>7</v>
      </c>
      <c r="AE7630">
        <v>7</v>
      </c>
      <c r="AF7630">
        <v>7</v>
      </c>
      <c r="AG7630">
        <v>7</v>
      </c>
      <c r="AH7630">
        <v>7</v>
      </c>
      <c r="AI7630">
        <v>7</v>
      </c>
      <c r="AJ7630">
        <v>7</v>
      </c>
      <c r="AK7630">
        <v>7</v>
      </c>
      <c r="AL7630">
        <v>7</v>
      </c>
      <c r="AM7630">
        <v>7</v>
      </c>
      <c r="AN7630">
        <v>7</v>
      </c>
      <c r="AO7630">
        <v>7</v>
      </c>
      <c r="AP7630">
        <v>8</v>
      </c>
      <c r="AQ7630">
        <v>8</v>
      </c>
      <c r="AR7630">
        <v>8</v>
      </c>
      <c r="AS7630">
        <v>8</v>
      </c>
      <c r="AT7630">
        <v>8</v>
      </c>
      <c r="AU7630">
        <v>8</v>
      </c>
      <c r="AV7630">
        <v>8</v>
      </c>
      <c r="AW7630">
        <v>8</v>
      </c>
      <c r="AX7630">
        <v>8</v>
      </c>
    </row>
    <row r="7631" spans="1:50" x14ac:dyDescent="0.25">
      <c r="A7631" t="s">
        <v>979</v>
      </c>
      <c r="B7631" s="1">
        <v>44895</v>
      </c>
      <c r="C7631" s="3">
        <v>0.48680555555555555</v>
      </c>
      <c r="D7631" t="s">
        <v>1423</v>
      </c>
      <c r="E7631" t="s">
        <v>1228</v>
      </c>
      <c r="F7631" t="s">
        <v>1430</v>
      </c>
      <c r="G7631" t="s">
        <v>1431</v>
      </c>
      <c r="H7631" t="s">
        <v>1470</v>
      </c>
      <c r="L7631" t="s">
        <v>1474</v>
      </c>
      <c r="M7631" s="4">
        <v>4</v>
      </c>
      <c r="N7631" s="4">
        <v>1</v>
      </c>
      <c r="O7631" s="4">
        <v>4</v>
      </c>
    </row>
    <row r="7632" spans="1:50" x14ac:dyDescent="0.25">
      <c r="A7632" t="s">
        <v>979</v>
      </c>
      <c r="B7632" s="1">
        <v>44895</v>
      </c>
      <c r="C7632" s="3">
        <v>0.48680555555555555</v>
      </c>
      <c r="D7632" t="s">
        <v>1423</v>
      </c>
      <c r="E7632" t="s">
        <v>1228</v>
      </c>
      <c r="F7632" t="s">
        <v>1430</v>
      </c>
      <c r="G7632" t="s">
        <v>1431</v>
      </c>
      <c r="H7632" t="s">
        <v>1470</v>
      </c>
      <c r="L7632" t="s">
        <v>1475</v>
      </c>
      <c r="M7632" s="4">
        <v>3</v>
      </c>
      <c r="N7632" s="4">
        <v>1</v>
      </c>
      <c r="O7632" s="4">
        <v>3</v>
      </c>
    </row>
    <row r="7633" spans="1:17" x14ac:dyDescent="0.25">
      <c r="A7633" t="s">
        <v>979</v>
      </c>
      <c r="B7633" s="1">
        <v>44895</v>
      </c>
      <c r="C7633" s="3">
        <v>0.48680555555555555</v>
      </c>
      <c r="D7633" t="s">
        <v>1423</v>
      </c>
      <c r="E7633" t="s">
        <v>1228</v>
      </c>
      <c r="F7633" t="s">
        <v>1430</v>
      </c>
      <c r="G7633" t="s">
        <v>1431</v>
      </c>
      <c r="H7633" t="s">
        <v>1470</v>
      </c>
      <c r="L7633" t="s">
        <v>1473</v>
      </c>
      <c r="M7633" s="4">
        <v>67</v>
      </c>
      <c r="N7633" s="4">
        <v>1</v>
      </c>
      <c r="O7633" s="4">
        <v>67</v>
      </c>
    </row>
    <row r="7634" spans="1:17" x14ac:dyDescent="0.25">
      <c r="A7634" t="s">
        <v>979</v>
      </c>
      <c r="B7634" s="1">
        <v>44895</v>
      </c>
      <c r="C7634" s="3">
        <v>0.48680555555555555</v>
      </c>
      <c r="D7634" t="s">
        <v>1423</v>
      </c>
      <c r="E7634" t="s">
        <v>1228</v>
      </c>
      <c r="F7634" t="s">
        <v>1435</v>
      </c>
      <c r="G7634" t="s">
        <v>1448</v>
      </c>
      <c r="L7634" t="s">
        <v>1473</v>
      </c>
      <c r="M7634" s="4">
        <v>4</v>
      </c>
      <c r="N7634" s="4">
        <v>1</v>
      </c>
      <c r="O7634" s="4">
        <v>4</v>
      </c>
    </row>
    <row r="7635" spans="1:17" x14ac:dyDescent="0.25">
      <c r="A7635" t="s">
        <v>980</v>
      </c>
      <c r="B7635" s="1">
        <v>44895</v>
      </c>
      <c r="C7635" s="3">
        <v>0.53680555555555554</v>
      </c>
      <c r="D7635" t="s">
        <v>1424</v>
      </c>
      <c r="E7635" t="s">
        <v>1227</v>
      </c>
      <c r="F7635" t="s">
        <v>1427</v>
      </c>
      <c r="G7635" t="s">
        <v>1428</v>
      </c>
      <c r="I7635" t="s">
        <v>1467</v>
      </c>
      <c r="M7635" s="4">
        <v>1</v>
      </c>
      <c r="N7635" s="4">
        <v>1</v>
      </c>
      <c r="O7635" s="4">
        <v>1</v>
      </c>
      <c r="Q7635">
        <v>5.5</v>
      </c>
    </row>
    <row r="7636" spans="1:17" x14ac:dyDescent="0.25">
      <c r="A7636" t="s">
        <v>980</v>
      </c>
      <c r="B7636" s="1">
        <v>44895</v>
      </c>
      <c r="C7636" s="3">
        <v>0.53680555555555554</v>
      </c>
      <c r="D7636" t="s">
        <v>1424</v>
      </c>
      <c r="E7636" t="s">
        <v>1227</v>
      </c>
      <c r="F7636" t="s">
        <v>1430</v>
      </c>
      <c r="G7636" t="s">
        <v>1431</v>
      </c>
      <c r="H7636" t="s">
        <v>1468</v>
      </c>
      <c r="M7636" s="4">
        <v>1</v>
      </c>
      <c r="N7636" s="4">
        <v>1</v>
      </c>
      <c r="O7636" s="4">
        <v>1</v>
      </c>
      <c r="Q7636">
        <v>3</v>
      </c>
    </row>
    <row r="7637" spans="1:17" x14ac:dyDescent="0.25">
      <c r="A7637" t="s">
        <v>980</v>
      </c>
      <c r="B7637" s="1">
        <v>44895</v>
      </c>
      <c r="C7637" s="3">
        <v>0.53680555555555554</v>
      </c>
      <c r="D7637" t="s">
        <v>1424</v>
      </c>
      <c r="E7637" t="s">
        <v>1227</v>
      </c>
      <c r="F7637" t="s">
        <v>1430</v>
      </c>
      <c r="G7637" t="s">
        <v>1431</v>
      </c>
      <c r="H7637" t="s">
        <v>1468</v>
      </c>
      <c r="L7637" t="s">
        <v>1475</v>
      </c>
      <c r="M7637" s="4">
        <v>1</v>
      </c>
      <c r="N7637" s="4">
        <v>1</v>
      </c>
      <c r="O7637" s="4">
        <v>1</v>
      </c>
    </row>
    <row r="7638" spans="1:17" x14ac:dyDescent="0.25">
      <c r="A7638" t="s">
        <v>981</v>
      </c>
      <c r="B7638" s="1">
        <v>44895</v>
      </c>
      <c r="C7638" s="3">
        <v>0.54999999999999993</v>
      </c>
      <c r="D7638" t="s">
        <v>1424</v>
      </c>
      <c r="E7638" t="s">
        <v>1228</v>
      </c>
      <c r="F7638" t="s">
        <v>1435</v>
      </c>
      <c r="G7638" t="s">
        <v>1433</v>
      </c>
      <c r="M7638" s="4">
        <v>0</v>
      </c>
      <c r="N7638" s="4">
        <v>1</v>
      </c>
      <c r="O763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DF71-5E85-4F1C-AC6A-CE06ECF4CCE9}">
  <dimension ref="A1:Y987"/>
  <sheetViews>
    <sheetView tabSelected="1" workbookViewId="0">
      <selection activeCell="B1" sqref="B1"/>
    </sheetView>
  </sheetViews>
  <sheetFormatPr defaultRowHeight="15" x14ac:dyDescent="0.25"/>
  <cols>
    <col min="2" max="2" width="9.7109375" bestFit="1" customWidth="1"/>
    <col min="3" max="3" width="10.28515625" style="1" bestFit="1" customWidth="1"/>
    <col min="4" max="4" width="11" style="2" bestFit="1" customWidth="1"/>
    <col min="5" max="5" width="12.85546875" bestFit="1" customWidth="1"/>
    <col min="6" max="6" width="14.28515625" bestFit="1" customWidth="1"/>
    <col min="7" max="7" width="35.42578125" bestFit="1" customWidth="1"/>
    <col min="8" max="8" width="10" bestFit="1" customWidth="1"/>
    <col min="9" max="9" width="11.7109375" bestFit="1" customWidth="1"/>
    <col min="10" max="10" width="10.28515625" bestFit="1" customWidth="1"/>
    <col min="11" max="11" width="11.28515625" bestFit="1" customWidth="1"/>
    <col min="12" max="12" width="10.7109375" bestFit="1" customWidth="1"/>
    <col min="13" max="13" width="7.7109375" bestFit="1" customWidth="1"/>
    <col min="14" max="14" width="4" bestFit="1" customWidth="1"/>
    <col min="15" max="15" width="6.7109375" bestFit="1" customWidth="1"/>
    <col min="16" max="17" width="6" bestFit="1" customWidth="1"/>
    <col min="18" max="18" width="6.42578125" bestFit="1" customWidth="1"/>
    <col min="19" max="22" width="12" bestFit="1" customWidth="1"/>
    <col min="23" max="23" width="9.5703125" bestFit="1" customWidth="1"/>
    <col min="24" max="24" width="11" style="2" bestFit="1" customWidth="1"/>
    <col min="25" max="25" width="23" bestFit="1" customWidth="1"/>
  </cols>
  <sheetData>
    <row r="1" spans="1:25" x14ac:dyDescent="0.25">
      <c r="A1" t="s">
        <v>1641</v>
      </c>
      <c r="B1" t="s">
        <v>0</v>
      </c>
      <c r="C1" s="1" t="s">
        <v>1643</v>
      </c>
      <c r="D1" s="2" t="s">
        <v>1644</v>
      </c>
      <c r="E1" t="s">
        <v>1645</v>
      </c>
      <c r="F1" t="s">
        <v>1646</v>
      </c>
      <c r="G1" t="s">
        <v>1647</v>
      </c>
      <c r="H1" t="s">
        <v>1648</v>
      </c>
      <c r="I1" t="s">
        <v>1649</v>
      </c>
      <c r="J1" t="s">
        <v>1650</v>
      </c>
      <c r="K1" t="s">
        <v>1651</v>
      </c>
      <c r="L1" t="s">
        <v>1652</v>
      </c>
      <c r="M1" t="s">
        <v>1653</v>
      </c>
      <c r="N1" t="s">
        <v>1654</v>
      </c>
      <c r="O1" t="s">
        <v>1655</v>
      </c>
      <c r="P1" t="s">
        <v>1656</v>
      </c>
      <c r="Q1" t="s">
        <v>1657</v>
      </c>
      <c r="R1" t="s">
        <v>1658</v>
      </c>
      <c r="S1" t="s">
        <v>1659</v>
      </c>
      <c r="T1" t="s">
        <v>1660</v>
      </c>
      <c r="U1" t="s">
        <v>1661</v>
      </c>
      <c r="V1" t="s">
        <v>1662</v>
      </c>
      <c r="W1" t="s">
        <v>1663</v>
      </c>
      <c r="X1" s="2" t="s">
        <v>1664</v>
      </c>
      <c r="Y1" t="s">
        <v>1665</v>
      </c>
    </row>
    <row r="2" spans="1:25" x14ac:dyDescent="0.25">
      <c r="A2" t="s">
        <v>1666</v>
      </c>
      <c r="B2" t="s">
        <v>1</v>
      </c>
      <c r="C2" s="1">
        <v>43370</v>
      </c>
      <c r="D2" s="2">
        <v>0.33263888888888887</v>
      </c>
      <c r="E2" t="s">
        <v>986</v>
      </c>
      <c r="F2" t="s">
        <v>987</v>
      </c>
      <c r="G2" t="s">
        <v>1667</v>
      </c>
      <c r="H2">
        <v>38.302630000000001</v>
      </c>
      <c r="I2">
        <v>-121.65449099999999</v>
      </c>
      <c r="J2">
        <v>39.700000000000003</v>
      </c>
      <c r="K2">
        <v>20.3</v>
      </c>
      <c r="L2">
        <v>226</v>
      </c>
      <c r="M2">
        <v>0</v>
      </c>
      <c r="N2">
        <v>7.8</v>
      </c>
      <c r="O2">
        <v>0.11</v>
      </c>
      <c r="P2">
        <v>8.2200000000000006</v>
      </c>
      <c r="Q2">
        <v>1.21</v>
      </c>
      <c r="R2">
        <v>146</v>
      </c>
      <c r="S2">
        <v>1.4241151000000001E-2</v>
      </c>
      <c r="T2">
        <v>1.9492489000000002E-2</v>
      </c>
      <c r="U2">
        <v>0.112761</v>
      </c>
      <c r="V2">
        <v>5.1657884919999999</v>
      </c>
      <c r="W2">
        <v>39.6</v>
      </c>
      <c r="X2" s="2">
        <v>0.33611111111111114</v>
      </c>
      <c r="Y2">
        <v>55.645981769999999</v>
      </c>
    </row>
    <row r="3" spans="1:25" x14ac:dyDescent="0.25">
      <c r="A3" t="s">
        <v>1668</v>
      </c>
      <c r="B3" t="s">
        <v>2</v>
      </c>
      <c r="C3" s="1">
        <v>43370</v>
      </c>
      <c r="D3" s="2">
        <v>0.34861111111111109</v>
      </c>
      <c r="E3" t="s">
        <v>986</v>
      </c>
      <c r="F3" t="s">
        <v>988</v>
      </c>
      <c r="G3" t="s">
        <v>1667</v>
      </c>
      <c r="H3">
        <v>38.302802</v>
      </c>
      <c r="I3">
        <v>-121.65456500000001</v>
      </c>
      <c r="J3">
        <v>39.1</v>
      </c>
      <c r="K3">
        <v>20.3</v>
      </c>
      <c r="L3">
        <v>226</v>
      </c>
      <c r="M3">
        <v>0</v>
      </c>
      <c r="N3">
        <v>7.7</v>
      </c>
      <c r="O3">
        <v>0.11</v>
      </c>
      <c r="P3">
        <v>8.14</v>
      </c>
      <c r="Q3">
        <v>1.25</v>
      </c>
      <c r="R3" t="s">
        <v>1038</v>
      </c>
      <c r="S3" t="s">
        <v>1038</v>
      </c>
      <c r="T3" t="s">
        <v>1038</v>
      </c>
      <c r="U3" t="s">
        <v>1038</v>
      </c>
      <c r="V3" t="s">
        <v>1038</v>
      </c>
      <c r="W3">
        <v>39.299999999999997</v>
      </c>
      <c r="X3" s="2">
        <v>0.35208333333333336</v>
      </c>
      <c r="Y3">
        <v>62.711216899999997</v>
      </c>
    </row>
    <row r="4" spans="1:25" x14ac:dyDescent="0.25">
      <c r="A4" t="s">
        <v>1669</v>
      </c>
      <c r="B4" t="s">
        <v>3</v>
      </c>
      <c r="C4" s="1">
        <v>43370</v>
      </c>
      <c r="D4" s="2">
        <v>0.38958333333333334</v>
      </c>
      <c r="E4" t="s">
        <v>989</v>
      </c>
      <c r="F4" t="s">
        <v>987</v>
      </c>
      <c r="G4" t="s">
        <v>1667</v>
      </c>
      <c r="H4">
        <v>38.392660999999997</v>
      </c>
      <c r="I4">
        <v>-121.621155</v>
      </c>
      <c r="J4">
        <v>37.200000000000003</v>
      </c>
      <c r="K4">
        <v>20.8</v>
      </c>
      <c r="L4">
        <v>460</v>
      </c>
      <c r="M4">
        <v>0</v>
      </c>
      <c r="N4">
        <v>7.8</v>
      </c>
      <c r="O4">
        <v>0.22</v>
      </c>
      <c r="P4">
        <v>8.2200000000000006</v>
      </c>
      <c r="Q4">
        <v>3.14</v>
      </c>
      <c r="R4">
        <v>29</v>
      </c>
      <c r="S4">
        <v>0.11927416</v>
      </c>
      <c r="T4">
        <v>2.1822363000000001E-2</v>
      </c>
      <c r="U4">
        <v>0.100033</v>
      </c>
      <c r="V4">
        <v>3.7785494669999999</v>
      </c>
      <c r="W4">
        <v>37</v>
      </c>
      <c r="X4" s="2">
        <v>0.39305555555555555</v>
      </c>
      <c r="Y4">
        <v>60.621722419999998</v>
      </c>
    </row>
    <row r="5" spans="1:25" x14ac:dyDescent="0.25">
      <c r="A5" t="s">
        <v>1670</v>
      </c>
      <c r="B5" t="s">
        <v>4</v>
      </c>
      <c r="C5" s="1">
        <v>43370</v>
      </c>
      <c r="D5" s="2">
        <v>0.40208333333333335</v>
      </c>
      <c r="E5" t="s">
        <v>989</v>
      </c>
      <c r="F5" t="s">
        <v>988</v>
      </c>
      <c r="G5" t="s">
        <v>1667</v>
      </c>
      <c r="H5">
        <v>38.392539999999997</v>
      </c>
      <c r="I5">
        <v>-121.621236</v>
      </c>
      <c r="J5">
        <v>34.1</v>
      </c>
      <c r="K5">
        <v>20.7</v>
      </c>
      <c r="L5">
        <v>463</v>
      </c>
      <c r="M5">
        <v>0</v>
      </c>
      <c r="N5">
        <v>7.7</v>
      </c>
      <c r="O5">
        <v>0.22</v>
      </c>
      <c r="P5">
        <v>8</v>
      </c>
      <c r="Q5">
        <v>3.45</v>
      </c>
      <c r="R5" t="s">
        <v>1038</v>
      </c>
      <c r="S5" t="s">
        <v>1038</v>
      </c>
      <c r="T5" t="s">
        <v>1038</v>
      </c>
      <c r="U5" t="s">
        <v>1038</v>
      </c>
      <c r="V5" t="s">
        <v>1038</v>
      </c>
      <c r="W5">
        <v>37.200000000000003</v>
      </c>
      <c r="X5" s="2">
        <v>0.40555555555555556</v>
      </c>
      <c r="Y5">
        <v>60.975248000000001</v>
      </c>
    </row>
    <row r="6" spans="1:25" x14ac:dyDescent="0.25">
      <c r="A6" t="s">
        <v>1671</v>
      </c>
      <c r="B6" t="s">
        <v>5</v>
      </c>
      <c r="C6" s="1">
        <v>43370</v>
      </c>
      <c r="D6" s="2">
        <v>0.44097222222222221</v>
      </c>
      <c r="E6" t="s">
        <v>990</v>
      </c>
      <c r="F6" t="s">
        <v>987</v>
      </c>
      <c r="G6" t="s">
        <v>1667</v>
      </c>
      <c r="H6">
        <v>38.497655000000002</v>
      </c>
      <c r="I6">
        <v>-121.584689</v>
      </c>
      <c r="J6">
        <v>40.200000000000003</v>
      </c>
      <c r="K6">
        <v>21.9</v>
      </c>
      <c r="L6">
        <v>872</v>
      </c>
      <c r="M6">
        <v>0</v>
      </c>
      <c r="N6">
        <v>8</v>
      </c>
      <c r="O6">
        <v>0.43</v>
      </c>
      <c r="P6">
        <v>7.94</v>
      </c>
      <c r="Q6">
        <v>2.68</v>
      </c>
      <c r="R6">
        <v>51</v>
      </c>
      <c r="S6">
        <v>0.151944723</v>
      </c>
      <c r="T6">
        <v>8.2529368000000006E-2</v>
      </c>
      <c r="U6">
        <v>7.7758999999999995E-2</v>
      </c>
      <c r="V6">
        <v>3.8585745020000002</v>
      </c>
      <c r="W6">
        <v>36.5</v>
      </c>
      <c r="X6" s="2">
        <v>0.44444444444444442</v>
      </c>
      <c r="Y6">
        <v>64.652969339999999</v>
      </c>
    </row>
    <row r="7" spans="1:25" x14ac:dyDescent="0.25">
      <c r="A7" t="s">
        <v>1672</v>
      </c>
      <c r="B7" t="s">
        <v>6</v>
      </c>
      <c r="C7" s="1">
        <v>43370</v>
      </c>
      <c r="D7" s="2">
        <v>0.45833333333333331</v>
      </c>
      <c r="E7" t="s">
        <v>990</v>
      </c>
      <c r="F7" t="s">
        <v>988</v>
      </c>
      <c r="G7" t="s">
        <v>1667</v>
      </c>
      <c r="H7">
        <v>38.500566999999997</v>
      </c>
      <c r="I7">
        <v>-121.58470199999999</v>
      </c>
      <c r="J7">
        <v>37</v>
      </c>
      <c r="K7">
        <v>21.5</v>
      </c>
      <c r="L7">
        <v>891</v>
      </c>
      <c r="M7">
        <v>0</v>
      </c>
      <c r="N7">
        <v>8.1999999999999993</v>
      </c>
      <c r="O7">
        <v>0.44</v>
      </c>
      <c r="P7">
        <v>7.33</v>
      </c>
      <c r="Q7">
        <v>2.2200000000000002</v>
      </c>
      <c r="R7" t="s">
        <v>1038</v>
      </c>
      <c r="S7" t="s">
        <v>1038</v>
      </c>
      <c r="T7" t="s">
        <v>1038</v>
      </c>
      <c r="U7" t="s">
        <v>1038</v>
      </c>
      <c r="V7" t="s">
        <v>1038</v>
      </c>
      <c r="W7">
        <v>37.200000000000003</v>
      </c>
      <c r="X7" s="2">
        <v>0.46180555555555558</v>
      </c>
      <c r="Y7">
        <v>52.559228570000002</v>
      </c>
    </row>
    <row r="8" spans="1:25" x14ac:dyDescent="0.25">
      <c r="A8" t="s">
        <v>1673</v>
      </c>
      <c r="B8" t="s">
        <v>7</v>
      </c>
      <c r="C8" s="1">
        <v>43376</v>
      </c>
      <c r="D8" s="2">
        <v>0.36041666666666666</v>
      </c>
      <c r="E8" t="s">
        <v>991</v>
      </c>
      <c r="F8" t="s">
        <v>987</v>
      </c>
      <c r="G8" t="s">
        <v>1667</v>
      </c>
      <c r="H8">
        <v>38.524044000000004</v>
      </c>
      <c r="I8">
        <v>-121.584704</v>
      </c>
      <c r="J8">
        <v>35.299999999999997</v>
      </c>
      <c r="K8">
        <v>21.6</v>
      </c>
      <c r="L8">
        <v>989</v>
      </c>
      <c r="M8">
        <v>0</v>
      </c>
      <c r="N8">
        <v>8.1999999999999993</v>
      </c>
      <c r="O8">
        <v>0.49</v>
      </c>
      <c r="P8">
        <v>8.1300000000000008</v>
      </c>
      <c r="Q8">
        <v>3.71</v>
      </c>
      <c r="R8">
        <v>133</v>
      </c>
      <c r="S8">
        <v>1.89497E-2</v>
      </c>
      <c r="T8">
        <v>2.39288E-2</v>
      </c>
      <c r="U8">
        <v>0.114343024</v>
      </c>
      <c r="V8">
        <v>8.1706365160000001</v>
      </c>
      <c r="W8">
        <v>35.200000000000003</v>
      </c>
      <c r="X8" s="2">
        <v>0.36388888888888887</v>
      </c>
      <c r="Y8">
        <v>65.528868540000005</v>
      </c>
    </row>
    <row r="9" spans="1:25" x14ac:dyDescent="0.25">
      <c r="A9" t="s">
        <v>1674</v>
      </c>
      <c r="B9" t="s">
        <v>8</v>
      </c>
      <c r="C9" s="1">
        <v>43376</v>
      </c>
      <c r="D9" s="2">
        <v>0.37708333333333333</v>
      </c>
      <c r="E9" t="s">
        <v>991</v>
      </c>
      <c r="F9" t="s">
        <v>988</v>
      </c>
      <c r="G9" t="s">
        <v>1667</v>
      </c>
      <c r="H9">
        <v>38.5274</v>
      </c>
      <c r="I9">
        <v>-121.584709</v>
      </c>
      <c r="J9">
        <v>35.5</v>
      </c>
      <c r="K9">
        <v>21.3</v>
      </c>
      <c r="L9">
        <v>930</v>
      </c>
      <c r="M9">
        <v>0</v>
      </c>
      <c r="N9">
        <v>8.1999999999999993</v>
      </c>
      <c r="O9">
        <v>0.46</v>
      </c>
      <c r="P9">
        <v>7.47</v>
      </c>
      <c r="Q9">
        <v>1.89</v>
      </c>
      <c r="R9" t="s">
        <v>1038</v>
      </c>
      <c r="S9" t="s">
        <v>1038</v>
      </c>
      <c r="T9" t="s">
        <v>1038</v>
      </c>
      <c r="U9" t="s">
        <v>1038</v>
      </c>
      <c r="V9" t="s">
        <v>1038</v>
      </c>
      <c r="W9">
        <v>35.200000000000003</v>
      </c>
      <c r="X9" s="2">
        <v>0.38055555555555554</v>
      </c>
      <c r="Y9">
        <v>65.908776630000006</v>
      </c>
    </row>
    <row r="10" spans="1:25" x14ac:dyDescent="0.25">
      <c r="A10" t="s">
        <v>1675</v>
      </c>
      <c r="B10" t="s">
        <v>9</v>
      </c>
      <c r="C10" s="1">
        <v>43376</v>
      </c>
      <c r="D10" s="2">
        <v>0.40902777777777777</v>
      </c>
      <c r="E10" t="s">
        <v>992</v>
      </c>
      <c r="F10" t="s">
        <v>987</v>
      </c>
      <c r="G10" t="s">
        <v>1667</v>
      </c>
      <c r="H10">
        <v>38.542504000000001</v>
      </c>
      <c r="I10">
        <v>-121.58442100000001</v>
      </c>
      <c r="J10">
        <v>35.799999999999997</v>
      </c>
      <c r="K10">
        <v>21.6</v>
      </c>
      <c r="L10">
        <v>1015</v>
      </c>
      <c r="M10">
        <v>0</v>
      </c>
      <c r="N10">
        <v>8.3000000000000007</v>
      </c>
      <c r="O10">
        <v>0.5</v>
      </c>
      <c r="P10">
        <v>8.11</v>
      </c>
      <c r="Q10">
        <v>4.0199999999999996</v>
      </c>
      <c r="R10">
        <v>175</v>
      </c>
      <c r="S10">
        <v>3.2956000000000001E-3</v>
      </c>
      <c r="T10">
        <v>1.8951200000000001E-2</v>
      </c>
      <c r="U10">
        <v>0.11594391599999999</v>
      </c>
      <c r="V10">
        <v>7.7306125919999999</v>
      </c>
      <c r="W10">
        <v>35.200000000000003</v>
      </c>
      <c r="X10" s="2">
        <v>0.41249999999999998</v>
      </c>
      <c r="Y10">
        <v>62.948659450000001</v>
      </c>
    </row>
    <row r="11" spans="1:25" x14ac:dyDescent="0.25">
      <c r="A11" t="s">
        <v>1676</v>
      </c>
      <c r="B11" t="s">
        <v>10</v>
      </c>
      <c r="C11" s="1">
        <v>43376</v>
      </c>
      <c r="D11" s="2">
        <v>0.42569444444444443</v>
      </c>
      <c r="E11" t="s">
        <v>992</v>
      </c>
      <c r="F11" t="s">
        <v>988</v>
      </c>
      <c r="G11" t="s">
        <v>1667</v>
      </c>
      <c r="H11">
        <v>38.543067000000001</v>
      </c>
      <c r="I11">
        <v>-121.584293</v>
      </c>
      <c r="J11">
        <v>38.799999999999997</v>
      </c>
      <c r="K11">
        <v>21.4</v>
      </c>
      <c r="L11">
        <v>1010</v>
      </c>
      <c r="M11">
        <v>0</v>
      </c>
      <c r="N11">
        <v>8.3000000000000007</v>
      </c>
      <c r="O11">
        <v>0.5</v>
      </c>
      <c r="P11">
        <v>7.37</v>
      </c>
      <c r="Q11">
        <v>2.0699999999999998</v>
      </c>
      <c r="R11" t="s">
        <v>1038</v>
      </c>
      <c r="S11" t="s">
        <v>1038</v>
      </c>
      <c r="T11" t="s">
        <v>1038</v>
      </c>
      <c r="U11" t="s">
        <v>1038</v>
      </c>
      <c r="V11" t="s">
        <v>1038</v>
      </c>
      <c r="W11">
        <v>38.700000000000003</v>
      </c>
      <c r="X11" s="2">
        <v>0.42916666666666664</v>
      </c>
      <c r="Y11">
        <v>61.233796560000002</v>
      </c>
    </row>
    <row r="12" spans="1:25" x14ac:dyDescent="0.25">
      <c r="A12" t="s">
        <v>1677</v>
      </c>
      <c r="B12" t="s">
        <v>11</v>
      </c>
      <c r="C12" s="1">
        <v>43377</v>
      </c>
      <c r="D12" s="2">
        <v>0.33611111111111114</v>
      </c>
      <c r="E12" t="s">
        <v>993</v>
      </c>
      <c r="F12" t="s">
        <v>987</v>
      </c>
      <c r="G12" t="s">
        <v>1667</v>
      </c>
      <c r="H12">
        <v>38.388204999999999</v>
      </c>
      <c r="I12">
        <v>-121.623306</v>
      </c>
      <c r="J12">
        <v>34.1</v>
      </c>
      <c r="K12">
        <v>20.7</v>
      </c>
      <c r="L12">
        <v>523</v>
      </c>
      <c r="M12">
        <v>13.8</v>
      </c>
      <c r="N12">
        <v>7.2</v>
      </c>
      <c r="O12">
        <v>0.25</v>
      </c>
      <c r="P12">
        <v>8.27</v>
      </c>
      <c r="Q12">
        <v>2.93</v>
      </c>
      <c r="R12">
        <v>47</v>
      </c>
      <c r="S12">
        <v>0.11081455</v>
      </c>
      <c r="T12">
        <v>3.7202399999999997E-2</v>
      </c>
      <c r="U12">
        <v>0.112738703</v>
      </c>
      <c r="V12">
        <v>4.8645082879999997</v>
      </c>
      <c r="W12">
        <v>33.4</v>
      </c>
      <c r="X12" s="2">
        <v>0.33958333333333335</v>
      </c>
      <c r="Y12">
        <v>61.429027099999999</v>
      </c>
    </row>
    <row r="13" spans="1:25" x14ac:dyDescent="0.25">
      <c r="A13" t="s">
        <v>1678</v>
      </c>
      <c r="B13" t="s">
        <v>12</v>
      </c>
      <c r="C13" s="1">
        <v>43377</v>
      </c>
      <c r="D13" s="2">
        <v>0.35625000000000001</v>
      </c>
      <c r="E13" t="s">
        <v>993</v>
      </c>
      <c r="F13" t="s">
        <v>988</v>
      </c>
      <c r="G13" t="s">
        <v>1667</v>
      </c>
      <c r="H13">
        <v>38.388066000000002</v>
      </c>
      <c r="I13">
        <v>-121.623017</v>
      </c>
      <c r="J13">
        <v>35</v>
      </c>
      <c r="K13">
        <v>20.6</v>
      </c>
      <c r="L13">
        <v>524</v>
      </c>
      <c r="M13">
        <v>14.35</v>
      </c>
      <c r="N13">
        <v>7.5</v>
      </c>
      <c r="O13">
        <v>0.25</v>
      </c>
      <c r="P13">
        <v>8.2200000000000006</v>
      </c>
      <c r="Q13">
        <v>2.94</v>
      </c>
      <c r="R13" t="s">
        <v>1038</v>
      </c>
      <c r="S13" t="s">
        <v>1038</v>
      </c>
      <c r="T13" t="s">
        <v>1038</v>
      </c>
      <c r="U13" t="s">
        <v>1038</v>
      </c>
      <c r="V13" t="s">
        <v>1038</v>
      </c>
      <c r="W13">
        <v>33.799999999999997</v>
      </c>
      <c r="X13" s="2">
        <v>0.35972222222222222</v>
      </c>
      <c r="Y13">
        <v>61.01218351</v>
      </c>
    </row>
    <row r="14" spans="1:25" x14ac:dyDescent="0.25">
      <c r="A14" t="s">
        <v>1679</v>
      </c>
      <c r="B14" t="s">
        <v>13</v>
      </c>
      <c r="C14" s="1">
        <v>43383</v>
      </c>
      <c r="D14" s="2">
        <v>0.30902777777777779</v>
      </c>
      <c r="E14" t="s">
        <v>994</v>
      </c>
      <c r="F14" t="s">
        <v>987</v>
      </c>
      <c r="G14" t="s">
        <v>1667</v>
      </c>
      <c r="H14" t="s">
        <v>1038</v>
      </c>
      <c r="I14" t="s">
        <v>1038</v>
      </c>
      <c r="J14">
        <v>52</v>
      </c>
      <c r="K14" t="s">
        <v>1038</v>
      </c>
      <c r="L14" t="s">
        <v>1038</v>
      </c>
      <c r="M14" t="s">
        <v>1038</v>
      </c>
      <c r="N14" t="s">
        <v>1038</v>
      </c>
      <c r="O14" t="s">
        <v>1038</v>
      </c>
      <c r="P14" t="s">
        <v>1038</v>
      </c>
      <c r="Q14" t="s">
        <v>1038</v>
      </c>
      <c r="R14">
        <v>172</v>
      </c>
      <c r="S14" t="s">
        <v>1038</v>
      </c>
      <c r="T14" t="s">
        <v>1038</v>
      </c>
      <c r="U14" t="s">
        <v>1038</v>
      </c>
      <c r="V14" t="s">
        <v>1038</v>
      </c>
      <c r="W14">
        <v>58.2</v>
      </c>
      <c r="X14" s="2">
        <v>0.3125</v>
      </c>
      <c r="Y14">
        <v>60.727252440000001</v>
      </c>
    </row>
    <row r="15" spans="1:25" x14ac:dyDescent="0.25">
      <c r="A15" t="s">
        <v>1680</v>
      </c>
      <c r="B15" t="s">
        <v>14</v>
      </c>
      <c r="C15" s="1">
        <v>43383</v>
      </c>
      <c r="D15" s="2">
        <v>0.32569444444444445</v>
      </c>
      <c r="E15" t="s">
        <v>994</v>
      </c>
      <c r="F15" t="s">
        <v>988</v>
      </c>
      <c r="G15" t="s">
        <v>1667</v>
      </c>
      <c r="H15" t="s">
        <v>1038</v>
      </c>
      <c r="I15" t="s">
        <v>1038</v>
      </c>
      <c r="J15">
        <v>63</v>
      </c>
      <c r="K15" t="s">
        <v>1038</v>
      </c>
      <c r="L15" t="s">
        <v>1038</v>
      </c>
      <c r="M15" t="s">
        <v>1038</v>
      </c>
      <c r="N15" t="s">
        <v>1038</v>
      </c>
      <c r="O15" t="s">
        <v>1038</v>
      </c>
      <c r="P15" t="s">
        <v>1038</v>
      </c>
      <c r="Q15" t="s">
        <v>1038</v>
      </c>
      <c r="R15" t="s">
        <v>1038</v>
      </c>
      <c r="S15" t="s">
        <v>1038</v>
      </c>
      <c r="T15" t="s">
        <v>1038</v>
      </c>
      <c r="U15" t="s">
        <v>1038</v>
      </c>
      <c r="V15" t="s">
        <v>1038</v>
      </c>
      <c r="W15">
        <v>49.8</v>
      </c>
      <c r="X15" s="2">
        <v>0.32916666666666666</v>
      </c>
      <c r="Y15">
        <v>54.258261959999999</v>
      </c>
    </row>
    <row r="16" spans="1:25" x14ac:dyDescent="0.25">
      <c r="A16" t="s">
        <v>1681</v>
      </c>
      <c r="B16" t="s">
        <v>15</v>
      </c>
      <c r="C16" s="1">
        <v>43383</v>
      </c>
      <c r="D16" s="2">
        <v>0.34375</v>
      </c>
      <c r="E16" t="s">
        <v>994</v>
      </c>
      <c r="F16" t="s">
        <v>995</v>
      </c>
      <c r="G16" t="s">
        <v>1667</v>
      </c>
      <c r="H16" t="s">
        <v>1038</v>
      </c>
      <c r="I16" t="s">
        <v>1038</v>
      </c>
      <c r="J16">
        <v>4.5</v>
      </c>
      <c r="K16" t="s">
        <v>1038</v>
      </c>
      <c r="L16" t="s">
        <v>1038</v>
      </c>
      <c r="M16" t="s">
        <v>1038</v>
      </c>
      <c r="N16" t="s">
        <v>1038</v>
      </c>
      <c r="O16" t="s">
        <v>1038</v>
      </c>
      <c r="P16" t="s">
        <v>1038</v>
      </c>
      <c r="Q16" t="s">
        <v>1038</v>
      </c>
      <c r="R16">
        <v>170</v>
      </c>
      <c r="S16" t="s">
        <v>1038</v>
      </c>
      <c r="T16" t="s">
        <v>1038</v>
      </c>
      <c r="U16" t="s">
        <v>1038</v>
      </c>
      <c r="V16" t="s">
        <v>1038</v>
      </c>
      <c r="W16">
        <v>6.3</v>
      </c>
      <c r="X16" s="2">
        <v>0.34652777777777777</v>
      </c>
      <c r="Y16">
        <v>47.785201030000003</v>
      </c>
    </row>
    <row r="17" spans="1:25" x14ac:dyDescent="0.25">
      <c r="A17" t="s">
        <v>1682</v>
      </c>
      <c r="B17" t="s">
        <v>16</v>
      </c>
      <c r="C17" s="1">
        <v>43390</v>
      </c>
      <c r="D17" s="2">
        <v>0.38750000000000001</v>
      </c>
      <c r="E17" t="s">
        <v>996</v>
      </c>
      <c r="F17" t="s">
        <v>987</v>
      </c>
      <c r="G17" t="s">
        <v>1667</v>
      </c>
      <c r="H17">
        <v>38.561303000000002</v>
      </c>
      <c r="I17">
        <v>-121.55688499999999</v>
      </c>
      <c r="J17">
        <v>38.299999999999997</v>
      </c>
      <c r="K17">
        <v>19.600000000000001</v>
      </c>
      <c r="L17" t="s">
        <v>1038</v>
      </c>
      <c r="M17" t="s">
        <v>1038</v>
      </c>
      <c r="N17" t="s">
        <v>1038</v>
      </c>
      <c r="O17" t="s">
        <v>1038</v>
      </c>
      <c r="P17" t="s">
        <v>1038</v>
      </c>
      <c r="Q17" t="s">
        <v>1038</v>
      </c>
      <c r="R17">
        <v>185</v>
      </c>
      <c r="S17">
        <v>4.5999999999999999E-3</v>
      </c>
      <c r="T17">
        <v>4.2437270000000001E-3</v>
      </c>
      <c r="U17">
        <v>5.7871737999999999E-2</v>
      </c>
      <c r="V17">
        <v>5.0241772569999998</v>
      </c>
      <c r="W17">
        <v>38.200000000000003</v>
      </c>
      <c r="X17" s="2">
        <v>0.39097222222222222</v>
      </c>
      <c r="Y17">
        <v>57.888494790000003</v>
      </c>
    </row>
    <row r="18" spans="1:25" x14ac:dyDescent="0.25">
      <c r="A18" t="s">
        <v>1683</v>
      </c>
      <c r="B18" t="s">
        <v>17</v>
      </c>
      <c r="C18" s="1">
        <v>43390</v>
      </c>
      <c r="D18" s="2">
        <v>0.40416666666666667</v>
      </c>
      <c r="E18" t="s">
        <v>996</v>
      </c>
      <c r="F18" t="s">
        <v>988</v>
      </c>
      <c r="G18" t="s">
        <v>1667</v>
      </c>
      <c r="H18">
        <v>38.561034999999997</v>
      </c>
      <c r="I18">
        <v>-121.557134</v>
      </c>
      <c r="J18">
        <v>39.200000000000003</v>
      </c>
      <c r="K18" t="s">
        <v>1038</v>
      </c>
      <c r="L18" t="s">
        <v>1038</v>
      </c>
      <c r="M18" t="s">
        <v>1038</v>
      </c>
      <c r="N18" t="s">
        <v>1038</v>
      </c>
      <c r="O18" t="s">
        <v>1038</v>
      </c>
      <c r="P18" t="s">
        <v>1038</v>
      </c>
      <c r="Q18" t="s">
        <v>1038</v>
      </c>
      <c r="R18" t="s">
        <v>1038</v>
      </c>
      <c r="S18" t="s">
        <v>1038</v>
      </c>
      <c r="T18" t="s">
        <v>1038</v>
      </c>
      <c r="U18" t="s">
        <v>1038</v>
      </c>
      <c r="V18" t="s">
        <v>1038</v>
      </c>
      <c r="W18">
        <v>39</v>
      </c>
      <c r="X18" s="2">
        <v>0.40763888888888888</v>
      </c>
      <c r="Y18">
        <v>56.579922490000001</v>
      </c>
    </row>
    <row r="19" spans="1:25" x14ac:dyDescent="0.25">
      <c r="A19" t="s">
        <v>1684</v>
      </c>
      <c r="B19" t="s">
        <v>18</v>
      </c>
      <c r="C19" s="1">
        <v>43390</v>
      </c>
      <c r="D19" s="2">
        <v>0.43819444444444444</v>
      </c>
      <c r="E19" t="s">
        <v>997</v>
      </c>
      <c r="F19" t="s">
        <v>987</v>
      </c>
      <c r="G19" t="s">
        <v>1667</v>
      </c>
      <c r="H19">
        <v>38.499972999999997</v>
      </c>
      <c r="I19">
        <v>-121.584609</v>
      </c>
      <c r="J19">
        <v>37.1</v>
      </c>
      <c r="K19" t="s">
        <v>1038</v>
      </c>
      <c r="L19" t="s">
        <v>1038</v>
      </c>
      <c r="M19" t="s">
        <v>1038</v>
      </c>
      <c r="N19" t="s">
        <v>1038</v>
      </c>
      <c r="O19" t="s">
        <v>1038</v>
      </c>
      <c r="P19" t="s">
        <v>1038</v>
      </c>
      <c r="Q19" t="s">
        <v>1038</v>
      </c>
      <c r="R19">
        <v>82</v>
      </c>
      <c r="S19">
        <v>5.0693215999999999E-2</v>
      </c>
      <c r="T19">
        <v>7.646595E-3</v>
      </c>
      <c r="U19">
        <v>5.9589256E-2</v>
      </c>
      <c r="V19">
        <v>4.3075449429999999</v>
      </c>
      <c r="W19">
        <v>40.9</v>
      </c>
      <c r="X19" s="2">
        <v>0.44166666666666665</v>
      </c>
      <c r="Y19">
        <v>57.593010720000002</v>
      </c>
    </row>
    <row r="20" spans="1:25" x14ac:dyDescent="0.25">
      <c r="A20" t="s">
        <v>1685</v>
      </c>
      <c r="B20" t="s">
        <v>19</v>
      </c>
      <c r="C20" s="1">
        <v>43390</v>
      </c>
      <c r="D20" s="2">
        <v>0.45208333333333334</v>
      </c>
      <c r="E20" t="s">
        <v>997</v>
      </c>
      <c r="F20" t="s">
        <v>988</v>
      </c>
      <c r="G20" t="s">
        <v>1667</v>
      </c>
      <c r="H20">
        <v>38.498309999999996</v>
      </c>
      <c r="I20">
        <v>-121.58436399999999</v>
      </c>
      <c r="J20">
        <v>39.4</v>
      </c>
      <c r="K20" t="s">
        <v>1038</v>
      </c>
      <c r="L20" t="s">
        <v>1038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1038</v>
      </c>
      <c r="S20" t="s">
        <v>1038</v>
      </c>
      <c r="T20" t="s">
        <v>1038</v>
      </c>
      <c r="U20" t="s">
        <v>1038</v>
      </c>
      <c r="V20" t="s">
        <v>1038</v>
      </c>
      <c r="W20">
        <v>38.6</v>
      </c>
      <c r="X20" s="2">
        <v>0.45555555555555555</v>
      </c>
      <c r="Y20">
        <v>60.162666809999997</v>
      </c>
    </row>
    <row r="21" spans="1:25" x14ac:dyDescent="0.25">
      <c r="A21" t="s">
        <v>1686</v>
      </c>
      <c r="B21" t="s">
        <v>20</v>
      </c>
      <c r="C21" s="1">
        <v>43391</v>
      </c>
      <c r="D21" s="2">
        <v>0.33888888888888891</v>
      </c>
      <c r="E21" t="s">
        <v>998</v>
      </c>
      <c r="F21" t="s">
        <v>987</v>
      </c>
      <c r="G21" t="s">
        <v>1667</v>
      </c>
      <c r="H21">
        <v>38.249454999999998</v>
      </c>
      <c r="I21">
        <v>-121.669443</v>
      </c>
      <c r="J21">
        <v>34.4</v>
      </c>
      <c r="K21">
        <v>17.399999999999999</v>
      </c>
      <c r="L21">
        <v>210</v>
      </c>
      <c r="M21">
        <v>0</v>
      </c>
      <c r="N21">
        <v>8.3000000000000007</v>
      </c>
      <c r="O21">
        <v>0.1</v>
      </c>
      <c r="P21">
        <v>8.41</v>
      </c>
      <c r="Q21">
        <v>0.9</v>
      </c>
      <c r="R21">
        <v>165</v>
      </c>
      <c r="S21">
        <v>0.276372216</v>
      </c>
      <c r="T21">
        <v>5.9237979000000003E-2</v>
      </c>
      <c r="U21">
        <v>3.8752640999999997E-2</v>
      </c>
      <c r="V21">
        <v>2.859380383</v>
      </c>
      <c r="W21">
        <v>36.200000000000003</v>
      </c>
      <c r="X21" s="2">
        <v>0.34236111111111112</v>
      </c>
      <c r="Y21">
        <v>59.313150120000003</v>
      </c>
    </row>
    <row r="22" spans="1:25" x14ac:dyDescent="0.25">
      <c r="A22" t="s">
        <v>1687</v>
      </c>
      <c r="B22" t="s">
        <v>21</v>
      </c>
      <c r="C22" s="1">
        <v>43391</v>
      </c>
      <c r="D22" s="2">
        <v>0.3576388888888889</v>
      </c>
      <c r="E22" t="s">
        <v>998</v>
      </c>
      <c r="F22" t="s">
        <v>988</v>
      </c>
      <c r="G22" t="s">
        <v>1667</v>
      </c>
      <c r="H22">
        <v>38.251199</v>
      </c>
      <c r="I22">
        <v>-121.668845</v>
      </c>
      <c r="J22">
        <v>36.200000000000003</v>
      </c>
      <c r="K22">
        <v>17.399999999999999</v>
      </c>
      <c r="L22">
        <v>210</v>
      </c>
      <c r="M22">
        <v>0</v>
      </c>
      <c r="N22">
        <v>8.1</v>
      </c>
      <c r="O22">
        <v>0.1</v>
      </c>
      <c r="P22">
        <v>8.31</v>
      </c>
      <c r="Q22">
        <v>1.06</v>
      </c>
      <c r="R22" t="s">
        <v>1038</v>
      </c>
      <c r="S22" t="s">
        <v>1038</v>
      </c>
      <c r="T22" t="s">
        <v>1038</v>
      </c>
      <c r="U22" t="s">
        <v>1038</v>
      </c>
      <c r="V22" t="s">
        <v>1038</v>
      </c>
      <c r="W22">
        <v>37.5</v>
      </c>
      <c r="X22" s="2">
        <v>0.3611111111111111</v>
      </c>
      <c r="Y22">
        <v>62.843129429999998</v>
      </c>
    </row>
    <row r="23" spans="1:25" x14ac:dyDescent="0.25">
      <c r="A23" t="s">
        <v>1688</v>
      </c>
      <c r="B23" t="s">
        <v>22</v>
      </c>
      <c r="C23" s="1">
        <v>43395</v>
      </c>
      <c r="D23" s="2">
        <v>0.34930555555555554</v>
      </c>
      <c r="E23" t="s">
        <v>999</v>
      </c>
      <c r="F23" t="s">
        <v>987</v>
      </c>
      <c r="G23" t="s">
        <v>1667</v>
      </c>
      <c r="H23">
        <v>38.183086000000003</v>
      </c>
      <c r="I23">
        <v>-121.66225900000001</v>
      </c>
      <c r="J23">
        <v>35.700000000000003</v>
      </c>
      <c r="K23">
        <v>17.100000000000001</v>
      </c>
      <c r="L23">
        <v>156</v>
      </c>
      <c r="M23">
        <v>1.78</v>
      </c>
      <c r="N23">
        <v>7.3</v>
      </c>
      <c r="O23">
        <v>7.0000000000000007E-2</v>
      </c>
      <c r="P23">
        <v>8.6300000000000008</v>
      </c>
      <c r="Q23">
        <v>0.88</v>
      </c>
      <c r="R23">
        <v>271</v>
      </c>
      <c r="S23">
        <v>0.362210806</v>
      </c>
      <c r="T23">
        <v>0.19590237799999999</v>
      </c>
      <c r="U23">
        <v>0.10204073700000001</v>
      </c>
      <c r="V23">
        <v>3.5419114860000001</v>
      </c>
      <c r="W23">
        <v>31.5</v>
      </c>
      <c r="X23" s="2">
        <v>0.3527777777777778</v>
      </c>
      <c r="Y23">
        <v>54.237155950000002</v>
      </c>
    </row>
    <row r="24" spans="1:25" x14ac:dyDescent="0.25">
      <c r="A24" t="s">
        <v>1689</v>
      </c>
      <c r="B24" t="s">
        <v>23</v>
      </c>
      <c r="C24" s="1">
        <v>43395</v>
      </c>
      <c r="D24" s="2">
        <v>0.38472222222222224</v>
      </c>
      <c r="E24" t="s">
        <v>999</v>
      </c>
      <c r="F24" t="s">
        <v>988</v>
      </c>
      <c r="G24" t="s">
        <v>1667</v>
      </c>
      <c r="H24">
        <v>38.184283000000001</v>
      </c>
      <c r="I24">
        <v>-121.66028900000001</v>
      </c>
      <c r="J24">
        <v>48</v>
      </c>
      <c r="K24">
        <v>17.100000000000001</v>
      </c>
      <c r="L24">
        <v>158</v>
      </c>
      <c r="M24">
        <v>4.83</v>
      </c>
      <c r="N24">
        <v>7</v>
      </c>
      <c r="O24">
        <v>7.0000000000000007E-2</v>
      </c>
      <c r="P24">
        <v>8.5399999999999991</v>
      </c>
      <c r="Q24">
        <v>0.75</v>
      </c>
      <c r="R24" t="s">
        <v>1038</v>
      </c>
      <c r="S24" t="s">
        <v>1038</v>
      </c>
      <c r="T24" t="s">
        <v>1038</v>
      </c>
      <c r="U24" t="s">
        <v>1038</v>
      </c>
      <c r="V24" t="s">
        <v>1038</v>
      </c>
      <c r="W24">
        <v>47</v>
      </c>
      <c r="X24" s="2">
        <v>0.38819444444444445</v>
      </c>
      <c r="Y24">
        <v>59.983265770000003</v>
      </c>
    </row>
    <row r="25" spans="1:25" x14ac:dyDescent="0.25">
      <c r="A25" t="s">
        <v>1690</v>
      </c>
      <c r="B25" t="s">
        <v>24</v>
      </c>
      <c r="C25" s="1">
        <v>43395</v>
      </c>
      <c r="D25" s="2">
        <v>0.41249999999999998</v>
      </c>
      <c r="E25" t="s">
        <v>1000</v>
      </c>
      <c r="F25" t="s">
        <v>987</v>
      </c>
      <c r="G25" t="s">
        <v>1667</v>
      </c>
      <c r="H25">
        <v>38.268642</v>
      </c>
      <c r="I25">
        <v>-121.663341</v>
      </c>
      <c r="J25">
        <v>36.9</v>
      </c>
      <c r="K25">
        <v>17.5</v>
      </c>
      <c r="L25">
        <v>216</v>
      </c>
      <c r="M25">
        <v>5.54</v>
      </c>
      <c r="N25">
        <v>7.3</v>
      </c>
      <c r="O25">
        <v>0.1</v>
      </c>
      <c r="P25">
        <v>8.64</v>
      </c>
      <c r="Q25">
        <v>1.26</v>
      </c>
      <c r="R25">
        <v>89</v>
      </c>
      <c r="S25">
        <v>0.285535814</v>
      </c>
      <c r="T25">
        <v>5.0567690999999998E-2</v>
      </c>
      <c r="U25">
        <v>9.5506823000000005E-2</v>
      </c>
      <c r="V25">
        <v>3.421332993</v>
      </c>
      <c r="W25">
        <v>36.700000000000003</v>
      </c>
      <c r="X25" s="2">
        <v>0.41597222222222224</v>
      </c>
      <c r="Y25">
        <v>55.128884659999997</v>
      </c>
    </row>
    <row r="26" spans="1:25" x14ac:dyDescent="0.25">
      <c r="A26" t="s">
        <v>1691</v>
      </c>
      <c r="B26" t="s">
        <v>25</v>
      </c>
      <c r="C26" s="1">
        <v>43395</v>
      </c>
      <c r="D26" s="2">
        <v>0.43194444444444446</v>
      </c>
      <c r="E26" t="s">
        <v>1000</v>
      </c>
      <c r="F26" t="s">
        <v>988</v>
      </c>
      <c r="G26" t="s">
        <v>1667</v>
      </c>
      <c r="H26">
        <v>38.268394000000001</v>
      </c>
      <c r="I26">
        <v>-121.663241</v>
      </c>
      <c r="J26">
        <v>30.7</v>
      </c>
      <c r="K26">
        <v>17.5</v>
      </c>
      <c r="L26">
        <v>2215</v>
      </c>
      <c r="M26">
        <v>5.52</v>
      </c>
      <c r="N26">
        <v>7.4</v>
      </c>
      <c r="O26">
        <v>0.11</v>
      </c>
      <c r="P26">
        <v>8.5299999999999994</v>
      </c>
      <c r="Q26">
        <v>1.62</v>
      </c>
      <c r="R26" t="s">
        <v>1038</v>
      </c>
      <c r="S26" t="s">
        <v>1038</v>
      </c>
      <c r="T26" t="s">
        <v>1038</v>
      </c>
      <c r="U26" t="s">
        <v>1038</v>
      </c>
      <c r="V26" t="s">
        <v>1038</v>
      </c>
      <c r="W26">
        <v>36.700000000000003</v>
      </c>
      <c r="X26" s="2">
        <v>0.43541666666666667</v>
      </c>
      <c r="Y26">
        <v>72.161430559999999</v>
      </c>
    </row>
    <row r="27" spans="1:25" x14ac:dyDescent="0.25">
      <c r="A27" t="s">
        <v>1692</v>
      </c>
      <c r="B27" t="s">
        <v>26</v>
      </c>
      <c r="C27" s="1">
        <v>43395</v>
      </c>
      <c r="D27" s="2">
        <v>0.48402777777777778</v>
      </c>
      <c r="E27" t="s">
        <v>1001</v>
      </c>
      <c r="F27" t="s">
        <v>987</v>
      </c>
      <c r="G27" t="s">
        <v>1667</v>
      </c>
      <c r="H27">
        <v>38.359772</v>
      </c>
      <c r="I27">
        <v>-121.63628799999999</v>
      </c>
      <c r="J27">
        <v>33.200000000000003</v>
      </c>
      <c r="K27">
        <v>17.899999999999999</v>
      </c>
      <c r="L27">
        <v>470</v>
      </c>
      <c r="M27">
        <v>24.39</v>
      </c>
      <c r="N27">
        <v>7.5</v>
      </c>
      <c r="O27">
        <v>0.23</v>
      </c>
      <c r="P27">
        <v>8.69</v>
      </c>
      <c r="Q27">
        <v>3.77</v>
      </c>
      <c r="R27">
        <v>23</v>
      </c>
      <c r="S27">
        <v>0.186216354</v>
      </c>
      <c r="T27">
        <v>1.8736998000000001E-2</v>
      </c>
      <c r="U27">
        <v>0.13232733199999999</v>
      </c>
      <c r="V27">
        <v>4.2925584429999999</v>
      </c>
      <c r="W27">
        <v>31.5</v>
      </c>
      <c r="X27" s="2">
        <v>0.48749999999999999</v>
      </c>
      <c r="Y27">
        <v>65.423338520000001</v>
      </c>
    </row>
    <row r="28" spans="1:25" x14ac:dyDescent="0.25">
      <c r="A28" t="s">
        <v>1693</v>
      </c>
      <c r="B28" t="s">
        <v>27</v>
      </c>
      <c r="C28" s="1">
        <v>43404</v>
      </c>
      <c r="D28" s="2">
        <v>0.32361111111111113</v>
      </c>
      <c r="E28" t="s">
        <v>1002</v>
      </c>
      <c r="F28" t="s">
        <v>987</v>
      </c>
      <c r="G28" t="s">
        <v>1667</v>
      </c>
      <c r="H28">
        <v>38.334983000000001</v>
      </c>
      <c r="I28">
        <v>-121.64695399999999</v>
      </c>
      <c r="J28">
        <v>35.299999999999997</v>
      </c>
      <c r="K28">
        <v>16.8</v>
      </c>
      <c r="L28">
        <v>389</v>
      </c>
      <c r="M28">
        <v>12.96</v>
      </c>
      <c r="N28">
        <v>7.8</v>
      </c>
      <c r="O28">
        <v>0.19</v>
      </c>
      <c r="P28">
        <v>8.9</v>
      </c>
      <c r="Q28">
        <v>2.0499999999999998</v>
      </c>
      <c r="R28">
        <v>42</v>
      </c>
      <c r="S28">
        <v>0.26762951000000001</v>
      </c>
      <c r="T28">
        <v>2.5440850000000002E-3</v>
      </c>
      <c r="U28">
        <v>0.116541378</v>
      </c>
      <c r="V28">
        <v>3.0561969050000002</v>
      </c>
      <c r="W28">
        <v>34.700000000000003</v>
      </c>
      <c r="X28" s="2">
        <v>0.32708333333333334</v>
      </c>
      <c r="Y28">
        <v>62.44211533</v>
      </c>
    </row>
    <row r="29" spans="1:25" x14ac:dyDescent="0.25">
      <c r="A29" t="s">
        <v>1694</v>
      </c>
      <c r="B29" t="s">
        <v>28</v>
      </c>
      <c r="C29" s="1">
        <v>43404</v>
      </c>
      <c r="D29" s="2">
        <v>0.34513888888888888</v>
      </c>
      <c r="E29" t="s">
        <v>1002</v>
      </c>
      <c r="F29" t="s">
        <v>988</v>
      </c>
      <c r="G29" t="s">
        <v>1667</v>
      </c>
      <c r="H29">
        <v>38.337190999999997</v>
      </c>
      <c r="I29">
        <v>-121.64648</v>
      </c>
      <c r="J29">
        <v>35.6</v>
      </c>
      <c r="K29">
        <v>16.899999999999999</v>
      </c>
      <c r="L29">
        <v>374</v>
      </c>
      <c r="M29">
        <v>16.899999999999999</v>
      </c>
      <c r="N29">
        <v>7.9</v>
      </c>
      <c r="O29">
        <v>0.18</v>
      </c>
      <c r="P29">
        <v>8.83</v>
      </c>
      <c r="Q29">
        <v>2.37</v>
      </c>
      <c r="R29" t="s">
        <v>1038</v>
      </c>
      <c r="S29" t="s">
        <v>1038</v>
      </c>
      <c r="T29" t="s">
        <v>1038</v>
      </c>
      <c r="U29" t="s">
        <v>1038</v>
      </c>
      <c r="V29" t="s">
        <v>1038</v>
      </c>
      <c r="W29">
        <v>36.299999999999997</v>
      </c>
      <c r="X29" s="2">
        <v>0.34861111111111109</v>
      </c>
      <c r="Y29">
        <v>53.619805309999997</v>
      </c>
    </row>
    <row r="30" spans="1:25" x14ac:dyDescent="0.25">
      <c r="A30" t="s">
        <v>1695</v>
      </c>
      <c r="B30" t="s">
        <v>29</v>
      </c>
      <c r="C30" s="1">
        <v>43404</v>
      </c>
      <c r="D30" s="2">
        <v>0.38611111111111113</v>
      </c>
      <c r="E30" t="s">
        <v>1003</v>
      </c>
      <c r="F30" t="s">
        <v>987</v>
      </c>
      <c r="G30" t="s">
        <v>1667</v>
      </c>
      <c r="H30">
        <v>38.368997</v>
      </c>
      <c r="I30">
        <v>-121.631936</v>
      </c>
      <c r="J30">
        <v>36.700000000000003</v>
      </c>
      <c r="K30">
        <v>16.8</v>
      </c>
      <c r="L30">
        <v>424</v>
      </c>
      <c r="M30">
        <v>19.37</v>
      </c>
      <c r="N30">
        <v>8</v>
      </c>
      <c r="O30">
        <v>0.2</v>
      </c>
      <c r="P30">
        <v>8.93</v>
      </c>
      <c r="Q30">
        <v>2.4300000000000002</v>
      </c>
      <c r="R30">
        <v>37</v>
      </c>
      <c r="S30">
        <v>0.23048973</v>
      </c>
      <c r="T30">
        <v>1.5319360000000001E-2</v>
      </c>
      <c r="U30">
        <v>0.12131318100000001</v>
      </c>
      <c r="V30">
        <v>2.9867090599999999</v>
      </c>
      <c r="W30">
        <v>34.700000000000003</v>
      </c>
      <c r="X30" s="2">
        <v>0.38958333333333334</v>
      </c>
      <c r="Y30">
        <v>59.724717210000001</v>
      </c>
    </row>
    <row r="31" spans="1:25" x14ac:dyDescent="0.25">
      <c r="A31" t="s">
        <v>1696</v>
      </c>
      <c r="B31" t="s">
        <v>30</v>
      </c>
      <c r="C31" s="1">
        <v>43404</v>
      </c>
      <c r="D31" s="2">
        <v>0.4</v>
      </c>
      <c r="E31" t="s">
        <v>1003</v>
      </c>
      <c r="F31" t="s">
        <v>988</v>
      </c>
      <c r="G31" t="s">
        <v>1667</v>
      </c>
      <c r="H31">
        <v>38.370081999999996</v>
      </c>
      <c r="I31">
        <v>-121.631815</v>
      </c>
      <c r="J31">
        <v>37.1</v>
      </c>
      <c r="K31">
        <v>16.899999999999999</v>
      </c>
      <c r="L31">
        <v>414</v>
      </c>
      <c r="M31">
        <v>25.74</v>
      </c>
      <c r="N31">
        <v>8</v>
      </c>
      <c r="O31">
        <v>0.2</v>
      </c>
      <c r="P31">
        <v>8.84</v>
      </c>
      <c r="Q31">
        <v>2.83</v>
      </c>
      <c r="R31" t="s">
        <v>1038</v>
      </c>
      <c r="S31" t="s">
        <v>1038</v>
      </c>
      <c r="T31" t="s">
        <v>1038</v>
      </c>
      <c r="U31" t="s">
        <v>1038</v>
      </c>
      <c r="V31" t="s">
        <v>1038</v>
      </c>
      <c r="W31">
        <v>35.200000000000003</v>
      </c>
      <c r="X31" s="2">
        <v>0.40347222222222223</v>
      </c>
      <c r="Y31">
        <v>61.281285070000003</v>
      </c>
    </row>
    <row r="32" spans="1:25" x14ac:dyDescent="0.25">
      <c r="A32" t="s">
        <v>1697</v>
      </c>
      <c r="B32" t="s">
        <v>31</v>
      </c>
      <c r="C32" s="1">
        <v>43404</v>
      </c>
      <c r="D32" s="2">
        <v>0.44444444444444442</v>
      </c>
      <c r="E32" t="s">
        <v>1004</v>
      </c>
      <c r="F32" t="s">
        <v>987</v>
      </c>
      <c r="G32" t="s">
        <v>1667</v>
      </c>
      <c r="H32">
        <v>38.470135999999997</v>
      </c>
      <c r="I32">
        <v>-121.58472399999999</v>
      </c>
      <c r="J32">
        <v>38.9</v>
      </c>
      <c r="K32">
        <v>17.100000000000001</v>
      </c>
      <c r="L32">
        <v>687</v>
      </c>
      <c r="M32">
        <v>16.149999999999999</v>
      </c>
      <c r="N32">
        <v>8</v>
      </c>
      <c r="O32">
        <v>0.34</v>
      </c>
      <c r="P32">
        <v>8.7799999999999994</v>
      </c>
      <c r="Q32">
        <v>2.54</v>
      </c>
      <c r="R32">
        <v>42</v>
      </c>
      <c r="S32">
        <v>9.5735637999999998E-2</v>
      </c>
      <c r="T32">
        <v>2.5440850000000002E-3</v>
      </c>
      <c r="U32">
        <v>0.13232733199999999</v>
      </c>
      <c r="V32">
        <v>3.5848284989999999</v>
      </c>
      <c r="W32">
        <v>39.4</v>
      </c>
      <c r="X32" s="2">
        <v>0.44791666666666669</v>
      </c>
      <c r="Y32">
        <v>58.732734979999996</v>
      </c>
    </row>
    <row r="33" spans="1:25" x14ac:dyDescent="0.25">
      <c r="A33" t="s">
        <v>1698</v>
      </c>
      <c r="B33" t="s">
        <v>32</v>
      </c>
      <c r="C33" s="1">
        <v>43404</v>
      </c>
      <c r="D33" s="2">
        <v>0.46944444444444444</v>
      </c>
      <c r="E33" t="s">
        <v>1004</v>
      </c>
      <c r="F33" t="s">
        <v>988</v>
      </c>
      <c r="G33" t="s">
        <v>1667</v>
      </c>
      <c r="H33">
        <v>38.468499999999999</v>
      </c>
      <c r="I33">
        <v>-121.585671</v>
      </c>
      <c r="J33">
        <v>38.799999999999997</v>
      </c>
      <c r="K33">
        <v>17.100000000000001</v>
      </c>
      <c r="L33">
        <v>690</v>
      </c>
      <c r="M33">
        <v>13.95</v>
      </c>
      <c r="N33">
        <v>8</v>
      </c>
      <c r="O33">
        <v>0.34</v>
      </c>
      <c r="P33">
        <v>8.74</v>
      </c>
      <c r="Q33">
        <v>2.63</v>
      </c>
      <c r="R33" t="s">
        <v>1038</v>
      </c>
      <c r="S33" t="s">
        <v>1038</v>
      </c>
      <c r="T33" t="s">
        <v>1038</v>
      </c>
      <c r="U33" t="s">
        <v>1038</v>
      </c>
      <c r="V33" t="s">
        <v>1038</v>
      </c>
      <c r="W33">
        <v>38.1</v>
      </c>
      <c r="X33" s="2">
        <v>0.47291666666666665</v>
      </c>
      <c r="Y33">
        <v>70.546821190000003</v>
      </c>
    </row>
    <row r="34" spans="1:25" x14ac:dyDescent="0.25">
      <c r="A34" t="s">
        <v>1699</v>
      </c>
      <c r="B34" t="s">
        <v>33</v>
      </c>
      <c r="C34" s="1">
        <v>43411</v>
      </c>
      <c r="D34" s="2">
        <v>0.35694444444444445</v>
      </c>
      <c r="E34" t="s">
        <v>1008</v>
      </c>
      <c r="F34" t="s">
        <v>987</v>
      </c>
      <c r="G34" t="s">
        <v>1667</v>
      </c>
      <c r="H34">
        <v>38.440623000000002</v>
      </c>
      <c r="I34">
        <v>-121.598868</v>
      </c>
      <c r="J34">
        <v>35.6</v>
      </c>
      <c r="K34">
        <v>16.5</v>
      </c>
      <c r="L34">
        <v>638</v>
      </c>
      <c r="M34">
        <v>14.85</v>
      </c>
      <c r="N34">
        <v>7.8</v>
      </c>
      <c r="O34">
        <v>0.31</v>
      </c>
      <c r="P34">
        <v>8.99</v>
      </c>
      <c r="Q34">
        <v>2.84</v>
      </c>
      <c r="R34">
        <v>43</v>
      </c>
      <c r="S34">
        <v>0.16359173599999999</v>
      </c>
      <c r="T34">
        <v>1.4465667E-2</v>
      </c>
      <c r="U34">
        <v>0.11922200199999999</v>
      </c>
      <c r="V34">
        <v>3.9296812050000001</v>
      </c>
      <c r="W34">
        <v>35.200000000000003</v>
      </c>
      <c r="X34" s="2">
        <v>0.36041666666666666</v>
      </c>
      <c r="Y34">
        <v>60.363173860000003</v>
      </c>
    </row>
    <row r="35" spans="1:25" x14ac:dyDescent="0.25">
      <c r="A35" t="s">
        <v>1700</v>
      </c>
      <c r="B35" t="s">
        <v>38</v>
      </c>
      <c r="C35" s="1">
        <v>43411</v>
      </c>
      <c r="D35" s="2">
        <v>0.37638888888888888</v>
      </c>
      <c r="E35" t="s">
        <v>1008</v>
      </c>
      <c r="F35" t="s">
        <v>988</v>
      </c>
      <c r="G35" t="s">
        <v>1667</v>
      </c>
      <c r="H35">
        <v>38.438523000000004</v>
      </c>
      <c r="I35">
        <v>-121.59994399999999</v>
      </c>
      <c r="J35">
        <v>35.200000000000003</v>
      </c>
      <c r="K35">
        <v>16.5</v>
      </c>
      <c r="L35">
        <v>642</v>
      </c>
      <c r="M35">
        <v>15.55</v>
      </c>
      <c r="N35">
        <v>7.6</v>
      </c>
      <c r="O35">
        <v>0.31</v>
      </c>
      <c r="P35">
        <v>8.9499999999999993</v>
      </c>
      <c r="Q35">
        <v>2.72</v>
      </c>
      <c r="R35" t="s">
        <v>1038</v>
      </c>
      <c r="S35" t="s">
        <v>1038</v>
      </c>
      <c r="T35" t="s">
        <v>1038</v>
      </c>
      <c r="U35" t="s">
        <v>1038</v>
      </c>
      <c r="V35" t="s">
        <v>1038</v>
      </c>
      <c r="W35">
        <v>31.6</v>
      </c>
      <c r="X35" s="2">
        <v>0.37986111111111109</v>
      </c>
      <c r="Y35">
        <v>59.365915129999998</v>
      </c>
    </row>
    <row r="36" spans="1:25" x14ac:dyDescent="0.25">
      <c r="A36" t="s">
        <v>1701</v>
      </c>
      <c r="B36" t="s">
        <v>34</v>
      </c>
      <c r="C36" s="1">
        <v>43411</v>
      </c>
      <c r="D36" s="2">
        <v>0.40833333333333333</v>
      </c>
      <c r="E36" t="s">
        <v>1006</v>
      </c>
      <c r="F36" t="s">
        <v>987</v>
      </c>
      <c r="G36" t="s">
        <v>1667</v>
      </c>
      <c r="H36">
        <v>38.493901000000001</v>
      </c>
      <c r="I36">
        <v>-121.584744</v>
      </c>
      <c r="J36">
        <v>35.5</v>
      </c>
      <c r="K36">
        <v>16.899999999999999</v>
      </c>
      <c r="L36">
        <v>861</v>
      </c>
      <c r="M36">
        <v>6.34</v>
      </c>
      <c r="N36">
        <v>7.6</v>
      </c>
      <c r="O36">
        <v>0.43</v>
      </c>
      <c r="P36">
        <v>9.11</v>
      </c>
      <c r="Q36">
        <v>2.83</v>
      </c>
      <c r="R36">
        <v>77</v>
      </c>
      <c r="S36">
        <v>3.9142534E-2</v>
      </c>
      <c r="T36">
        <v>3.245344E-2</v>
      </c>
      <c r="U36">
        <v>0.158149715</v>
      </c>
      <c r="V36">
        <v>4.3046420520000002</v>
      </c>
      <c r="W36">
        <v>37.299999999999997</v>
      </c>
      <c r="X36" s="2">
        <v>0.41180555555555554</v>
      </c>
      <c r="Y36">
        <v>64.220296239999996</v>
      </c>
    </row>
    <row r="37" spans="1:25" x14ac:dyDescent="0.25">
      <c r="A37" t="s">
        <v>1702</v>
      </c>
      <c r="B37" t="s">
        <v>35</v>
      </c>
      <c r="C37" s="1">
        <v>43411</v>
      </c>
      <c r="D37" s="2">
        <v>0.42291666666666666</v>
      </c>
      <c r="E37" t="s">
        <v>1006</v>
      </c>
      <c r="F37" t="s">
        <v>988</v>
      </c>
      <c r="G37" t="s">
        <v>1667</v>
      </c>
      <c r="H37">
        <v>38.496353999999997</v>
      </c>
      <c r="I37">
        <v>-121.584604</v>
      </c>
      <c r="J37">
        <v>38.799999999999997</v>
      </c>
      <c r="K37">
        <v>16.899999999999999</v>
      </c>
      <c r="L37">
        <v>875</v>
      </c>
      <c r="M37">
        <v>10.83</v>
      </c>
      <c r="N37">
        <v>7.7</v>
      </c>
      <c r="O37">
        <v>0.43</v>
      </c>
      <c r="P37">
        <v>8.9700000000000006</v>
      </c>
      <c r="Q37">
        <v>2.84</v>
      </c>
      <c r="R37" t="s">
        <v>1038</v>
      </c>
      <c r="S37" t="s">
        <v>1038</v>
      </c>
      <c r="T37" t="s">
        <v>1038</v>
      </c>
      <c r="U37" t="s">
        <v>1038</v>
      </c>
      <c r="V37" t="s">
        <v>1038</v>
      </c>
      <c r="W37">
        <v>37.4</v>
      </c>
      <c r="X37" s="2">
        <v>0.42638888888888887</v>
      </c>
      <c r="Y37">
        <v>62.283820300000002</v>
      </c>
    </row>
    <row r="38" spans="1:25" x14ac:dyDescent="0.25">
      <c r="A38" t="s">
        <v>1703</v>
      </c>
      <c r="B38" t="s">
        <v>36</v>
      </c>
      <c r="C38" s="1">
        <v>43411</v>
      </c>
      <c r="D38" s="2">
        <v>0.47430555555555554</v>
      </c>
      <c r="E38" t="s">
        <v>1005</v>
      </c>
      <c r="F38" t="s">
        <v>987</v>
      </c>
      <c r="G38" t="s">
        <v>1667</v>
      </c>
      <c r="H38">
        <v>38.560822999999999</v>
      </c>
      <c r="I38">
        <v>-121.559712</v>
      </c>
      <c r="J38">
        <v>37.9</v>
      </c>
      <c r="K38">
        <v>17.7</v>
      </c>
      <c r="L38">
        <v>1021</v>
      </c>
      <c r="M38">
        <v>1.1200000000000001</v>
      </c>
      <c r="N38">
        <v>7.8</v>
      </c>
      <c r="O38">
        <v>0.51</v>
      </c>
      <c r="P38">
        <v>8.7799999999999994</v>
      </c>
      <c r="Q38">
        <v>4.2</v>
      </c>
      <c r="R38">
        <v>233</v>
      </c>
      <c r="S38">
        <v>1.6538455000000001E-2</v>
      </c>
      <c r="T38">
        <v>6.7953400000000004E-3</v>
      </c>
      <c r="U38">
        <v>0.11922200199999999</v>
      </c>
      <c r="V38">
        <v>4.0903366600000002</v>
      </c>
      <c r="W38">
        <v>36.700000000000003</v>
      </c>
      <c r="X38" s="2">
        <v>0.4777777777777778</v>
      </c>
      <c r="Y38">
        <v>59.139025580000002</v>
      </c>
    </row>
    <row r="39" spans="1:25" x14ac:dyDescent="0.25">
      <c r="A39" t="s">
        <v>1704</v>
      </c>
      <c r="B39" t="s">
        <v>37</v>
      </c>
      <c r="C39" s="1">
        <v>43411</v>
      </c>
      <c r="D39" s="2">
        <v>0.4861111111111111</v>
      </c>
      <c r="E39" t="s">
        <v>1005</v>
      </c>
      <c r="F39" t="s">
        <v>988</v>
      </c>
      <c r="G39" t="s">
        <v>1667</v>
      </c>
      <c r="H39">
        <v>38.561160999999998</v>
      </c>
      <c r="I39">
        <v>-121.553101</v>
      </c>
      <c r="J39">
        <v>37.4</v>
      </c>
      <c r="K39">
        <v>17.399999999999999</v>
      </c>
      <c r="L39">
        <v>1023</v>
      </c>
      <c r="M39">
        <v>1.84</v>
      </c>
      <c r="N39">
        <v>7.8</v>
      </c>
      <c r="O39">
        <v>0.51</v>
      </c>
      <c r="P39">
        <v>8.2100000000000009</v>
      </c>
      <c r="Q39">
        <v>5.6</v>
      </c>
      <c r="R39" t="s">
        <v>1038</v>
      </c>
      <c r="S39" t="s">
        <v>1038</v>
      </c>
      <c r="T39" t="s">
        <v>1038</v>
      </c>
      <c r="U39" t="s">
        <v>1038</v>
      </c>
      <c r="V39" t="s">
        <v>1038</v>
      </c>
      <c r="W39">
        <v>39</v>
      </c>
      <c r="X39" s="2">
        <v>0.48958333333333331</v>
      </c>
      <c r="Y39">
        <v>53.825588860000003</v>
      </c>
    </row>
    <row r="40" spans="1:25" x14ac:dyDescent="0.25">
      <c r="A40" t="s">
        <v>1705</v>
      </c>
      <c r="B40" t="s">
        <v>39</v>
      </c>
      <c r="C40" s="1">
        <v>43418</v>
      </c>
      <c r="D40" s="2">
        <v>0.33055555555555555</v>
      </c>
      <c r="E40" t="s">
        <v>1009</v>
      </c>
      <c r="F40" t="s">
        <v>987</v>
      </c>
      <c r="G40" t="s">
        <v>1667</v>
      </c>
      <c r="H40">
        <v>38.180331000000002</v>
      </c>
      <c r="I40">
        <v>-121.663321</v>
      </c>
      <c r="J40">
        <v>32.4</v>
      </c>
      <c r="K40">
        <v>12.7</v>
      </c>
      <c r="L40">
        <v>176</v>
      </c>
      <c r="M40">
        <v>1.57</v>
      </c>
      <c r="N40">
        <v>7.2</v>
      </c>
      <c r="O40">
        <v>0.08</v>
      </c>
      <c r="P40">
        <v>8.89</v>
      </c>
      <c r="Q40">
        <v>0.85</v>
      </c>
      <c r="R40">
        <v>300</v>
      </c>
      <c r="S40">
        <v>0.47046138300000001</v>
      </c>
      <c r="T40">
        <v>0.73299527600000003</v>
      </c>
      <c r="U40">
        <v>9.6415835000000005E-2</v>
      </c>
      <c r="V40">
        <v>2.7343561219999999</v>
      </c>
      <c r="W40">
        <v>38.799999999999997</v>
      </c>
      <c r="X40" s="2">
        <v>0.33402777777777776</v>
      </c>
      <c r="Y40">
        <v>61.344603079999999</v>
      </c>
    </row>
    <row r="41" spans="1:25" x14ac:dyDescent="0.25">
      <c r="A41" t="s">
        <v>1706</v>
      </c>
      <c r="B41" t="s">
        <v>40</v>
      </c>
      <c r="C41" s="1">
        <v>43418</v>
      </c>
      <c r="D41" s="2">
        <v>0.34305555555555556</v>
      </c>
      <c r="E41" t="s">
        <v>1009</v>
      </c>
      <c r="F41" t="s">
        <v>988</v>
      </c>
      <c r="G41" t="s">
        <v>1667</v>
      </c>
      <c r="H41">
        <v>38.182431999999999</v>
      </c>
      <c r="I41">
        <v>-121.661461</v>
      </c>
      <c r="J41">
        <v>43.4</v>
      </c>
      <c r="K41">
        <v>12.9</v>
      </c>
      <c r="L41">
        <v>177</v>
      </c>
      <c r="M41">
        <v>1.69</v>
      </c>
      <c r="N41">
        <v>7.4</v>
      </c>
      <c r="O41">
        <v>0.08</v>
      </c>
      <c r="P41">
        <v>8.93</v>
      </c>
      <c r="Q41">
        <v>1.01</v>
      </c>
      <c r="R41" t="s">
        <v>1038</v>
      </c>
      <c r="S41" t="s">
        <v>1038</v>
      </c>
      <c r="T41" t="s">
        <v>1038</v>
      </c>
      <c r="U41" t="s">
        <v>1038</v>
      </c>
      <c r="V41" t="s">
        <v>1038</v>
      </c>
      <c r="W41">
        <v>40.799999999999997</v>
      </c>
      <c r="X41" s="2">
        <v>0.34652777777777777</v>
      </c>
      <c r="Y41">
        <v>54.326856470000003</v>
      </c>
    </row>
    <row r="42" spans="1:25" x14ac:dyDescent="0.25">
      <c r="A42" t="s">
        <v>1707</v>
      </c>
      <c r="B42" t="s">
        <v>41</v>
      </c>
      <c r="C42" s="1">
        <v>43418</v>
      </c>
      <c r="D42" s="2">
        <v>0.38124999999999998</v>
      </c>
      <c r="E42" t="s">
        <v>1010</v>
      </c>
      <c r="F42" t="s">
        <v>987</v>
      </c>
      <c r="G42" t="s">
        <v>1667</v>
      </c>
      <c r="H42">
        <v>38.239403000000003</v>
      </c>
      <c r="I42">
        <v>-121.671611</v>
      </c>
      <c r="J42">
        <v>38.9</v>
      </c>
      <c r="K42">
        <v>12.6</v>
      </c>
      <c r="L42">
        <v>180</v>
      </c>
      <c r="M42">
        <v>1.8</v>
      </c>
      <c r="N42">
        <v>7.5</v>
      </c>
      <c r="O42">
        <v>0.09</v>
      </c>
      <c r="P42">
        <v>9.07</v>
      </c>
      <c r="Q42">
        <v>0.92</v>
      </c>
      <c r="R42">
        <v>270</v>
      </c>
      <c r="S42">
        <v>0.44719979500000001</v>
      </c>
      <c r="T42">
        <v>0.62748041600000004</v>
      </c>
      <c r="U42">
        <v>9.6415835000000005E-2</v>
      </c>
      <c r="V42">
        <v>2.4598862700000002</v>
      </c>
      <c r="W42">
        <v>40.200000000000003</v>
      </c>
      <c r="X42" s="2">
        <v>0.38472222222222224</v>
      </c>
      <c r="Y42">
        <v>59.17596108</v>
      </c>
    </row>
    <row r="43" spans="1:25" x14ac:dyDescent="0.25">
      <c r="A43" t="s">
        <v>1708</v>
      </c>
      <c r="B43" t="s">
        <v>42</v>
      </c>
      <c r="C43" s="1">
        <v>43418</v>
      </c>
      <c r="D43" s="2">
        <v>0.39652777777777776</v>
      </c>
      <c r="E43" t="s">
        <v>1010</v>
      </c>
      <c r="F43" t="s">
        <v>988</v>
      </c>
      <c r="G43" t="s">
        <v>1667</v>
      </c>
      <c r="H43">
        <v>38.238261000000001</v>
      </c>
      <c r="I43">
        <v>-121.672723</v>
      </c>
      <c r="J43">
        <v>39.200000000000003</v>
      </c>
      <c r="K43">
        <v>12.7</v>
      </c>
      <c r="L43">
        <v>178</v>
      </c>
      <c r="M43">
        <v>1.76</v>
      </c>
      <c r="N43">
        <v>7.4</v>
      </c>
      <c r="O43">
        <v>0.08</v>
      </c>
      <c r="P43">
        <v>8.9499999999999993</v>
      </c>
      <c r="Q43">
        <v>0.92</v>
      </c>
      <c r="R43" t="s">
        <v>1038</v>
      </c>
      <c r="S43" t="s">
        <v>1038</v>
      </c>
      <c r="T43" t="s">
        <v>1038</v>
      </c>
      <c r="U43" t="s">
        <v>1038</v>
      </c>
      <c r="V43" t="s">
        <v>1038</v>
      </c>
      <c r="W43">
        <v>37.799999999999997</v>
      </c>
      <c r="X43" s="2">
        <v>0.4</v>
      </c>
      <c r="Y43">
        <v>63.370779550000002</v>
      </c>
    </row>
    <row r="44" spans="1:25" x14ac:dyDescent="0.25">
      <c r="A44" t="s">
        <v>1709</v>
      </c>
      <c r="B44" t="s">
        <v>43</v>
      </c>
      <c r="C44" s="1">
        <v>43418</v>
      </c>
      <c r="D44" s="2">
        <v>0.44097222222222221</v>
      </c>
      <c r="E44" t="s">
        <v>1011</v>
      </c>
      <c r="F44" t="s">
        <v>987</v>
      </c>
      <c r="G44" t="s">
        <v>1667</v>
      </c>
      <c r="H44">
        <v>38.354497000000002</v>
      </c>
      <c r="I44">
        <v>-121.638502</v>
      </c>
      <c r="J44">
        <v>36.4</v>
      </c>
      <c r="K44">
        <v>13.9</v>
      </c>
      <c r="L44">
        <v>321</v>
      </c>
      <c r="M44">
        <v>7.31</v>
      </c>
      <c r="N44">
        <v>7.5</v>
      </c>
      <c r="O44">
        <v>0.15</v>
      </c>
      <c r="P44">
        <v>9.44</v>
      </c>
      <c r="Q44">
        <v>1.76</v>
      </c>
      <c r="R44">
        <v>80</v>
      </c>
      <c r="S44">
        <v>0.31733963700000001</v>
      </c>
      <c r="T44">
        <v>6.1312432E-2</v>
      </c>
      <c r="U44">
        <v>0.111897522</v>
      </c>
      <c r="V44">
        <v>2.5378947900000002</v>
      </c>
      <c r="W44">
        <v>36.6</v>
      </c>
      <c r="X44" s="2">
        <v>0.44444444444444442</v>
      </c>
      <c r="Y44">
        <v>58.104831339999997</v>
      </c>
    </row>
    <row r="45" spans="1:25" x14ac:dyDescent="0.25">
      <c r="A45" t="s">
        <v>1710</v>
      </c>
      <c r="B45" t="s">
        <v>44</v>
      </c>
      <c r="C45" s="1">
        <v>43418</v>
      </c>
      <c r="D45" s="2">
        <v>0.45</v>
      </c>
      <c r="E45" t="s">
        <v>1011</v>
      </c>
      <c r="F45" t="s">
        <v>988</v>
      </c>
      <c r="G45" t="s">
        <v>1667</v>
      </c>
      <c r="H45">
        <v>38.354761000000003</v>
      </c>
      <c r="I45">
        <v>-121.638869</v>
      </c>
      <c r="J45">
        <v>38.200000000000003</v>
      </c>
      <c r="K45">
        <v>13.9</v>
      </c>
      <c r="L45">
        <v>329</v>
      </c>
      <c r="M45">
        <v>8.08</v>
      </c>
      <c r="N45">
        <v>7.6</v>
      </c>
      <c r="O45">
        <v>0.16</v>
      </c>
      <c r="P45">
        <v>9.42</v>
      </c>
      <c r="Q45">
        <v>1.75</v>
      </c>
      <c r="R45" t="s">
        <v>1038</v>
      </c>
      <c r="S45" t="s">
        <v>1038</v>
      </c>
      <c r="T45" t="s">
        <v>1038</v>
      </c>
      <c r="U45" t="s">
        <v>1038</v>
      </c>
      <c r="V45" t="s">
        <v>1038</v>
      </c>
      <c r="W45">
        <v>38.6</v>
      </c>
      <c r="X45" s="2">
        <v>0.45347222222222222</v>
      </c>
      <c r="Y45">
        <v>60.22070832</v>
      </c>
    </row>
    <row r="46" spans="1:25" x14ac:dyDescent="0.25">
      <c r="A46" t="s">
        <v>1711</v>
      </c>
      <c r="B46" t="s">
        <v>45</v>
      </c>
      <c r="C46" s="1">
        <v>43425</v>
      </c>
      <c r="D46" s="2">
        <v>0.36319444444444443</v>
      </c>
      <c r="E46" t="s">
        <v>1012</v>
      </c>
      <c r="F46" t="s">
        <v>987</v>
      </c>
      <c r="G46" t="s">
        <v>1667</v>
      </c>
      <c r="H46">
        <v>38.561934999999998</v>
      </c>
      <c r="I46">
        <v>-121.555442</v>
      </c>
      <c r="J46">
        <v>38</v>
      </c>
      <c r="K46">
        <v>13.9</v>
      </c>
      <c r="L46">
        <v>1034</v>
      </c>
      <c r="M46">
        <v>2.48</v>
      </c>
      <c r="N46">
        <v>7.9</v>
      </c>
      <c r="O46">
        <v>0.52</v>
      </c>
      <c r="P46">
        <v>9.41</v>
      </c>
      <c r="Q46">
        <v>5.76</v>
      </c>
      <c r="R46">
        <v>160</v>
      </c>
      <c r="S46">
        <v>3.3108480000000003E-2</v>
      </c>
      <c r="T46">
        <v>0.1305104</v>
      </c>
      <c r="U46">
        <v>0.12931233</v>
      </c>
      <c r="V46">
        <v>4.3704875019999996</v>
      </c>
      <c r="W46">
        <v>37</v>
      </c>
      <c r="X46" s="2">
        <v>0.36666666666666664</v>
      </c>
      <c r="Y46">
        <v>64.030342200000007</v>
      </c>
    </row>
    <row r="47" spans="1:25" x14ac:dyDescent="0.25">
      <c r="A47" t="s">
        <v>1712</v>
      </c>
      <c r="B47" t="s">
        <v>46</v>
      </c>
      <c r="C47" s="1">
        <v>43425</v>
      </c>
      <c r="D47" s="2">
        <v>0.37847222222222221</v>
      </c>
      <c r="E47" t="s">
        <v>1012</v>
      </c>
      <c r="F47" t="s">
        <v>988</v>
      </c>
      <c r="G47" t="s">
        <v>1667</v>
      </c>
      <c r="H47">
        <v>38.561278999999999</v>
      </c>
      <c r="I47">
        <v>-121.54521800000001</v>
      </c>
      <c r="J47">
        <v>37.299999999999997</v>
      </c>
      <c r="K47">
        <v>14</v>
      </c>
      <c r="L47">
        <v>1070</v>
      </c>
      <c r="M47">
        <v>2.4500000000000002</v>
      </c>
      <c r="N47">
        <v>8</v>
      </c>
      <c r="O47">
        <v>0.53</v>
      </c>
      <c r="P47">
        <v>9.1300000000000008</v>
      </c>
      <c r="Q47">
        <v>4.5999999999999996</v>
      </c>
      <c r="R47" t="s">
        <v>1038</v>
      </c>
      <c r="S47" t="s">
        <v>1038</v>
      </c>
      <c r="T47" t="s">
        <v>1038</v>
      </c>
      <c r="U47" t="s">
        <v>1038</v>
      </c>
      <c r="V47" t="s">
        <v>1038</v>
      </c>
      <c r="W47">
        <v>37.299999999999997</v>
      </c>
      <c r="X47" s="2">
        <v>0.38194444444444442</v>
      </c>
      <c r="Y47">
        <v>50.300886050000003</v>
      </c>
    </row>
    <row r="48" spans="1:25" x14ac:dyDescent="0.25">
      <c r="A48" t="s">
        <v>1713</v>
      </c>
      <c r="B48" t="s">
        <v>47</v>
      </c>
      <c r="C48" s="1">
        <v>43425</v>
      </c>
      <c r="D48" s="2">
        <v>0.41319444444444442</v>
      </c>
      <c r="E48" t="s">
        <v>1013</v>
      </c>
      <c r="F48" t="s">
        <v>987</v>
      </c>
      <c r="G48" t="s">
        <v>1667</v>
      </c>
      <c r="H48">
        <v>38.454667000000001</v>
      </c>
      <c r="I48">
        <v>-121.59202399999999</v>
      </c>
      <c r="J48">
        <v>36.9</v>
      </c>
      <c r="K48">
        <v>12.5</v>
      </c>
      <c r="L48">
        <v>680</v>
      </c>
      <c r="M48">
        <v>21.41</v>
      </c>
      <c r="N48">
        <v>8.1999999999999993</v>
      </c>
      <c r="O48">
        <v>0.33</v>
      </c>
      <c r="P48">
        <v>9.4</v>
      </c>
      <c r="Q48">
        <v>2.72</v>
      </c>
      <c r="R48">
        <v>39</v>
      </c>
      <c r="S48">
        <v>0.17406787500000001</v>
      </c>
      <c r="T48">
        <v>0.127107104</v>
      </c>
      <c r="U48">
        <v>8.7893345999999997E-2</v>
      </c>
      <c r="V48">
        <v>10.917781489999999</v>
      </c>
      <c r="W48">
        <v>35</v>
      </c>
      <c r="X48" s="2">
        <v>0.41666666666666669</v>
      </c>
      <c r="Y48">
        <v>61.713958169999998</v>
      </c>
    </row>
    <row r="49" spans="1:25" x14ac:dyDescent="0.25">
      <c r="A49" t="s">
        <v>1714</v>
      </c>
      <c r="B49" t="s">
        <v>48</v>
      </c>
      <c r="C49" s="1">
        <v>43425</v>
      </c>
      <c r="D49" s="2">
        <v>0.49513888888888891</v>
      </c>
      <c r="E49" t="s">
        <v>1014</v>
      </c>
      <c r="F49" t="s">
        <v>987</v>
      </c>
      <c r="G49" t="s">
        <v>1667</v>
      </c>
      <c r="H49">
        <v>38.238866000000002</v>
      </c>
      <c r="I49">
        <v>-121.67196</v>
      </c>
      <c r="J49">
        <v>38.5</v>
      </c>
      <c r="K49">
        <v>10.9</v>
      </c>
      <c r="L49">
        <v>183</v>
      </c>
      <c r="M49">
        <v>1.8</v>
      </c>
      <c r="N49">
        <v>8.4</v>
      </c>
      <c r="O49">
        <v>0.09</v>
      </c>
      <c r="P49">
        <v>9.6199999999999992</v>
      </c>
      <c r="Q49">
        <v>1.1499999999999999</v>
      </c>
      <c r="R49">
        <v>268</v>
      </c>
      <c r="S49">
        <v>0.52385306499999995</v>
      </c>
      <c r="T49">
        <v>0.68860886399999999</v>
      </c>
      <c r="U49">
        <v>5.6847643000000003E-2</v>
      </c>
      <c r="V49">
        <v>16.87632266</v>
      </c>
      <c r="W49">
        <v>63.2</v>
      </c>
      <c r="X49" s="2">
        <v>0.49861111111111112</v>
      </c>
      <c r="Y49">
        <v>55.155267160000001</v>
      </c>
    </row>
    <row r="50" spans="1:25" x14ac:dyDescent="0.25">
      <c r="A50" t="s">
        <v>1715</v>
      </c>
      <c r="B50" t="s">
        <v>49</v>
      </c>
      <c r="C50" s="1">
        <v>43425</v>
      </c>
      <c r="D50" s="2">
        <v>0.50694444444444442</v>
      </c>
      <c r="E50" t="s">
        <v>1014</v>
      </c>
      <c r="F50" t="s">
        <v>988</v>
      </c>
      <c r="G50" t="s">
        <v>1667</v>
      </c>
      <c r="H50">
        <v>38.242646999999998</v>
      </c>
      <c r="I50">
        <v>-121.67141700000001</v>
      </c>
      <c r="J50">
        <v>37.9</v>
      </c>
      <c r="K50">
        <v>10.9</v>
      </c>
      <c r="L50">
        <v>182</v>
      </c>
      <c r="M50">
        <v>2.2999999999999998</v>
      </c>
      <c r="N50">
        <v>8</v>
      </c>
      <c r="O50">
        <v>0.09</v>
      </c>
      <c r="P50">
        <v>9.52</v>
      </c>
      <c r="Q50">
        <v>1.08</v>
      </c>
      <c r="R50" t="s">
        <v>1038</v>
      </c>
      <c r="S50" t="s">
        <v>1038</v>
      </c>
      <c r="T50" t="s">
        <v>1038</v>
      </c>
      <c r="U50" t="s">
        <v>1038</v>
      </c>
      <c r="V50" t="s">
        <v>1038</v>
      </c>
      <c r="W50">
        <v>37.5</v>
      </c>
      <c r="X50" s="2">
        <v>0.51041666666666663</v>
      </c>
      <c r="Y50">
        <v>56.743494030000001</v>
      </c>
    </row>
    <row r="51" spans="1:25" x14ac:dyDescent="0.25">
      <c r="A51" t="s">
        <v>1716</v>
      </c>
      <c r="B51" t="s">
        <v>50</v>
      </c>
      <c r="C51" s="1">
        <v>43433</v>
      </c>
      <c r="D51" s="2">
        <v>0.36458333333333331</v>
      </c>
      <c r="E51" t="s">
        <v>1015</v>
      </c>
      <c r="F51" t="s">
        <v>987</v>
      </c>
      <c r="G51" t="s">
        <v>1667</v>
      </c>
      <c r="H51">
        <v>38.561163999999998</v>
      </c>
      <c r="I51">
        <v>-121.55485400000001</v>
      </c>
      <c r="J51">
        <v>43</v>
      </c>
      <c r="K51">
        <v>13.9</v>
      </c>
      <c r="L51">
        <v>1076</v>
      </c>
      <c r="M51">
        <v>2.02</v>
      </c>
      <c r="N51">
        <v>7.9</v>
      </c>
      <c r="O51">
        <v>0.54</v>
      </c>
      <c r="P51">
        <v>9.2799999999999994</v>
      </c>
      <c r="Q51">
        <v>4.75</v>
      </c>
      <c r="R51">
        <v>178</v>
      </c>
      <c r="S51">
        <v>5.1071514999999998E-2</v>
      </c>
      <c r="T51">
        <v>3.6690636999999998E-2</v>
      </c>
      <c r="U51">
        <v>8.1115700999999998E-2</v>
      </c>
      <c r="V51">
        <v>10.665995499999999</v>
      </c>
      <c r="W51">
        <v>43</v>
      </c>
      <c r="X51" s="2">
        <v>0.36805555555555558</v>
      </c>
      <c r="Y51">
        <v>56.801535540000003</v>
      </c>
    </row>
    <row r="52" spans="1:25" x14ac:dyDescent="0.25">
      <c r="A52" t="s">
        <v>1717</v>
      </c>
      <c r="B52" t="s">
        <v>51</v>
      </c>
      <c r="C52" s="1">
        <v>43433</v>
      </c>
      <c r="D52" s="2">
        <v>0.37916666666666665</v>
      </c>
      <c r="E52" t="s">
        <v>1015</v>
      </c>
      <c r="F52" t="s">
        <v>988</v>
      </c>
      <c r="G52" t="s">
        <v>1667</v>
      </c>
      <c r="H52">
        <v>38.561824999999999</v>
      </c>
      <c r="I52">
        <v>-121.552618</v>
      </c>
      <c r="J52">
        <v>41.9</v>
      </c>
      <c r="K52">
        <v>13.9</v>
      </c>
      <c r="L52">
        <v>1084</v>
      </c>
      <c r="M52">
        <v>1.84</v>
      </c>
      <c r="N52">
        <v>7.9</v>
      </c>
      <c r="O52">
        <v>0.54</v>
      </c>
      <c r="P52">
        <v>9.19</v>
      </c>
      <c r="Q52">
        <v>5.25</v>
      </c>
      <c r="R52" t="s">
        <v>1038</v>
      </c>
      <c r="S52" t="s">
        <v>1038</v>
      </c>
      <c r="T52" t="s">
        <v>1038</v>
      </c>
      <c r="U52" t="s">
        <v>1038</v>
      </c>
      <c r="V52" t="s">
        <v>1038</v>
      </c>
      <c r="W52">
        <v>42.4</v>
      </c>
      <c r="X52" s="2">
        <v>0.38263888888888886</v>
      </c>
      <c r="Y52">
        <v>60.874994469999997</v>
      </c>
    </row>
    <row r="53" spans="1:25" x14ac:dyDescent="0.25">
      <c r="A53" t="s">
        <v>1718</v>
      </c>
      <c r="B53" t="s">
        <v>52</v>
      </c>
      <c r="C53" s="1">
        <v>43433</v>
      </c>
      <c r="D53" s="2">
        <v>0.41805555555555557</v>
      </c>
      <c r="E53" t="s">
        <v>1016</v>
      </c>
      <c r="F53" t="s">
        <v>987</v>
      </c>
      <c r="G53" t="s">
        <v>1667</v>
      </c>
      <c r="H53">
        <v>38.535960000000003</v>
      </c>
      <c r="I53">
        <v>-121.584808</v>
      </c>
      <c r="J53">
        <v>43.9</v>
      </c>
      <c r="K53">
        <v>13.4</v>
      </c>
      <c r="L53">
        <v>947</v>
      </c>
      <c r="M53">
        <v>6.3</v>
      </c>
      <c r="N53">
        <v>8.1</v>
      </c>
      <c r="O53">
        <v>0.47</v>
      </c>
      <c r="P53">
        <v>9.5</v>
      </c>
      <c r="Q53">
        <v>2.25</v>
      </c>
      <c r="R53">
        <v>95</v>
      </c>
      <c r="S53">
        <v>0.21424592000000001</v>
      </c>
      <c r="T53">
        <v>0.23451507999999999</v>
      </c>
      <c r="U53">
        <v>0.16481436599999999</v>
      </c>
      <c r="V53">
        <v>57.211184209999999</v>
      </c>
      <c r="W53">
        <v>41.3</v>
      </c>
      <c r="X53" s="2">
        <v>0.42152777777777778</v>
      </c>
      <c r="Y53">
        <v>66.541956780000007</v>
      </c>
    </row>
    <row r="54" spans="1:25" x14ac:dyDescent="0.25">
      <c r="A54" t="s">
        <v>1719</v>
      </c>
      <c r="B54" t="s">
        <v>53</v>
      </c>
      <c r="C54" s="1">
        <v>43433</v>
      </c>
      <c r="D54" s="2">
        <v>0.43680555555555556</v>
      </c>
      <c r="E54" t="s">
        <v>1016</v>
      </c>
      <c r="F54" t="s">
        <v>988</v>
      </c>
      <c r="G54" t="s">
        <v>1667</v>
      </c>
      <c r="H54">
        <v>38.532536</v>
      </c>
      <c r="I54">
        <v>-121.58477600000001</v>
      </c>
      <c r="J54">
        <v>42.4</v>
      </c>
      <c r="K54">
        <v>13.3</v>
      </c>
      <c r="L54">
        <v>929</v>
      </c>
      <c r="M54">
        <v>8.4</v>
      </c>
      <c r="N54">
        <v>8.1</v>
      </c>
      <c r="O54">
        <v>0.46</v>
      </c>
      <c r="P54">
        <v>9.4600000000000009</v>
      </c>
      <c r="Q54">
        <v>2.42</v>
      </c>
      <c r="R54" t="s">
        <v>1038</v>
      </c>
      <c r="S54" t="s">
        <v>1038</v>
      </c>
      <c r="T54" t="s">
        <v>1038</v>
      </c>
      <c r="U54" t="s">
        <v>1038</v>
      </c>
      <c r="V54" t="s">
        <v>1038</v>
      </c>
      <c r="W54">
        <v>41.6</v>
      </c>
      <c r="X54" s="2">
        <v>0.44027777777777777</v>
      </c>
      <c r="Y54">
        <v>64.711010849999994</v>
      </c>
    </row>
    <row r="55" spans="1:25" x14ac:dyDescent="0.25">
      <c r="A55" t="s">
        <v>1720</v>
      </c>
      <c r="B55" t="s">
        <v>54</v>
      </c>
      <c r="C55" s="1">
        <v>43433</v>
      </c>
      <c r="D55" s="2">
        <v>0.49236111111111114</v>
      </c>
      <c r="E55" t="s">
        <v>1017</v>
      </c>
      <c r="F55" t="s">
        <v>987</v>
      </c>
      <c r="G55" t="s">
        <v>1667</v>
      </c>
      <c r="H55">
        <v>38.289312000000002</v>
      </c>
      <c r="I55">
        <v>-121.65840300000001</v>
      </c>
      <c r="J55">
        <v>40.299999999999997</v>
      </c>
      <c r="K55">
        <v>12.5</v>
      </c>
      <c r="L55">
        <v>202</v>
      </c>
      <c r="M55">
        <v>3.35</v>
      </c>
      <c r="N55">
        <v>8.1</v>
      </c>
      <c r="O55">
        <v>0.1</v>
      </c>
      <c r="P55">
        <v>8.9499999999999993</v>
      </c>
      <c r="Q55">
        <v>1.1000000000000001</v>
      </c>
      <c r="R55">
        <v>145</v>
      </c>
      <c r="S55">
        <v>0.48910975000000001</v>
      </c>
      <c r="T55">
        <v>0.209610555</v>
      </c>
      <c r="U55">
        <v>0.13486737900000001</v>
      </c>
      <c r="V55">
        <v>30.439402510000001</v>
      </c>
      <c r="W55">
        <v>22</v>
      </c>
      <c r="X55" s="2">
        <v>0.49583333333333335</v>
      </c>
      <c r="Y55">
        <v>70.066659580000007</v>
      </c>
    </row>
    <row r="56" spans="1:25" x14ac:dyDescent="0.25">
      <c r="A56" t="s">
        <v>1721</v>
      </c>
      <c r="B56" t="s">
        <v>55</v>
      </c>
      <c r="C56" s="1">
        <v>43433</v>
      </c>
      <c r="D56" s="2">
        <v>0.50972222222222219</v>
      </c>
      <c r="E56" t="s">
        <v>1017</v>
      </c>
      <c r="F56" t="s">
        <v>988</v>
      </c>
      <c r="G56" t="s">
        <v>1667</v>
      </c>
      <c r="H56">
        <v>38.290343999999997</v>
      </c>
      <c r="I56">
        <v>-121.65800299999999</v>
      </c>
      <c r="J56">
        <v>41.8</v>
      </c>
      <c r="K56">
        <v>12.5</v>
      </c>
      <c r="L56">
        <v>202</v>
      </c>
      <c r="M56">
        <v>4</v>
      </c>
      <c r="N56">
        <v>7.8</v>
      </c>
      <c r="O56">
        <v>0.1</v>
      </c>
      <c r="P56">
        <v>8.9</v>
      </c>
      <c r="Q56">
        <v>1.3</v>
      </c>
      <c r="R56" t="s">
        <v>1038</v>
      </c>
      <c r="S56" t="s">
        <v>1038</v>
      </c>
      <c r="T56" t="s">
        <v>1038</v>
      </c>
      <c r="U56" t="s">
        <v>1038</v>
      </c>
      <c r="V56" t="s">
        <v>1038</v>
      </c>
      <c r="W56">
        <v>41.3</v>
      </c>
      <c r="X56" s="2">
        <v>0.5131944444444444</v>
      </c>
      <c r="Y56">
        <v>63.850941159999998</v>
      </c>
    </row>
    <row r="57" spans="1:25" x14ac:dyDescent="0.25">
      <c r="A57" t="s">
        <v>1722</v>
      </c>
      <c r="B57" t="s">
        <v>56</v>
      </c>
      <c r="C57" s="1">
        <v>43556</v>
      </c>
      <c r="D57" s="2">
        <v>0.53263888888888888</v>
      </c>
      <c r="E57" t="s">
        <v>1018</v>
      </c>
      <c r="F57" t="s">
        <v>987</v>
      </c>
      <c r="G57" t="s">
        <v>1667</v>
      </c>
      <c r="H57">
        <v>38.565674999999999</v>
      </c>
      <c r="I57">
        <v>-121.552155</v>
      </c>
      <c r="J57">
        <v>38.1</v>
      </c>
      <c r="K57">
        <v>15.9</v>
      </c>
      <c r="L57">
        <v>574</v>
      </c>
      <c r="M57">
        <v>0</v>
      </c>
      <c r="N57">
        <v>8.4</v>
      </c>
      <c r="O57">
        <v>0.28000000000000003</v>
      </c>
      <c r="P57">
        <v>13.57</v>
      </c>
      <c r="Q57">
        <v>12.6</v>
      </c>
      <c r="R57">
        <v>145</v>
      </c>
      <c r="S57">
        <v>4.4758548000000002E-2</v>
      </c>
      <c r="T57">
        <v>7.8316864E-2</v>
      </c>
      <c r="U57">
        <v>9.7584279999999995E-3</v>
      </c>
      <c r="V57">
        <v>6.7052089099999996</v>
      </c>
      <c r="W57">
        <v>38.9</v>
      </c>
      <c r="X57" s="2">
        <v>0.53611111111111109</v>
      </c>
      <c r="Y57">
        <v>59.993818769999997</v>
      </c>
    </row>
    <row r="58" spans="1:25" x14ac:dyDescent="0.25">
      <c r="A58" t="s">
        <v>1723</v>
      </c>
      <c r="B58" t="s">
        <v>57</v>
      </c>
      <c r="C58" s="1">
        <v>43556</v>
      </c>
      <c r="D58" s="2">
        <v>0.55763888888888891</v>
      </c>
      <c r="E58" t="s">
        <v>1018</v>
      </c>
      <c r="F58" t="s">
        <v>988</v>
      </c>
      <c r="G58" t="s">
        <v>1667</v>
      </c>
      <c r="H58">
        <v>38.565705000000001</v>
      </c>
      <c r="I58">
        <v>-121.552429</v>
      </c>
      <c r="J58">
        <v>38.700000000000003</v>
      </c>
      <c r="K58">
        <v>13.8</v>
      </c>
      <c r="L58">
        <v>937</v>
      </c>
      <c r="M58">
        <v>0</v>
      </c>
      <c r="N58">
        <v>7.9</v>
      </c>
      <c r="O58">
        <v>0.46</v>
      </c>
      <c r="P58">
        <v>9.19</v>
      </c>
      <c r="Q58">
        <v>2.21</v>
      </c>
      <c r="R58" t="s">
        <v>1038</v>
      </c>
      <c r="S58" t="s">
        <v>1038</v>
      </c>
      <c r="T58" t="s">
        <v>1038</v>
      </c>
      <c r="U58" t="s">
        <v>1038</v>
      </c>
      <c r="V58" t="s">
        <v>1038</v>
      </c>
      <c r="W58">
        <v>40.6</v>
      </c>
      <c r="X58" s="2">
        <v>0.56111111111111112</v>
      </c>
      <c r="Y58">
        <v>69.961100000000002</v>
      </c>
    </row>
    <row r="59" spans="1:25" x14ac:dyDescent="0.25">
      <c r="A59" t="s">
        <v>1724</v>
      </c>
      <c r="B59" t="s">
        <v>58</v>
      </c>
      <c r="C59" s="1">
        <v>43556</v>
      </c>
      <c r="D59" s="2">
        <v>0.57430555555555551</v>
      </c>
      <c r="E59" t="s">
        <v>1018</v>
      </c>
      <c r="F59" t="s">
        <v>995</v>
      </c>
      <c r="G59" t="s">
        <v>1667</v>
      </c>
      <c r="H59">
        <v>38.565739000000001</v>
      </c>
      <c r="I59">
        <v>-121.555313</v>
      </c>
      <c r="J59">
        <v>6.8</v>
      </c>
      <c r="K59">
        <v>16</v>
      </c>
      <c r="L59">
        <v>588</v>
      </c>
      <c r="M59">
        <v>0</v>
      </c>
      <c r="N59">
        <v>8.3000000000000007</v>
      </c>
      <c r="O59">
        <v>0.28999999999999998</v>
      </c>
      <c r="P59">
        <v>13.18</v>
      </c>
      <c r="Q59">
        <v>10.25</v>
      </c>
      <c r="R59">
        <v>150</v>
      </c>
      <c r="S59" t="s">
        <v>1038</v>
      </c>
      <c r="T59" t="s">
        <v>1038</v>
      </c>
      <c r="U59" t="s">
        <v>1038</v>
      </c>
      <c r="V59" t="s">
        <v>1038</v>
      </c>
      <c r="W59">
        <v>11.5</v>
      </c>
      <c r="X59" s="2">
        <v>0.57777777777777772</v>
      </c>
      <c r="Y59">
        <v>68.161799999999999</v>
      </c>
    </row>
    <row r="60" spans="1:25" x14ac:dyDescent="0.25">
      <c r="A60" t="s">
        <v>1725</v>
      </c>
      <c r="B60" t="s">
        <v>59</v>
      </c>
      <c r="C60" s="1">
        <v>43556</v>
      </c>
      <c r="D60" s="2">
        <v>0.61458333333333337</v>
      </c>
      <c r="E60" t="s">
        <v>1019</v>
      </c>
      <c r="F60" t="s">
        <v>987</v>
      </c>
      <c r="G60" t="s">
        <v>1667</v>
      </c>
      <c r="H60">
        <v>38.481921999999997</v>
      </c>
      <c r="I60">
        <v>-121.583682</v>
      </c>
      <c r="J60">
        <v>38.6</v>
      </c>
      <c r="K60">
        <v>15.6</v>
      </c>
      <c r="L60">
        <v>884</v>
      </c>
      <c r="M60">
        <v>9.51</v>
      </c>
      <c r="N60">
        <v>8</v>
      </c>
      <c r="O60">
        <v>0.44</v>
      </c>
      <c r="P60">
        <v>11.3</v>
      </c>
      <c r="Q60">
        <v>9.25</v>
      </c>
      <c r="R60">
        <v>36</v>
      </c>
      <c r="S60">
        <v>0.14190777800000001</v>
      </c>
      <c r="T60">
        <v>3.433808E-3</v>
      </c>
      <c r="U60">
        <v>8.07475E-2</v>
      </c>
      <c r="V60">
        <v>5.9036897100000001</v>
      </c>
      <c r="W60">
        <v>28.1</v>
      </c>
      <c r="X60" s="2">
        <v>0.61805555555555558</v>
      </c>
      <c r="Y60">
        <v>66.631657300000001</v>
      </c>
    </row>
    <row r="61" spans="1:25" x14ac:dyDescent="0.25">
      <c r="A61" t="s">
        <v>1726</v>
      </c>
      <c r="B61" t="s">
        <v>60</v>
      </c>
      <c r="C61" s="1">
        <v>43556</v>
      </c>
      <c r="D61" s="2">
        <v>0.62916666666666665</v>
      </c>
      <c r="E61" t="s">
        <v>1019</v>
      </c>
      <c r="F61" t="s">
        <v>988</v>
      </c>
      <c r="G61" t="s">
        <v>1667</v>
      </c>
      <c r="H61">
        <v>38.481375999999997</v>
      </c>
      <c r="I61">
        <v>-121.584108</v>
      </c>
      <c r="J61">
        <v>38.200000000000003</v>
      </c>
      <c r="K61">
        <v>15.2</v>
      </c>
      <c r="L61">
        <v>884</v>
      </c>
      <c r="M61">
        <v>31.33</v>
      </c>
      <c r="N61">
        <v>8</v>
      </c>
      <c r="O61">
        <v>0.44</v>
      </c>
      <c r="P61">
        <v>10.53</v>
      </c>
      <c r="Q61">
        <v>6.31</v>
      </c>
      <c r="R61" t="s">
        <v>1038</v>
      </c>
      <c r="S61" t="s">
        <v>1038</v>
      </c>
      <c r="T61" t="s">
        <v>1038</v>
      </c>
      <c r="U61" t="s">
        <v>1038</v>
      </c>
      <c r="V61" t="s">
        <v>1038</v>
      </c>
      <c r="W61">
        <v>38.1</v>
      </c>
      <c r="X61" s="2">
        <v>0.6333333333333333</v>
      </c>
      <c r="Y61">
        <v>61.9039</v>
      </c>
    </row>
    <row r="62" spans="1:25" x14ac:dyDescent="0.25">
      <c r="A62" t="s">
        <v>1727</v>
      </c>
      <c r="B62" t="s">
        <v>61</v>
      </c>
      <c r="C62" s="1">
        <v>43556</v>
      </c>
      <c r="D62" s="2">
        <v>0.66111111111111109</v>
      </c>
      <c r="E62" t="s">
        <v>1020</v>
      </c>
      <c r="F62" t="s">
        <v>987</v>
      </c>
      <c r="G62" t="s">
        <v>1667</v>
      </c>
      <c r="H62">
        <v>38.343637000000001</v>
      </c>
      <c r="I62">
        <v>-121.643522</v>
      </c>
      <c r="J62">
        <v>35.1</v>
      </c>
      <c r="K62">
        <v>15.3</v>
      </c>
      <c r="L62">
        <v>614</v>
      </c>
      <c r="M62">
        <v>22.05</v>
      </c>
      <c r="N62">
        <v>7.9</v>
      </c>
      <c r="O62">
        <v>0.3</v>
      </c>
      <c r="P62">
        <v>9.5299999999999994</v>
      </c>
      <c r="Q62">
        <v>3.37</v>
      </c>
      <c r="R62">
        <v>37</v>
      </c>
      <c r="S62">
        <v>0.34235742499999999</v>
      </c>
      <c r="T62">
        <v>7.5340959999999997E-3</v>
      </c>
      <c r="U62">
        <v>8.7215068000000007E-2</v>
      </c>
      <c r="V62">
        <v>5.6622550399999998</v>
      </c>
      <c r="W62">
        <v>18.399999999999999</v>
      </c>
      <c r="X62" s="2">
        <v>0.66597222222222219</v>
      </c>
      <c r="Y62">
        <v>66.921864859999999</v>
      </c>
    </row>
    <row r="63" spans="1:25" x14ac:dyDescent="0.25">
      <c r="A63" t="s">
        <v>1728</v>
      </c>
      <c r="B63" t="s">
        <v>62</v>
      </c>
      <c r="C63" s="1">
        <v>43556</v>
      </c>
      <c r="D63" s="2">
        <v>0.67013888888888884</v>
      </c>
      <c r="E63" t="s">
        <v>1020</v>
      </c>
      <c r="F63" t="s">
        <v>995</v>
      </c>
      <c r="G63" t="s">
        <v>1667</v>
      </c>
      <c r="H63">
        <v>38.345477000000002</v>
      </c>
      <c r="I63">
        <v>-121.642816</v>
      </c>
      <c r="J63">
        <v>5.8</v>
      </c>
      <c r="K63">
        <v>15.6</v>
      </c>
      <c r="L63">
        <v>707</v>
      </c>
      <c r="M63">
        <v>21.66</v>
      </c>
      <c r="N63">
        <v>7.9</v>
      </c>
      <c r="O63">
        <v>0.35</v>
      </c>
      <c r="P63">
        <v>9.84</v>
      </c>
      <c r="Q63">
        <v>4.6900000000000004</v>
      </c>
      <c r="R63">
        <v>35</v>
      </c>
      <c r="S63" t="s">
        <v>1038</v>
      </c>
      <c r="T63" t="s">
        <v>1038</v>
      </c>
      <c r="U63" t="s">
        <v>1038</v>
      </c>
      <c r="V63" t="s">
        <v>1038</v>
      </c>
      <c r="W63">
        <v>6.2</v>
      </c>
      <c r="X63" s="2">
        <v>0.67361111111111116</v>
      </c>
      <c r="Y63">
        <v>75.575299999999999</v>
      </c>
    </row>
    <row r="64" spans="1:25" x14ac:dyDescent="0.25">
      <c r="A64" t="s">
        <v>1729</v>
      </c>
      <c r="B64" t="s">
        <v>63</v>
      </c>
      <c r="C64" s="1">
        <v>43556</v>
      </c>
      <c r="D64" s="2">
        <v>0.69722222222222219</v>
      </c>
      <c r="E64" t="s">
        <v>1020</v>
      </c>
      <c r="F64" t="s">
        <v>988</v>
      </c>
      <c r="G64" t="s">
        <v>1667</v>
      </c>
      <c r="H64">
        <v>38.343767999999997</v>
      </c>
      <c r="I64">
        <v>-121.64321200000001</v>
      </c>
      <c r="J64">
        <v>39.200000000000003</v>
      </c>
      <c r="K64">
        <v>15.4</v>
      </c>
      <c r="L64">
        <v>668</v>
      </c>
      <c r="M64">
        <v>26.22</v>
      </c>
      <c r="N64">
        <v>7.8</v>
      </c>
      <c r="O64">
        <v>0.33</v>
      </c>
      <c r="P64">
        <v>9.59</v>
      </c>
      <c r="Q64">
        <v>4.42</v>
      </c>
      <c r="R64" t="s">
        <v>1038</v>
      </c>
      <c r="S64" t="s">
        <v>1038</v>
      </c>
      <c r="T64" t="s">
        <v>1038</v>
      </c>
      <c r="U64" t="s">
        <v>1038</v>
      </c>
      <c r="V64" t="s">
        <v>1038</v>
      </c>
      <c r="W64">
        <v>26.6</v>
      </c>
      <c r="X64" s="2">
        <v>0.7006944444444444</v>
      </c>
      <c r="Y64">
        <v>62.800899999999999</v>
      </c>
    </row>
    <row r="65" spans="1:25" x14ac:dyDescent="0.25">
      <c r="A65" t="s">
        <v>1730</v>
      </c>
      <c r="B65" t="s">
        <v>64</v>
      </c>
      <c r="C65" s="1">
        <v>43567</v>
      </c>
      <c r="D65" s="2">
        <v>0.41041666666666665</v>
      </c>
      <c r="E65" t="s">
        <v>1021</v>
      </c>
      <c r="F65" t="s">
        <v>987</v>
      </c>
      <c r="G65" t="s">
        <v>1667</v>
      </c>
      <c r="H65">
        <v>38.561205999999999</v>
      </c>
      <c r="I65">
        <v>-121.563146</v>
      </c>
      <c r="J65">
        <v>37.700000000000003</v>
      </c>
      <c r="K65">
        <v>15.9</v>
      </c>
      <c r="L65">
        <v>799</v>
      </c>
      <c r="M65">
        <v>0</v>
      </c>
      <c r="N65">
        <v>8.3000000000000007</v>
      </c>
      <c r="O65">
        <v>0.39</v>
      </c>
      <c r="P65">
        <v>9.51</v>
      </c>
      <c r="Q65">
        <v>3.2</v>
      </c>
      <c r="R65">
        <v>132</v>
      </c>
      <c r="S65">
        <v>0</v>
      </c>
      <c r="T65">
        <v>0</v>
      </c>
      <c r="U65">
        <v>0</v>
      </c>
      <c r="V65">
        <v>0</v>
      </c>
      <c r="W65">
        <v>42.9</v>
      </c>
      <c r="X65" s="2">
        <v>0.41388888888888886</v>
      </c>
      <c r="Y65">
        <v>77.332401750000002</v>
      </c>
    </row>
    <row r="66" spans="1:25" x14ac:dyDescent="0.25">
      <c r="A66" t="s">
        <v>1731</v>
      </c>
      <c r="B66" t="s">
        <v>65</v>
      </c>
      <c r="C66" s="1">
        <v>43567</v>
      </c>
      <c r="D66" s="2">
        <v>0.42569444444444443</v>
      </c>
      <c r="E66" t="s">
        <v>1021</v>
      </c>
      <c r="F66" t="s">
        <v>988</v>
      </c>
      <c r="G66" t="s">
        <v>1667</v>
      </c>
      <c r="H66">
        <v>38.561101000000001</v>
      </c>
      <c r="I66">
        <v>-121.559448</v>
      </c>
      <c r="J66">
        <v>38.200000000000003</v>
      </c>
      <c r="K66">
        <v>15</v>
      </c>
      <c r="L66">
        <v>848</v>
      </c>
      <c r="M66">
        <v>0</v>
      </c>
      <c r="N66">
        <v>8.1999999999999993</v>
      </c>
      <c r="O66">
        <v>0.41</v>
      </c>
      <c r="P66">
        <v>9.11</v>
      </c>
      <c r="Q66">
        <v>4.5999999999999996</v>
      </c>
      <c r="R66" t="s">
        <v>1038</v>
      </c>
      <c r="S66" t="s">
        <v>1038</v>
      </c>
      <c r="T66" t="s">
        <v>1038</v>
      </c>
      <c r="U66" t="s">
        <v>1038</v>
      </c>
      <c r="V66" t="s">
        <v>1038</v>
      </c>
      <c r="W66">
        <v>42.2</v>
      </c>
      <c r="X66" s="2">
        <v>0.42916666666666664</v>
      </c>
      <c r="Y66">
        <v>63.439399999999999</v>
      </c>
    </row>
    <row r="67" spans="1:25" x14ac:dyDescent="0.25">
      <c r="A67" t="s">
        <v>1732</v>
      </c>
      <c r="B67" t="s">
        <v>66</v>
      </c>
      <c r="C67" s="1">
        <v>43567</v>
      </c>
      <c r="D67" s="2">
        <v>0.45069444444444445</v>
      </c>
      <c r="E67" t="s">
        <v>1022</v>
      </c>
      <c r="F67" t="s">
        <v>987</v>
      </c>
      <c r="G67" t="s">
        <v>1667</v>
      </c>
      <c r="H67">
        <v>38.517014000000003</v>
      </c>
      <c r="I67">
        <v>-121.58462900000001</v>
      </c>
      <c r="J67">
        <v>39</v>
      </c>
      <c r="K67">
        <v>15.9</v>
      </c>
      <c r="L67">
        <v>920</v>
      </c>
      <c r="M67">
        <v>4.05</v>
      </c>
      <c r="N67">
        <v>8</v>
      </c>
      <c r="O67">
        <v>0.46</v>
      </c>
      <c r="P67">
        <v>9.39</v>
      </c>
      <c r="Q67">
        <v>2.74</v>
      </c>
      <c r="R67">
        <v>61</v>
      </c>
      <c r="S67" t="s">
        <v>1038</v>
      </c>
      <c r="T67" t="s">
        <v>1038</v>
      </c>
      <c r="U67" t="s">
        <v>1038</v>
      </c>
      <c r="V67" t="s">
        <v>1038</v>
      </c>
      <c r="W67">
        <v>43.4</v>
      </c>
      <c r="X67" s="2">
        <v>0.45416666666666666</v>
      </c>
      <c r="Y67">
        <v>68.362349690000002</v>
      </c>
    </row>
    <row r="68" spans="1:25" x14ac:dyDescent="0.25">
      <c r="A68" t="s">
        <v>1733</v>
      </c>
      <c r="B68" t="s">
        <v>67</v>
      </c>
      <c r="C68" s="1">
        <v>43567</v>
      </c>
      <c r="D68" s="2">
        <v>0.46319444444444446</v>
      </c>
      <c r="E68" t="s">
        <v>1022</v>
      </c>
      <c r="F68" t="s">
        <v>988</v>
      </c>
      <c r="G68" t="s">
        <v>1667</v>
      </c>
      <c r="H68">
        <v>38.517664000000003</v>
      </c>
      <c r="I68">
        <v>-121.58487100000001</v>
      </c>
      <c r="J68">
        <v>37.299999999999997</v>
      </c>
      <c r="K68">
        <v>16</v>
      </c>
      <c r="L68">
        <v>913</v>
      </c>
      <c r="M68">
        <v>5.22</v>
      </c>
      <c r="N68">
        <v>8.1</v>
      </c>
      <c r="O68">
        <v>0.45</v>
      </c>
      <c r="P68">
        <v>9.33</v>
      </c>
      <c r="Q68">
        <v>4.4800000000000004</v>
      </c>
      <c r="R68" t="s">
        <v>1038</v>
      </c>
      <c r="S68" t="s">
        <v>1038</v>
      </c>
      <c r="T68" t="s">
        <v>1038</v>
      </c>
      <c r="U68" t="s">
        <v>1038</v>
      </c>
      <c r="V68" t="s">
        <v>1038</v>
      </c>
      <c r="W68">
        <v>40.5</v>
      </c>
      <c r="X68" s="2">
        <v>0.46666666666666667</v>
      </c>
      <c r="Y68">
        <v>66.315100000000001</v>
      </c>
    </row>
    <row r="69" spans="1:25" x14ac:dyDescent="0.25">
      <c r="A69" t="s">
        <v>1734</v>
      </c>
      <c r="B69" t="s">
        <v>68</v>
      </c>
      <c r="C69" s="1">
        <v>43567</v>
      </c>
      <c r="D69" s="2">
        <v>0.47986111111111113</v>
      </c>
      <c r="E69" t="s">
        <v>1022</v>
      </c>
      <c r="F69" t="s">
        <v>995</v>
      </c>
      <c r="G69" t="s">
        <v>1667</v>
      </c>
      <c r="H69">
        <v>38.516812000000002</v>
      </c>
      <c r="I69">
        <v>-121.585356</v>
      </c>
      <c r="J69">
        <v>5.2</v>
      </c>
      <c r="K69">
        <v>16</v>
      </c>
      <c r="L69">
        <v>913</v>
      </c>
      <c r="M69">
        <v>2.87</v>
      </c>
      <c r="N69">
        <v>8</v>
      </c>
      <c r="O69">
        <v>0.45</v>
      </c>
      <c r="P69">
        <v>9.4499999999999993</v>
      </c>
      <c r="Q69">
        <v>0.21</v>
      </c>
      <c r="R69">
        <v>70</v>
      </c>
      <c r="S69" t="s">
        <v>1038</v>
      </c>
      <c r="T69" t="s">
        <v>1038</v>
      </c>
      <c r="U69" t="s">
        <v>1038</v>
      </c>
      <c r="V69" t="s">
        <v>1038</v>
      </c>
      <c r="W69">
        <v>7</v>
      </c>
      <c r="X69" s="2">
        <v>0.48333333333333334</v>
      </c>
      <c r="Y69">
        <v>75.327299999999994</v>
      </c>
    </row>
    <row r="70" spans="1:25" x14ac:dyDescent="0.25">
      <c r="A70" t="s">
        <v>1735</v>
      </c>
      <c r="B70" t="s">
        <v>69</v>
      </c>
      <c r="C70" s="1">
        <v>43567</v>
      </c>
      <c r="D70" s="2">
        <v>0.50347222222222221</v>
      </c>
      <c r="E70" t="s">
        <v>1023</v>
      </c>
      <c r="F70" t="s">
        <v>987</v>
      </c>
      <c r="G70" t="s">
        <v>1667</v>
      </c>
      <c r="H70">
        <v>38.446520999999997</v>
      </c>
      <c r="I70">
        <v>-121.595851</v>
      </c>
      <c r="J70">
        <v>14.7</v>
      </c>
      <c r="K70">
        <v>16.5</v>
      </c>
      <c r="L70">
        <v>901</v>
      </c>
      <c r="M70">
        <v>3.02</v>
      </c>
      <c r="N70">
        <v>8.1</v>
      </c>
      <c r="O70">
        <v>0.45</v>
      </c>
      <c r="P70">
        <v>9.43</v>
      </c>
      <c r="Q70">
        <v>3.77</v>
      </c>
      <c r="R70">
        <v>72</v>
      </c>
      <c r="S70" t="s">
        <v>1038</v>
      </c>
      <c r="T70" t="s">
        <v>1038</v>
      </c>
      <c r="U70" t="s">
        <v>1038</v>
      </c>
      <c r="V70" t="s">
        <v>1038</v>
      </c>
      <c r="W70">
        <v>20.6</v>
      </c>
      <c r="X70" s="2">
        <v>0.50694444444444442</v>
      </c>
      <c r="Y70">
        <v>75.322054789999996</v>
      </c>
    </row>
    <row r="71" spans="1:25" x14ac:dyDescent="0.25">
      <c r="A71" t="s">
        <v>1736</v>
      </c>
      <c r="B71" t="s">
        <v>70</v>
      </c>
      <c r="C71" s="1">
        <v>43567</v>
      </c>
      <c r="D71" s="2">
        <v>0.51666666666666672</v>
      </c>
      <c r="E71" t="s">
        <v>1023</v>
      </c>
      <c r="F71" t="s">
        <v>988</v>
      </c>
      <c r="G71" t="s">
        <v>1667</v>
      </c>
      <c r="H71">
        <v>38.447651</v>
      </c>
      <c r="I71">
        <v>-121.594892</v>
      </c>
      <c r="J71">
        <v>26</v>
      </c>
      <c r="K71">
        <v>16.3</v>
      </c>
      <c r="L71">
        <v>899</v>
      </c>
      <c r="M71">
        <v>12.87</v>
      </c>
      <c r="N71">
        <v>8.1</v>
      </c>
      <c r="O71">
        <v>3.44</v>
      </c>
      <c r="P71">
        <v>9.34</v>
      </c>
      <c r="Q71">
        <v>4.3600000000000003</v>
      </c>
      <c r="R71" t="s">
        <v>1038</v>
      </c>
      <c r="S71" t="s">
        <v>1038</v>
      </c>
      <c r="T71" t="s">
        <v>1038</v>
      </c>
      <c r="U71" t="s">
        <v>1038</v>
      </c>
      <c r="V71" t="s">
        <v>1038</v>
      </c>
      <c r="W71">
        <v>25.2</v>
      </c>
      <c r="X71" s="2">
        <v>0.52013888888888893</v>
      </c>
      <c r="Y71">
        <v>72.351399999999998</v>
      </c>
    </row>
    <row r="72" spans="1:25" x14ac:dyDescent="0.25">
      <c r="A72" t="s">
        <v>1737</v>
      </c>
      <c r="B72" t="s">
        <v>71</v>
      </c>
      <c r="C72" s="1">
        <v>43567</v>
      </c>
      <c r="D72" s="2">
        <v>0.52708333333333335</v>
      </c>
      <c r="E72" t="s">
        <v>1023</v>
      </c>
      <c r="F72" t="s">
        <v>995</v>
      </c>
      <c r="G72" t="s">
        <v>1667</v>
      </c>
      <c r="H72">
        <v>38.447505</v>
      </c>
      <c r="I72">
        <v>-121.59506399999999</v>
      </c>
      <c r="J72">
        <v>5.2</v>
      </c>
      <c r="K72">
        <v>16.2</v>
      </c>
      <c r="L72">
        <v>902</v>
      </c>
      <c r="M72">
        <v>1.9</v>
      </c>
      <c r="N72">
        <v>8.1</v>
      </c>
      <c r="O72">
        <v>0.45</v>
      </c>
      <c r="P72">
        <v>9.52</v>
      </c>
      <c r="Q72">
        <v>2.2400000000000002</v>
      </c>
      <c r="R72">
        <v>65</v>
      </c>
      <c r="S72" t="s">
        <v>1038</v>
      </c>
      <c r="T72" t="s">
        <v>1038</v>
      </c>
      <c r="U72" t="s">
        <v>1038</v>
      </c>
      <c r="V72" t="s">
        <v>1038</v>
      </c>
      <c r="W72">
        <v>5.9</v>
      </c>
      <c r="X72" s="2">
        <v>0.53055555555555556</v>
      </c>
      <c r="Y72">
        <v>80.925700000000006</v>
      </c>
    </row>
    <row r="73" spans="1:25" x14ac:dyDescent="0.25">
      <c r="A73" t="s">
        <v>1738</v>
      </c>
      <c r="B73" t="s">
        <v>72</v>
      </c>
      <c r="C73" s="1">
        <v>43571</v>
      </c>
      <c r="D73" s="2">
        <v>0.40972222222222221</v>
      </c>
      <c r="E73" t="s">
        <v>1024</v>
      </c>
      <c r="F73" t="s">
        <v>995</v>
      </c>
      <c r="G73" t="s">
        <v>1667</v>
      </c>
      <c r="H73">
        <v>38.512725000000003</v>
      </c>
      <c r="I73">
        <v>-121.583736</v>
      </c>
      <c r="J73">
        <v>4.0999999999999996</v>
      </c>
      <c r="K73">
        <v>16.2</v>
      </c>
      <c r="L73">
        <v>921</v>
      </c>
      <c r="M73">
        <v>6.96</v>
      </c>
      <c r="N73">
        <v>7.4</v>
      </c>
      <c r="O73">
        <v>0.46</v>
      </c>
      <c r="P73">
        <v>9.1</v>
      </c>
      <c r="Q73">
        <v>3.31</v>
      </c>
      <c r="R73">
        <v>68</v>
      </c>
      <c r="S73" t="s">
        <v>1038</v>
      </c>
      <c r="T73" t="s">
        <v>1038</v>
      </c>
      <c r="U73" t="s">
        <v>1038</v>
      </c>
      <c r="V73" t="s">
        <v>1038</v>
      </c>
      <c r="W73">
        <v>6.3</v>
      </c>
      <c r="X73" s="2">
        <v>0.41319444444444442</v>
      </c>
      <c r="Y73">
        <v>70.678700000000006</v>
      </c>
    </row>
    <row r="74" spans="1:25" x14ac:dyDescent="0.25">
      <c r="A74" t="s">
        <v>1739</v>
      </c>
      <c r="B74" t="s">
        <v>73</v>
      </c>
      <c r="C74" s="1">
        <v>43571</v>
      </c>
      <c r="D74" s="2">
        <v>0.42638888888888887</v>
      </c>
      <c r="E74" t="s">
        <v>1024</v>
      </c>
      <c r="F74" t="s">
        <v>987</v>
      </c>
      <c r="G74" t="s">
        <v>1667</v>
      </c>
      <c r="H74">
        <v>38.512455000000003</v>
      </c>
      <c r="I74">
        <v>-121.584076</v>
      </c>
      <c r="J74">
        <v>36.6</v>
      </c>
      <c r="K74">
        <v>16.2</v>
      </c>
      <c r="L74">
        <v>921</v>
      </c>
      <c r="M74">
        <v>5.95</v>
      </c>
      <c r="N74">
        <v>7.6</v>
      </c>
      <c r="O74">
        <v>0.46</v>
      </c>
      <c r="P74">
        <v>8.9499999999999993</v>
      </c>
      <c r="Q74">
        <v>3.65</v>
      </c>
      <c r="R74">
        <v>95</v>
      </c>
      <c r="S74" t="s">
        <v>1038</v>
      </c>
      <c r="T74" t="s">
        <v>1038</v>
      </c>
      <c r="U74" t="s">
        <v>1038</v>
      </c>
      <c r="V74" t="s">
        <v>1038</v>
      </c>
      <c r="W74">
        <v>36.1</v>
      </c>
      <c r="X74" s="2">
        <v>0.42986111111111114</v>
      </c>
      <c r="Y74">
        <v>58.732734979999996</v>
      </c>
    </row>
    <row r="75" spans="1:25" x14ac:dyDescent="0.25">
      <c r="A75" t="s">
        <v>1740</v>
      </c>
      <c r="B75" t="s">
        <v>74</v>
      </c>
      <c r="C75" s="1">
        <v>43571</v>
      </c>
      <c r="D75" s="2">
        <v>0.43888888888888888</v>
      </c>
      <c r="E75" t="s">
        <v>1024</v>
      </c>
      <c r="F75" t="s">
        <v>988</v>
      </c>
      <c r="G75" t="s">
        <v>1667</v>
      </c>
      <c r="H75">
        <v>38.514963000000002</v>
      </c>
      <c r="I75">
        <v>-121.584293</v>
      </c>
      <c r="J75">
        <v>37.200000000000003</v>
      </c>
      <c r="K75">
        <v>16.100000000000001</v>
      </c>
      <c r="L75">
        <v>9</v>
      </c>
      <c r="M75">
        <v>6.14</v>
      </c>
      <c r="N75">
        <v>7.7</v>
      </c>
      <c r="O75">
        <v>0.46</v>
      </c>
      <c r="P75">
        <v>8.81</v>
      </c>
      <c r="Q75">
        <v>2.87</v>
      </c>
      <c r="R75" t="s">
        <v>1038</v>
      </c>
      <c r="S75" t="s">
        <v>1038</v>
      </c>
      <c r="T75" t="s">
        <v>1038</v>
      </c>
      <c r="U75" t="s">
        <v>1038</v>
      </c>
      <c r="V75" t="s">
        <v>1038</v>
      </c>
      <c r="W75">
        <v>40.5</v>
      </c>
      <c r="X75" s="2">
        <v>0.44236111111111109</v>
      </c>
      <c r="Y75">
        <v>65.703000000000003</v>
      </c>
    </row>
    <row r="76" spans="1:25" x14ac:dyDescent="0.25">
      <c r="A76" t="s">
        <v>1741</v>
      </c>
      <c r="B76" t="s">
        <v>75</v>
      </c>
      <c r="C76" s="1">
        <v>43571</v>
      </c>
      <c r="D76" s="2">
        <v>0.46250000000000002</v>
      </c>
      <c r="E76" t="s">
        <v>1025</v>
      </c>
      <c r="F76" t="s">
        <v>995</v>
      </c>
      <c r="G76" t="s">
        <v>1667</v>
      </c>
      <c r="H76">
        <v>38.417054</v>
      </c>
      <c r="I76">
        <v>-121.60888199999999</v>
      </c>
      <c r="J76">
        <v>6.4</v>
      </c>
      <c r="K76">
        <v>16.5</v>
      </c>
      <c r="L76">
        <v>899</v>
      </c>
      <c r="M76">
        <v>14.56</v>
      </c>
      <c r="N76">
        <v>7.8</v>
      </c>
      <c r="O76">
        <v>0.45</v>
      </c>
      <c r="P76">
        <v>9.5299999999999994</v>
      </c>
      <c r="Q76">
        <v>4.82</v>
      </c>
      <c r="R76">
        <v>57</v>
      </c>
      <c r="S76" t="s">
        <v>1038</v>
      </c>
      <c r="T76" t="s">
        <v>1038</v>
      </c>
      <c r="U76" t="s">
        <v>1038</v>
      </c>
      <c r="V76" t="s">
        <v>1038</v>
      </c>
      <c r="W76">
        <v>2.9</v>
      </c>
      <c r="X76" s="2">
        <v>0.46597222222222223</v>
      </c>
      <c r="Y76">
        <v>53.213500000000003</v>
      </c>
    </row>
    <row r="77" spans="1:25" x14ac:dyDescent="0.25">
      <c r="A77" t="s">
        <v>1742</v>
      </c>
      <c r="B77" t="s">
        <v>76</v>
      </c>
      <c r="C77" s="1">
        <v>43571</v>
      </c>
      <c r="D77" s="2">
        <v>0.47499999999999998</v>
      </c>
      <c r="E77" t="s">
        <v>1025</v>
      </c>
      <c r="F77" t="s">
        <v>987</v>
      </c>
      <c r="G77" t="s">
        <v>1667</v>
      </c>
      <c r="H77">
        <v>38.417161</v>
      </c>
      <c r="I77">
        <v>-121.608853</v>
      </c>
      <c r="J77">
        <v>31.6</v>
      </c>
      <c r="K77">
        <v>16.399999999999999</v>
      </c>
      <c r="L77">
        <v>901</v>
      </c>
      <c r="M77">
        <v>15.79</v>
      </c>
      <c r="N77">
        <v>7.8</v>
      </c>
      <c r="O77">
        <v>0.45</v>
      </c>
      <c r="P77">
        <v>9.3000000000000007</v>
      </c>
      <c r="Q77">
        <v>5.37</v>
      </c>
      <c r="R77">
        <v>48</v>
      </c>
      <c r="S77">
        <v>0.23543909700000001</v>
      </c>
      <c r="T77">
        <v>0</v>
      </c>
      <c r="U77">
        <v>9.3684972000000005E-2</v>
      </c>
      <c r="V77">
        <v>5.3328090000000001</v>
      </c>
      <c r="W77">
        <v>32.700000000000003</v>
      </c>
      <c r="X77" s="2">
        <v>0.47847222222222224</v>
      </c>
      <c r="Y77">
        <v>52.17404398</v>
      </c>
    </row>
    <row r="78" spans="1:25" x14ac:dyDescent="0.25">
      <c r="A78" t="s">
        <v>1743</v>
      </c>
      <c r="B78" t="s">
        <v>77</v>
      </c>
      <c r="C78" s="1">
        <v>43571</v>
      </c>
      <c r="D78" s="2">
        <v>0.48749999999999999</v>
      </c>
      <c r="E78" t="s">
        <v>1025</v>
      </c>
      <c r="F78" t="s">
        <v>988</v>
      </c>
      <c r="G78" t="s">
        <v>1667</v>
      </c>
      <c r="H78">
        <v>38.418495999999998</v>
      </c>
      <c r="I78">
        <v>-121.608856</v>
      </c>
      <c r="J78">
        <v>29.2</v>
      </c>
      <c r="K78">
        <v>16.100000000000001</v>
      </c>
      <c r="L78">
        <v>900</v>
      </c>
      <c r="M78">
        <v>1.63</v>
      </c>
      <c r="N78">
        <v>7.8</v>
      </c>
      <c r="O78">
        <v>0.45</v>
      </c>
      <c r="P78">
        <v>9.1</v>
      </c>
      <c r="Q78">
        <v>4.53</v>
      </c>
      <c r="R78" t="s">
        <v>1038</v>
      </c>
      <c r="S78" t="s">
        <v>1038</v>
      </c>
      <c r="T78" t="s">
        <v>1038</v>
      </c>
      <c r="U78" t="s">
        <v>1038</v>
      </c>
      <c r="V78" t="s">
        <v>1038</v>
      </c>
      <c r="W78">
        <v>37.1</v>
      </c>
      <c r="X78" s="2">
        <v>0.4909722222222222</v>
      </c>
      <c r="Y78">
        <v>80.846599999999995</v>
      </c>
    </row>
    <row r="79" spans="1:25" x14ac:dyDescent="0.25">
      <c r="A79" t="s">
        <v>1744</v>
      </c>
      <c r="B79" t="s">
        <v>78</v>
      </c>
      <c r="C79" s="1">
        <v>43571</v>
      </c>
      <c r="D79" s="2">
        <v>0.51736111111111116</v>
      </c>
      <c r="E79" t="s">
        <v>1026</v>
      </c>
      <c r="F79" t="s">
        <v>995</v>
      </c>
      <c r="G79" t="s">
        <v>1667</v>
      </c>
      <c r="H79">
        <v>38.279308999999998</v>
      </c>
      <c r="I79">
        <v>-121.661345</v>
      </c>
      <c r="J79">
        <v>7.7</v>
      </c>
      <c r="K79">
        <v>16.3</v>
      </c>
      <c r="L79">
        <v>426</v>
      </c>
      <c r="M79">
        <v>17.399999999999999</v>
      </c>
      <c r="N79">
        <v>7.9</v>
      </c>
      <c r="O79">
        <v>0.21</v>
      </c>
      <c r="P79">
        <v>9.25</v>
      </c>
      <c r="Q79">
        <v>2.73</v>
      </c>
      <c r="R79">
        <v>46</v>
      </c>
      <c r="S79" t="s">
        <v>1038</v>
      </c>
      <c r="T79" t="s">
        <v>1038</v>
      </c>
      <c r="U79" t="s">
        <v>1038</v>
      </c>
      <c r="V79" t="s">
        <v>1038</v>
      </c>
      <c r="W79">
        <v>5.3</v>
      </c>
      <c r="X79" s="2">
        <v>0.52083333333333337</v>
      </c>
      <c r="Y79">
        <v>60.875</v>
      </c>
    </row>
    <row r="80" spans="1:25" x14ac:dyDescent="0.25">
      <c r="A80" t="s">
        <v>1745</v>
      </c>
      <c r="B80" t="s">
        <v>79</v>
      </c>
      <c r="C80" s="1">
        <v>43571</v>
      </c>
      <c r="D80" s="2">
        <v>0.52916666666666667</v>
      </c>
      <c r="E80" t="s">
        <v>1026</v>
      </c>
      <c r="F80" t="s">
        <v>987</v>
      </c>
      <c r="G80" t="s">
        <v>1667</v>
      </c>
      <c r="H80">
        <v>38.279223999999999</v>
      </c>
      <c r="I80">
        <v>-121.66031700000001</v>
      </c>
      <c r="J80">
        <v>40.200000000000003</v>
      </c>
      <c r="K80">
        <v>16.3</v>
      </c>
      <c r="L80">
        <v>401</v>
      </c>
      <c r="M80">
        <v>16.72</v>
      </c>
      <c r="N80">
        <v>7.9</v>
      </c>
      <c r="O80">
        <v>0.19</v>
      </c>
      <c r="P80">
        <v>9.18</v>
      </c>
      <c r="Q80">
        <v>2.71</v>
      </c>
      <c r="R80">
        <v>49</v>
      </c>
      <c r="S80">
        <v>0.22018162799999999</v>
      </c>
      <c r="T80">
        <v>6.5095869999999998E-3</v>
      </c>
      <c r="U80">
        <v>5.6514925000000001E-2</v>
      </c>
      <c r="V80">
        <v>4.9771606400000001</v>
      </c>
      <c r="W80">
        <v>39.4</v>
      </c>
      <c r="X80" s="2">
        <v>0.53263888888888888</v>
      </c>
      <c r="Y80">
        <v>49.551622870000003</v>
      </c>
    </row>
    <row r="81" spans="1:25" x14ac:dyDescent="0.25">
      <c r="A81" t="s">
        <v>1746</v>
      </c>
      <c r="B81" t="s">
        <v>80</v>
      </c>
      <c r="C81" s="1">
        <v>43571</v>
      </c>
      <c r="D81" s="2">
        <v>0.54236111111111107</v>
      </c>
      <c r="E81" t="s">
        <v>1026</v>
      </c>
      <c r="F81" t="s">
        <v>988</v>
      </c>
      <c r="G81" t="s">
        <v>1667</v>
      </c>
      <c r="H81">
        <v>38.281261999999998</v>
      </c>
      <c r="I81">
        <v>-121.659806</v>
      </c>
      <c r="J81">
        <v>40</v>
      </c>
      <c r="K81">
        <v>15.5</v>
      </c>
      <c r="L81">
        <v>353</v>
      </c>
      <c r="M81">
        <v>19.5</v>
      </c>
      <c r="N81">
        <v>7.8</v>
      </c>
      <c r="O81">
        <v>0.17</v>
      </c>
      <c r="P81">
        <v>9.02</v>
      </c>
      <c r="Q81">
        <v>2.78</v>
      </c>
      <c r="R81" t="s">
        <v>1038</v>
      </c>
      <c r="S81" t="s">
        <v>1038</v>
      </c>
      <c r="T81" t="s">
        <v>1038</v>
      </c>
      <c r="U81" t="s">
        <v>1038</v>
      </c>
      <c r="V81" t="s">
        <v>1038</v>
      </c>
      <c r="W81">
        <v>39.9</v>
      </c>
      <c r="X81" s="2">
        <v>0.54583333333333328</v>
      </c>
      <c r="Y81">
        <v>69.343800000000002</v>
      </c>
    </row>
    <row r="82" spans="1:25" x14ac:dyDescent="0.25">
      <c r="A82" t="s">
        <v>1747</v>
      </c>
      <c r="B82" t="s">
        <v>81</v>
      </c>
      <c r="C82" s="1">
        <v>43580</v>
      </c>
      <c r="D82" s="2">
        <v>0.44583333333333336</v>
      </c>
      <c r="E82" t="s">
        <v>1027</v>
      </c>
      <c r="F82" t="s">
        <v>995</v>
      </c>
      <c r="G82" t="s">
        <v>1667</v>
      </c>
      <c r="H82">
        <v>38.564867999999997</v>
      </c>
      <c r="I82">
        <v>-121.55505700000001</v>
      </c>
      <c r="J82">
        <v>8.5</v>
      </c>
      <c r="K82">
        <v>21.6</v>
      </c>
      <c r="L82">
        <v>690</v>
      </c>
      <c r="M82">
        <v>1.1399999999999999</v>
      </c>
      <c r="N82">
        <v>8.8000000000000007</v>
      </c>
      <c r="O82">
        <v>0.34</v>
      </c>
      <c r="P82">
        <v>1.74</v>
      </c>
      <c r="Q82">
        <v>1.3</v>
      </c>
      <c r="R82">
        <v>260</v>
      </c>
      <c r="S82" t="s">
        <v>1038</v>
      </c>
      <c r="T82" t="s">
        <v>1038</v>
      </c>
      <c r="U82" t="s">
        <v>1038</v>
      </c>
      <c r="V82" t="s">
        <v>1038</v>
      </c>
      <c r="W82">
        <v>8.6999999999999993</v>
      </c>
      <c r="X82" s="2">
        <v>0.44930555555555557</v>
      </c>
      <c r="Y82">
        <v>39.193899999999999</v>
      </c>
    </row>
    <row r="83" spans="1:25" x14ac:dyDescent="0.25">
      <c r="A83" t="s">
        <v>1748</v>
      </c>
      <c r="B83" t="s">
        <v>82</v>
      </c>
      <c r="C83" s="1">
        <v>43580</v>
      </c>
      <c r="D83" s="2">
        <v>0.47013888888888888</v>
      </c>
      <c r="E83" t="s">
        <v>1027</v>
      </c>
      <c r="F83" t="s">
        <v>987</v>
      </c>
      <c r="G83" t="s">
        <v>1667</v>
      </c>
      <c r="H83">
        <v>38.566499</v>
      </c>
      <c r="I83">
        <v>-121.55649699999999</v>
      </c>
      <c r="J83">
        <v>39.700000000000003</v>
      </c>
      <c r="K83">
        <v>22.1</v>
      </c>
      <c r="L83">
        <v>675</v>
      </c>
      <c r="M83">
        <v>1.21</v>
      </c>
      <c r="N83">
        <v>8.6999999999999993</v>
      </c>
      <c r="O83">
        <v>0.33</v>
      </c>
      <c r="P83">
        <v>10.08</v>
      </c>
      <c r="Q83">
        <v>1.62</v>
      </c>
      <c r="R83">
        <v>300</v>
      </c>
      <c r="S83">
        <v>4.9704661999999997E-2</v>
      </c>
      <c r="T83">
        <v>8.55823E-3</v>
      </c>
      <c r="U83">
        <v>7.5898357E-2</v>
      </c>
      <c r="V83">
        <v>3.7459574400000002</v>
      </c>
      <c r="W83">
        <v>40.4</v>
      </c>
      <c r="X83" s="2">
        <v>0.47361111111111109</v>
      </c>
      <c r="Y83">
        <v>59.993818769999997</v>
      </c>
    </row>
    <row r="84" spans="1:25" x14ac:dyDescent="0.25">
      <c r="A84" t="s">
        <v>1749</v>
      </c>
      <c r="B84" t="s">
        <v>83</v>
      </c>
      <c r="C84" s="1">
        <v>43580</v>
      </c>
      <c r="D84" s="2">
        <v>0.48819444444444443</v>
      </c>
      <c r="E84" t="s">
        <v>1027</v>
      </c>
      <c r="F84" t="s">
        <v>988</v>
      </c>
      <c r="G84" t="s">
        <v>1667</v>
      </c>
      <c r="H84">
        <v>38.561960999999997</v>
      </c>
      <c r="I84">
        <v>-121.55353599999999</v>
      </c>
      <c r="J84">
        <v>40.200000000000003</v>
      </c>
      <c r="K84">
        <v>16.899999999999999</v>
      </c>
      <c r="L84">
        <v>849</v>
      </c>
      <c r="M84">
        <v>4.0599999999999996</v>
      </c>
      <c r="N84">
        <v>8.1999999999999993</v>
      </c>
      <c r="O84">
        <v>0.42</v>
      </c>
      <c r="P84">
        <v>7.39</v>
      </c>
      <c r="Q84">
        <v>0.04</v>
      </c>
      <c r="R84" t="s">
        <v>1038</v>
      </c>
      <c r="S84" t="s">
        <v>1038</v>
      </c>
      <c r="T84" t="s">
        <v>1038</v>
      </c>
      <c r="U84" t="s">
        <v>1038</v>
      </c>
      <c r="V84" t="s">
        <v>1038</v>
      </c>
      <c r="W84">
        <v>41.5</v>
      </c>
      <c r="X84" s="2">
        <v>0.49166666666666664</v>
      </c>
      <c r="Y84">
        <v>53.625100000000003</v>
      </c>
    </row>
    <row r="85" spans="1:25" x14ac:dyDescent="0.25">
      <c r="A85" t="s">
        <v>1750</v>
      </c>
      <c r="B85" t="s">
        <v>84</v>
      </c>
      <c r="C85" s="1">
        <v>43580</v>
      </c>
      <c r="D85" s="2">
        <v>0.51597222222222228</v>
      </c>
      <c r="E85" t="s">
        <v>1028</v>
      </c>
      <c r="F85" t="s">
        <v>995</v>
      </c>
      <c r="G85" t="s">
        <v>1667</v>
      </c>
      <c r="H85">
        <v>38.463735</v>
      </c>
      <c r="I85">
        <v>-121.58751700000001</v>
      </c>
      <c r="J85">
        <v>4.8</v>
      </c>
      <c r="K85">
        <v>20.7</v>
      </c>
      <c r="L85">
        <v>922</v>
      </c>
      <c r="M85">
        <v>10.74</v>
      </c>
      <c r="N85">
        <v>8.5</v>
      </c>
      <c r="O85">
        <v>0.45</v>
      </c>
      <c r="P85">
        <v>9.36</v>
      </c>
      <c r="Q85">
        <v>2.2799999999999998</v>
      </c>
      <c r="R85">
        <v>60</v>
      </c>
      <c r="S85" t="s">
        <v>1038</v>
      </c>
      <c r="T85" t="s">
        <v>1038</v>
      </c>
      <c r="U85" t="s">
        <v>1038</v>
      </c>
      <c r="V85" t="s">
        <v>1038</v>
      </c>
      <c r="W85">
        <v>8.6999999999999993</v>
      </c>
      <c r="X85" s="2">
        <v>0.51944444444444449</v>
      </c>
      <c r="Y85">
        <v>54.052500000000002</v>
      </c>
    </row>
    <row r="86" spans="1:25" x14ac:dyDescent="0.25">
      <c r="A86" t="s">
        <v>1751</v>
      </c>
      <c r="B86" t="s">
        <v>85</v>
      </c>
      <c r="C86" s="1">
        <v>43580</v>
      </c>
      <c r="D86" s="2">
        <v>0.53194444444444444</v>
      </c>
      <c r="E86" t="s">
        <v>1028</v>
      </c>
      <c r="F86" t="s">
        <v>987</v>
      </c>
      <c r="G86" t="s">
        <v>1667</v>
      </c>
      <c r="H86">
        <v>38.468801999999997</v>
      </c>
      <c r="I86">
        <v>-121.585926</v>
      </c>
      <c r="J86">
        <v>38.799999999999997</v>
      </c>
      <c r="K86">
        <v>20.5</v>
      </c>
      <c r="L86">
        <v>923</v>
      </c>
      <c r="M86">
        <v>11.26</v>
      </c>
      <c r="N86">
        <v>8.5</v>
      </c>
      <c r="O86">
        <v>0.45</v>
      </c>
      <c r="P86">
        <v>9.51</v>
      </c>
      <c r="Q86">
        <v>3.51</v>
      </c>
      <c r="R86">
        <v>60</v>
      </c>
      <c r="S86">
        <v>0.15363132400000001</v>
      </c>
      <c r="T86">
        <v>0</v>
      </c>
      <c r="U86">
        <v>0.116348032</v>
      </c>
      <c r="V86">
        <v>4.1642350400000003</v>
      </c>
      <c r="W86">
        <v>36.9</v>
      </c>
      <c r="X86" s="2">
        <v>0.53541666666666665</v>
      </c>
      <c r="Y86">
        <v>48.396069109999999</v>
      </c>
    </row>
    <row r="87" spans="1:25" x14ac:dyDescent="0.25">
      <c r="A87" t="s">
        <v>1752</v>
      </c>
      <c r="B87" t="s">
        <v>86</v>
      </c>
      <c r="C87" s="1">
        <v>43580</v>
      </c>
      <c r="D87" s="2">
        <v>0.5444444444444444</v>
      </c>
      <c r="E87" t="s">
        <v>1028</v>
      </c>
      <c r="F87" t="s">
        <v>988</v>
      </c>
      <c r="G87" t="s">
        <v>1667</v>
      </c>
      <c r="H87">
        <v>38.466428999999998</v>
      </c>
      <c r="I87">
        <v>-121.586783</v>
      </c>
      <c r="J87">
        <v>34.6</v>
      </c>
      <c r="K87">
        <v>18.399999999999999</v>
      </c>
      <c r="L87">
        <v>909</v>
      </c>
      <c r="M87">
        <v>10.54</v>
      </c>
      <c r="N87">
        <v>8.4</v>
      </c>
      <c r="O87">
        <v>0.45</v>
      </c>
      <c r="P87">
        <v>8.5</v>
      </c>
      <c r="Q87">
        <v>0.68</v>
      </c>
      <c r="R87" t="s">
        <v>1038</v>
      </c>
      <c r="S87" t="s">
        <v>1038</v>
      </c>
      <c r="T87" t="s">
        <v>1038</v>
      </c>
      <c r="U87" t="s">
        <v>1038</v>
      </c>
      <c r="V87" t="s">
        <v>1038</v>
      </c>
      <c r="W87">
        <v>36.799999999999997</v>
      </c>
      <c r="X87" s="2">
        <v>0.54791666666666672</v>
      </c>
      <c r="Y87">
        <v>51.408999999999999</v>
      </c>
    </row>
    <row r="88" spans="1:25" x14ac:dyDescent="0.25">
      <c r="A88" t="s">
        <v>1753</v>
      </c>
      <c r="B88" t="s">
        <v>87</v>
      </c>
      <c r="C88" s="1">
        <v>43580</v>
      </c>
      <c r="D88" s="2">
        <v>0.58958333333333335</v>
      </c>
      <c r="E88" t="s">
        <v>1029</v>
      </c>
      <c r="F88" t="s">
        <v>988</v>
      </c>
      <c r="G88" t="s">
        <v>1667</v>
      </c>
      <c r="H88">
        <v>38.204292000000002</v>
      </c>
      <c r="I88">
        <v>-121.65769</v>
      </c>
      <c r="J88">
        <v>45.2</v>
      </c>
      <c r="K88">
        <v>18.399999999999999</v>
      </c>
      <c r="L88">
        <v>220</v>
      </c>
      <c r="M88">
        <v>6.84</v>
      </c>
      <c r="N88">
        <v>8</v>
      </c>
      <c r="O88">
        <v>0.1</v>
      </c>
      <c r="P88">
        <v>9.1</v>
      </c>
      <c r="Q88">
        <v>1.35</v>
      </c>
      <c r="R88" t="s">
        <v>1038</v>
      </c>
      <c r="S88" t="s">
        <v>1038</v>
      </c>
      <c r="T88" t="s">
        <v>1038</v>
      </c>
      <c r="U88" t="s">
        <v>1038</v>
      </c>
      <c r="V88" t="s">
        <v>1038</v>
      </c>
      <c r="W88">
        <v>43.4</v>
      </c>
      <c r="X88" s="2">
        <v>0.59305555555555556</v>
      </c>
      <c r="Y88">
        <v>46.786700000000003</v>
      </c>
    </row>
    <row r="89" spans="1:25" x14ac:dyDescent="0.25">
      <c r="A89" t="s">
        <v>1754</v>
      </c>
      <c r="B89" t="s">
        <v>88</v>
      </c>
      <c r="C89" s="1">
        <v>43580</v>
      </c>
      <c r="D89" s="2">
        <v>0.60138888888888886</v>
      </c>
      <c r="E89" t="s">
        <v>1029</v>
      </c>
      <c r="F89" t="s">
        <v>987</v>
      </c>
      <c r="G89" t="s">
        <v>1667</v>
      </c>
      <c r="H89">
        <v>38.204194999999999</v>
      </c>
      <c r="I89">
        <v>-121.65631999999999</v>
      </c>
      <c r="J89">
        <v>45</v>
      </c>
      <c r="K89">
        <v>18.7</v>
      </c>
      <c r="L89">
        <v>230</v>
      </c>
      <c r="M89">
        <v>6.21</v>
      </c>
      <c r="N89">
        <v>8</v>
      </c>
      <c r="O89">
        <v>0.11</v>
      </c>
      <c r="P89">
        <v>9.2100000000000009</v>
      </c>
      <c r="Q89">
        <v>1.4</v>
      </c>
      <c r="R89">
        <v>88</v>
      </c>
      <c r="S89">
        <v>0.119357748</v>
      </c>
      <c r="T89">
        <v>3.7081560999999999E-2</v>
      </c>
      <c r="U89">
        <v>4.84447E-2</v>
      </c>
      <c r="V89">
        <v>3.3123759399999999</v>
      </c>
      <c r="W89">
        <v>47.9</v>
      </c>
      <c r="X89" s="2">
        <v>0.60486111111111107</v>
      </c>
      <c r="Y89">
        <v>47.715400449999997</v>
      </c>
    </row>
    <row r="90" spans="1:25" x14ac:dyDescent="0.25">
      <c r="A90" t="s">
        <v>1755</v>
      </c>
      <c r="B90" t="s">
        <v>89</v>
      </c>
      <c r="C90" s="1">
        <v>43585</v>
      </c>
      <c r="D90" s="2">
        <v>0.43333333333333335</v>
      </c>
      <c r="E90" t="s">
        <v>1030</v>
      </c>
      <c r="F90" t="s">
        <v>987</v>
      </c>
      <c r="G90" t="s">
        <v>1667</v>
      </c>
      <c r="H90">
        <v>38.560093000000002</v>
      </c>
      <c r="I90">
        <v>-121.56511999999999</v>
      </c>
      <c r="J90">
        <v>36.799999999999997</v>
      </c>
      <c r="K90">
        <v>19.8</v>
      </c>
      <c r="L90">
        <v>796</v>
      </c>
      <c r="M90">
        <v>3.42</v>
      </c>
      <c r="N90">
        <v>8.6</v>
      </c>
      <c r="O90">
        <v>0.39</v>
      </c>
      <c r="P90">
        <v>8.6199999999999992</v>
      </c>
      <c r="Q90">
        <v>0.68</v>
      </c>
      <c r="R90">
        <v>154</v>
      </c>
      <c r="S90">
        <v>8.2777933999999997E-2</v>
      </c>
      <c r="T90">
        <v>2.2856685000000002E-2</v>
      </c>
      <c r="U90">
        <v>3.5539932000000003E-2</v>
      </c>
      <c r="V90">
        <v>3.5919854600000001</v>
      </c>
      <c r="W90">
        <v>37.4</v>
      </c>
      <c r="X90" s="2">
        <v>0.4375</v>
      </c>
      <c r="Y90">
        <v>47.451575390000002</v>
      </c>
    </row>
    <row r="91" spans="1:25" x14ac:dyDescent="0.25">
      <c r="A91" t="s">
        <v>1756</v>
      </c>
      <c r="B91" t="s">
        <v>90</v>
      </c>
      <c r="C91" s="1">
        <v>43585</v>
      </c>
      <c r="D91" s="2">
        <v>0.44583333333333336</v>
      </c>
      <c r="E91" t="s">
        <v>1030</v>
      </c>
      <c r="F91" t="s">
        <v>988</v>
      </c>
      <c r="G91" t="s">
        <v>1667</v>
      </c>
      <c r="H91">
        <v>38.559365</v>
      </c>
      <c r="I91">
        <v>-121.567903</v>
      </c>
      <c r="J91">
        <v>39.1</v>
      </c>
      <c r="K91">
        <v>19.600000000000001</v>
      </c>
      <c r="L91">
        <v>807</v>
      </c>
      <c r="M91">
        <v>3.89</v>
      </c>
      <c r="N91">
        <v>8.6</v>
      </c>
      <c r="O91">
        <v>0.4</v>
      </c>
      <c r="P91">
        <v>8.52</v>
      </c>
      <c r="Q91">
        <v>0.68</v>
      </c>
      <c r="R91" t="s">
        <v>1038</v>
      </c>
      <c r="S91" t="s">
        <v>1038</v>
      </c>
      <c r="T91" t="s">
        <v>1038</v>
      </c>
      <c r="U91" t="s">
        <v>1038</v>
      </c>
      <c r="V91" t="s">
        <v>1038</v>
      </c>
      <c r="W91">
        <v>38.9</v>
      </c>
      <c r="X91" s="2">
        <v>0.44930555555555557</v>
      </c>
      <c r="Y91">
        <v>52.917999999999999</v>
      </c>
    </row>
    <row r="92" spans="1:25" x14ac:dyDescent="0.25">
      <c r="A92" t="s">
        <v>1757</v>
      </c>
      <c r="B92" t="s">
        <v>91</v>
      </c>
      <c r="C92" s="1">
        <v>43585</v>
      </c>
      <c r="D92" s="2">
        <v>0.47569444444444442</v>
      </c>
      <c r="E92" t="s">
        <v>1031</v>
      </c>
      <c r="F92" t="s">
        <v>987</v>
      </c>
      <c r="G92" t="s">
        <v>1667</v>
      </c>
      <c r="H92">
        <v>38.477791000000003</v>
      </c>
      <c r="I92">
        <v>-121.584344</v>
      </c>
      <c r="J92">
        <v>37.9</v>
      </c>
      <c r="K92">
        <v>18.7</v>
      </c>
      <c r="L92">
        <v>901</v>
      </c>
      <c r="M92">
        <v>11.95</v>
      </c>
      <c r="N92">
        <v>8.5</v>
      </c>
      <c r="O92">
        <v>0.45</v>
      </c>
      <c r="P92">
        <v>8.75</v>
      </c>
      <c r="Q92">
        <v>1.23</v>
      </c>
      <c r="R92">
        <v>58</v>
      </c>
      <c r="S92">
        <v>0.104368053</v>
      </c>
      <c r="T92">
        <v>9.5819879999999996E-3</v>
      </c>
      <c r="U92">
        <v>9.8538932999999995E-2</v>
      </c>
      <c r="V92">
        <v>4.1723583399999997</v>
      </c>
      <c r="W92">
        <v>37.200000000000003</v>
      </c>
      <c r="X92" s="2">
        <v>0.47916666666666669</v>
      </c>
      <c r="Y92">
        <v>48.538534640000002</v>
      </c>
    </row>
    <row r="93" spans="1:25" x14ac:dyDescent="0.25">
      <c r="A93" t="s">
        <v>1758</v>
      </c>
      <c r="B93" t="s">
        <v>92</v>
      </c>
      <c r="C93" s="1">
        <v>43585</v>
      </c>
      <c r="D93" s="2">
        <v>0.49236111111111114</v>
      </c>
      <c r="E93" t="s">
        <v>1031</v>
      </c>
      <c r="F93" t="s">
        <v>988</v>
      </c>
      <c r="G93" t="s">
        <v>1667</v>
      </c>
      <c r="H93">
        <v>38.475349999999999</v>
      </c>
      <c r="I93">
        <v>-121.58407</v>
      </c>
      <c r="J93">
        <v>37.299999999999997</v>
      </c>
      <c r="K93">
        <v>18.7</v>
      </c>
      <c r="L93">
        <v>902</v>
      </c>
      <c r="M93">
        <v>13</v>
      </c>
      <c r="N93">
        <v>8.5</v>
      </c>
      <c r="O93">
        <v>0.45</v>
      </c>
      <c r="P93">
        <v>8.6300000000000008</v>
      </c>
      <c r="Q93">
        <v>1.67</v>
      </c>
      <c r="R93" t="s">
        <v>1038</v>
      </c>
      <c r="S93" t="s">
        <v>1038</v>
      </c>
      <c r="T93" t="s">
        <v>1038</v>
      </c>
      <c r="U93" t="s">
        <v>1038</v>
      </c>
      <c r="V93" t="s">
        <v>1038</v>
      </c>
      <c r="W93">
        <v>35.200000000000003</v>
      </c>
      <c r="X93" s="2">
        <v>0.49583333333333335</v>
      </c>
      <c r="Y93">
        <v>54.4377</v>
      </c>
    </row>
    <row r="94" spans="1:25" x14ac:dyDescent="0.25">
      <c r="A94" t="s">
        <v>1759</v>
      </c>
      <c r="B94" t="s">
        <v>93</v>
      </c>
      <c r="C94" s="1">
        <v>43585</v>
      </c>
      <c r="D94" s="2">
        <v>0.53680555555555554</v>
      </c>
      <c r="E94" t="s">
        <v>1032</v>
      </c>
      <c r="F94" t="s">
        <v>987</v>
      </c>
      <c r="G94" t="s">
        <v>1667</v>
      </c>
      <c r="H94">
        <v>38.182291999999997</v>
      </c>
      <c r="I94">
        <v>-121.66166200000001</v>
      </c>
      <c r="J94">
        <v>33.1</v>
      </c>
      <c r="K94">
        <v>16.899999999999999</v>
      </c>
      <c r="L94">
        <v>144</v>
      </c>
      <c r="M94">
        <v>8.52</v>
      </c>
      <c r="N94">
        <v>7.9</v>
      </c>
      <c r="O94">
        <v>7.0000000000000007E-2</v>
      </c>
      <c r="P94">
        <v>9.31</v>
      </c>
      <c r="Q94">
        <v>0.61</v>
      </c>
      <c r="R94">
        <v>86</v>
      </c>
      <c r="S94">
        <v>0.17630068900000001</v>
      </c>
      <c r="T94">
        <v>7.0320504000000006E-2</v>
      </c>
      <c r="U94">
        <v>0.130932253</v>
      </c>
      <c r="V94">
        <v>2.5472959400000001</v>
      </c>
      <c r="W94">
        <v>42.8</v>
      </c>
      <c r="X94" s="2">
        <v>0.54027777777777775</v>
      </c>
      <c r="Y94">
        <v>53.319044740000002</v>
      </c>
    </row>
    <row r="95" spans="1:25" x14ac:dyDescent="0.25">
      <c r="A95" t="s">
        <v>1760</v>
      </c>
      <c r="B95" t="s">
        <v>94</v>
      </c>
      <c r="C95" s="1">
        <v>43585</v>
      </c>
      <c r="D95" s="2">
        <v>0.55347222222222225</v>
      </c>
      <c r="E95" t="s">
        <v>1032</v>
      </c>
      <c r="F95" t="s">
        <v>988</v>
      </c>
      <c r="G95" t="s">
        <v>1667</v>
      </c>
      <c r="H95">
        <v>38.182858000000003</v>
      </c>
      <c r="I95">
        <v>-121.662892</v>
      </c>
      <c r="J95">
        <v>32</v>
      </c>
      <c r="K95">
        <v>16.8</v>
      </c>
      <c r="L95">
        <v>143</v>
      </c>
      <c r="M95">
        <v>10.41</v>
      </c>
      <c r="N95">
        <v>7.9</v>
      </c>
      <c r="O95">
        <v>7.0000000000000007E-2</v>
      </c>
      <c r="P95">
        <v>9.26</v>
      </c>
      <c r="Q95">
        <v>1.39</v>
      </c>
      <c r="R95" t="s">
        <v>1038</v>
      </c>
      <c r="S95" t="s">
        <v>1038</v>
      </c>
      <c r="T95" t="s">
        <v>1038</v>
      </c>
      <c r="U95" t="s">
        <v>1038</v>
      </c>
      <c r="V95" t="s">
        <v>1038</v>
      </c>
      <c r="W95">
        <v>34.5</v>
      </c>
      <c r="X95" s="2">
        <v>0.55694444444444446</v>
      </c>
      <c r="Y95">
        <v>54.659300000000002</v>
      </c>
    </row>
    <row r="96" spans="1:25" x14ac:dyDescent="0.25">
      <c r="A96" t="s">
        <v>1761</v>
      </c>
      <c r="B96" t="s">
        <v>95</v>
      </c>
      <c r="C96" s="1">
        <v>43595</v>
      </c>
      <c r="D96" s="2">
        <v>0.44791666666666669</v>
      </c>
      <c r="E96" t="s">
        <v>1033</v>
      </c>
      <c r="F96" t="s">
        <v>995</v>
      </c>
      <c r="G96" t="s">
        <v>1667</v>
      </c>
      <c r="H96">
        <v>38.564697000000002</v>
      </c>
      <c r="I96">
        <v>-121.55459</v>
      </c>
      <c r="J96">
        <v>7</v>
      </c>
      <c r="K96">
        <v>21.1</v>
      </c>
      <c r="L96">
        <v>715</v>
      </c>
      <c r="M96">
        <v>1.47</v>
      </c>
      <c r="N96">
        <v>9</v>
      </c>
      <c r="O96">
        <v>0.35</v>
      </c>
      <c r="P96">
        <v>10.32</v>
      </c>
      <c r="Q96">
        <v>0.53</v>
      </c>
      <c r="R96">
        <v>150</v>
      </c>
      <c r="S96" t="s">
        <v>1038</v>
      </c>
      <c r="T96" t="s">
        <v>1038</v>
      </c>
      <c r="U96" t="s">
        <v>1038</v>
      </c>
      <c r="V96" t="s">
        <v>1038</v>
      </c>
      <c r="W96">
        <v>7.8</v>
      </c>
      <c r="X96" s="2">
        <v>0.4513888888888889</v>
      </c>
      <c r="Y96">
        <v>62.394599999999997</v>
      </c>
    </row>
    <row r="97" spans="1:25" x14ac:dyDescent="0.25">
      <c r="A97" t="s">
        <v>1762</v>
      </c>
      <c r="B97" t="s">
        <v>96</v>
      </c>
      <c r="C97" s="1">
        <v>43595</v>
      </c>
      <c r="D97" s="2">
        <v>0.47916666666666669</v>
      </c>
      <c r="E97" t="s">
        <v>1033</v>
      </c>
      <c r="F97" t="s">
        <v>987</v>
      </c>
      <c r="G97" t="s">
        <v>1667</v>
      </c>
      <c r="H97">
        <v>38.563623999999997</v>
      </c>
      <c r="I97">
        <v>-121.554109</v>
      </c>
      <c r="J97">
        <v>39</v>
      </c>
      <c r="K97">
        <v>21.6</v>
      </c>
      <c r="L97">
        <v>720</v>
      </c>
      <c r="M97">
        <v>2.2400000000000002</v>
      </c>
      <c r="N97">
        <v>8.9</v>
      </c>
      <c r="O97">
        <v>0.35</v>
      </c>
      <c r="P97">
        <v>10.26</v>
      </c>
      <c r="Q97">
        <v>5.18</v>
      </c>
      <c r="R97">
        <v>99</v>
      </c>
      <c r="S97">
        <v>0</v>
      </c>
      <c r="T97">
        <v>0</v>
      </c>
      <c r="U97">
        <v>6.9434877000000006E-2</v>
      </c>
      <c r="V97">
        <v>5.1038295700000003</v>
      </c>
      <c r="W97">
        <v>40.200000000000003</v>
      </c>
      <c r="X97" s="2">
        <v>0.4826388888888889</v>
      </c>
      <c r="Y97">
        <v>50.490840089999999</v>
      </c>
    </row>
    <row r="98" spans="1:25" x14ac:dyDescent="0.25">
      <c r="A98" t="s">
        <v>1763</v>
      </c>
      <c r="B98" t="s">
        <v>97</v>
      </c>
      <c r="C98" s="1">
        <v>43595</v>
      </c>
      <c r="D98" s="2">
        <v>0.49583333333333335</v>
      </c>
      <c r="E98" t="s">
        <v>1033</v>
      </c>
      <c r="F98" t="s">
        <v>988</v>
      </c>
      <c r="G98" t="s">
        <v>1667</v>
      </c>
      <c r="H98">
        <v>38.563806999999997</v>
      </c>
      <c r="I98">
        <v>-121.551344</v>
      </c>
      <c r="J98">
        <v>37.700000000000003</v>
      </c>
      <c r="K98">
        <v>20.3</v>
      </c>
      <c r="L98">
        <v>667</v>
      </c>
      <c r="M98">
        <v>2.4500000000000002</v>
      </c>
      <c r="N98">
        <v>8.6999999999999993</v>
      </c>
      <c r="O98">
        <v>0.33</v>
      </c>
      <c r="P98">
        <v>8.8800000000000008</v>
      </c>
      <c r="Q98">
        <v>0.48</v>
      </c>
      <c r="R98" t="s">
        <v>1038</v>
      </c>
      <c r="S98" t="s">
        <v>1038</v>
      </c>
      <c r="T98" t="s">
        <v>1038</v>
      </c>
      <c r="U98" t="s">
        <v>1038</v>
      </c>
      <c r="V98" t="s">
        <v>1038</v>
      </c>
      <c r="W98">
        <v>40</v>
      </c>
      <c r="X98" s="2">
        <v>0.49930555555555556</v>
      </c>
      <c r="Y98">
        <v>50.548900000000003</v>
      </c>
    </row>
    <row r="99" spans="1:25" x14ac:dyDescent="0.25">
      <c r="A99" t="s">
        <v>1764</v>
      </c>
      <c r="B99" t="s">
        <v>98</v>
      </c>
      <c r="C99" s="1">
        <v>43595</v>
      </c>
      <c r="D99" s="2">
        <v>0.54027777777777775</v>
      </c>
      <c r="E99" t="s">
        <v>1034</v>
      </c>
      <c r="F99" t="s">
        <v>987</v>
      </c>
      <c r="G99" t="s">
        <v>1667</v>
      </c>
      <c r="H99">
        <v>38.454675999999999</v>
      </c>
      <c r="I99">
        <v>-121.59270100000001</v>
      </c>
      <c r="J99">
        <v>14.1</v>
      </c>
      <c r="K99">
        <v>20.2</v>
      </c>
      <c r="L99">
        <v>900</v>
      </c>
      <c r="M99">
        <v>8.99</v>
      </c>
      <c r="N99">
        <v>8.6</v>
      </c>
      <c r="O99">
        <v>0.44</v>
      </c>
      <c r="P99">
        <v>9.1</v>
      </c>
      <c r="Q99">
        <v>2.4</v>
      </c>
      <c r="R99">
        <v>57</v>
      </c>
      <c r="S99">
        <v>6.3540102000000001E-2</v>
      </c>
      <c r="T99">
        <v>0</v>
      </c>
      <c r="U99">
        <v>0.10501292499999999</v>
      </c>
      <c r="V99">
        <v>5.6537920000000002</v>
      </c>
      <c r="W99">
        <v>11.7</v>
      </c>
      <c r="X99" s="2">
        <v>0.54374999999999996</v>
      </c>
      <c r="Y99">
        <v>53.64091131</v>
      </c>
    </row>
    <row r="100" spans="1:25" x14ac:dyDescent="0.25">
      <c r="A100" t="s">
        <v>1765</v>
      </c>
      <c r="B100" t="s">
        <v>99</v>
      </c>
      <c r="C100" s="1">
        <v>43595</v>
      </c>
      <c r="D100" s="2">
        <v>0.56180555555555556</v>
      </c>
      <c r="E100" t="s">
        <v>1034</v>
      </c>
      <c r="F100" t="s">
        <v>988</v>
      </c>
      <c r="G100" t="s">
        <v>1667</v>
      </c>
      <c r="H100">
        <v>38.453218999999997</v>
      </c>
      <c r="I100">
        <v>-121.593384</v>
      </c>
      <c r="J100">
        <v>33.299999999999997</v>
      </c>
      <c r="K100">
        <v>19.399999999999999</v>
      </c>
      <c r="L100">
        <v>898</v>
      </c>
      <c r="M100">
        <v>12.77</v>
      </c>
      <c r="N100">
        <v>8.6</v>
      </c>
      <c r="O100">
        <v>0.44</v>
      </c>
      <c r="P100">
        <v>8.66</v>
      </c>
      <c r="Q100">
        <v>0.27</v>
      </c>
      <c r="R100" t="s">
        <v>1038</v>
      </c>
      <c r="S100" t="s">
        <v>1038</v>
      </c>
      <c r="T100" t="s">
        <v>1038</v>
      </c>
      <c r="U100" t="s">
        <v>1038</v>
      </c>
      <c r="V100" t="s">
        <v>1038</v>
      </c>
      <c r="W100">
        <v>34.4</v>
      </c>
      <c r="X100" s="2">
        <v>0.56527777777777777</v>
      </c>
      <c r="Y100">
        <v>62.025300000000001</v>
      </c>
    </row>
    <row r="101" spans="1:25" x14ac:dyDescent="0.25">
      <c r="A101" t="s">
        <v>1766</v>
      </c>
      <c r="B101" t="s">
        <v>100</v>
      </c>
      <c r="C101" s="1">
        <v>43595</v>
      </c>
      <c r="D101" s="2">
        <v>0.6020833333333333</v>
      </c>
      <c r="E101" t="s">
        <v>1035</v>
      </c>
      <c r="F101" t="s">
        <v>987</v>
      </c>
      <c r="G101" t="s">
        <v>1667</v>
      </c>
      <c r="H101">
        <v>38.287363999999997</v>
      </c>
      <c r="I101">
        <v>-121.65849</v>
      </c>
      <c r="J101">
        <v>35</v>
      </c>
      <c r="K101">
        <v>19.3</v>
      </c>
      <c r="L101">
        <v>520</v>
      </c>
      <c r="M101">
        <v>9.3000000000000007</v>
      </c>
      <c r="N101">
        <v>8.5</v>
      </c>
      <c r="O101">
        <v>0.25</v>
      </c>
      <c r="P101">
        <v>9.2899999999999991</v>
      </c>
      <c r="Q101">
        <v>0.22</v>
      </c>
      <c r="R101">
        <v>75</v>
      </c>
      <c r="S101">
        <v>0.14165184</v>
      </c>
      <c r="T101">
        <v>0</v>
      </c>
      <c r="U101">
        <v>8.07475E-2</v>
      </c>
      <c r="V101">
        <v>5.0956189299999997</v>
      </c>
      <c r="W101">
        <v>36.9</v>
      </c>
      <c r="X101" s="2">
        <v>0.60555555555555551</v>
      </c>
      <c r="Y101">
        <v>57.730199749999997</v>
      </c>
    </row>
    <row r="102" spans="1:25" x14ac:dyDescent="0.25">
      <c r="A102" t="s">
        <v>1767</v>
      </c>
      <c r="B102" t="s">
        <v>101</v>
      </c>
      <c r="C102" s="1">
        <v>43595</v>
      </c>
      <c r="D102" s="2">
        <v>0.6166666666666667</v>
      </c>
      <c r="E102" t="s">
        <v>1035</v>
      </c>
      <c r="F102" t="s">
        <v>988</v>
      </c>
      <c r="G102" t="s">
        <v>1667</v>
      </c>
      <c r="H102">
        <v>38.288722</v>
      </c>
      <c r="I102">
        <v>-121.658162</v>
      </c>
      <c r="J102">
        <v>37</v>
      </c>
      <c r="K102">
        <v>18.8</v>
      </c>
      <c r="L102">
        <v>520</v>
      </c>
      <c r="M102">
        <v>9.7799999999999994</v>
      </c>
      <c r="N102">
        <v>8.4</v>
      </c>
      <c r="O102">
        <v>0.25</v>
      </c>
      <c r="P102">
        <v>9.06</v>
      </c>
      <c r="Q102">
        <v>1.1399999999999999</v>
      </c>
      <c r="R102" t="s">
        <v>1038</v>
      </c>
      <c r="S102" t="s">
        <v>1038</v>
      </c>
      <c r="T102" t="s">
        <v>1038</v>
      </c>
      <c r="U102" t="s">
        <v>1038</v>
      </c>
      <c r="V102" t="s">
        <v>1038</v>
      </c>
      <c r="W102">
        <v>36.799999999999997</v>
      </c>
      <c r="X102" s="2">
        <v>0.62013888888888891</v>
      </c>
      <c r="Y102">
        <v>56.178899999999999</v>
      </c>
    </row>
    <row r="103" spans="1:25" x14ac:dyDescent="0.25">
      <c r="A103" t="s">
        <v>1768</v>
      </c>
      <c r="B103" t="s">
        <v>102</v>
      </c>
      <c r="C103" s="1">
        <v>43599</v>
      </c>
      <c r="D103" s="2">
        <v>0.41805555555555557</v>
      </c>
      <c r="E103" t="s">
        <v>1037</v>
      </c>
      <c r="F103" t="s">
        <v>995</v>
      </c>
      <c r="G103" t="s">
        <v>1667</v>
      </c>
      <c r="H103">
        <v>38.379249000000002</v>
      </c>
      <c r="I103">
        <v>-121.626435</v>
      </c>
      <c r="J103">
        <v>3.6</v>
      </c>
      <c r="K103">
        <v>18.5</v>
      </c>
      <c r="L103">
        <v>805</v>
      </c>
      <c r="M103">
        <v>16.989999999999998</v>
      </c>
      <c r="N103">
        <v>8.6</v>
      </c>
      <c r="O103">
        <v>0.4</v>
      </c>
      <c r="P103">
        <v>9.15</v>
      </c>
      <c r="Q103">
        <v>1.55</v>
      </c>
      <c r="R103">
        <v>50</v>
      </c>
      <c r="S103" t="s">
        <v>1038</v>
      </c>
      <c r="T103" t="s">
        <v>1038</v>
      </c>
      <c r="U103" t="s">
        <v>1038</v>
      </c>
      <c r="V103" t="s">
        <v>1038</v>
      </c>
      <c r="W103">
        <v>6.9</v>
      </c>
      <c r="X103" s="2">
        <v>0.42152777777777778</v>
      </c>
      <c r="Y103">
        <v>63.771799999999999</v>
      </c>
    </row>
    <row r="104" spans="1:25" x14ac:dyDescent="0.25">
      <c r="A104" t="s">
        <v>1769</v>
      </c>
      <c r="B104" t="s">
        <v>103</v>
      </c>
      <c r="C104" s="1">
        <v>43599</v>
      </c>
      <c r="D104" s="2">
        <v>0.43402777777777779</v>
      </c>
      <c r="E104" t="s">
        <v>1037</v>
      </c>
      <c r="F104" t="s">
        <v>987</v>
      </c>
      <c r="G104" t="s">
        <v>1667</v>
      </c>
      <c r="H104">
        <v>38.377643999999997</v>
      </c>
      <c r="I104">
        <v>-121.628263</v>
      </c>
      <c r="J104">
        <v>29.6</v>
      </c>
      <c r="K104">
        <v>18.600000000000001</v>
      </c>
      <c r="L104">
        <v>808</v>
      </c>
      <c r="M104">
        <v>16.46</v>
      </c>
      <c r="N104">
        <v>8.6999999999999993</v>
      </c>
      <c r="O104">
        <v>0.4</v>
      </c>
      <c r="P104">
        <v>9.02</v>
      </c>
      <c r="Q104">
        <v>1.74</v>
      </c>
      <c r="R104">
        <v>45</v>
      </c>
      <c r="S104">
        <v>9.1919414000000005E-2</v>
      </c>
      <c r="T104">
        <v>0</v>
      </c>
      <c r="U104">
        <v>0.100157212</v>
      </c>
      <c r="V104">
        <v>5.1838329999999999</v>
      </c>
      <c r="W104">
        <v>32.200000000000003</v>
      </c>
      <c r="X104" s="2">
        <v>0.4375</v>
      </c>
      <c r="Y104">
        <v>57.751305760000001</v>
      </c>
    </row>
    <row r="105" spans="1:25" x14ac:dyDescent="0.25">
      <c r="A105" t="s">
        <v>1770</v>
      </c>
      <c r="B105" t="s">
        <v>104</v>
      </c>
      <c r="C105" s="1">
        <v>43599</v>
      </c>
      <c r="D105" s="2">
        <v>0.4548611111111111</v>
      </c>
      <c r="E105" t="s">
        <v>1037</v>
      </c>
      <c r="F105" t="s">
        <v>988</v>
      </c>
      <c r="G105" t="s">
        <v>1667</v>
      </c>
      <c r="H105">
        <v>38.377932000000001</v>
      </c>
      <c r="I105">
        <v>-121.62812700000001</v>
      </c>
      <c r="J105">
        <v>28.7</v>
      </c>
      <c r="K105">
        <v>18.600000000000001</v>
      </c>
      <c r="L105">
        <v>803</v>
      </c>
      <c r="M105">
        <v>17.010000000000002</v>
      </c>
      <c r="N105">
        <v>8.6999999999999993</v>
      </c>
      <c r="O105">
        <v>0.39</v>
      </c>
      <c r="P105">
        <v>8.98</v>
      </c>
      <c r="Q105">
        <v>1.75</v>
      </c>
      <c r="R105" t="s">
        <v>1038</v>
      </c>
      <c r="S105" t="s">
        <v>1038</v>
      </c>
      <c r="T105" t="s">
        <v>1038</v>
      </c>
      <c r="U105" t="s">
        <v>1038</v>
      </c>
      <c r="V105" t="s">
        <v>1038</v>
      </c>
      <c r="W105">
        <v>31.7</v>
      </c>
      <c r="X105" s="2">
        <v>0.45833333333333331</v>
      </c>
      <c r="Y105">
        <v>64.995900000000006</v>
      </c>
    </row>
    <row r="106" spans="1:25" x14ac:dyDescent="0.25">
      <c r="A106" t="s">
        <v>1771</v>
      </c>
      <c r="B106" t="s">
        <v>105</v>
      </c>
      <c r="C106" s="1">
        <v>43599</v>
      </c>
      <c r="D106" s="2">
        <v>0.48888888888888887</v>
      </c>
      <c r="E106" t="s">
        <v>1039</v>
      </c>
      <c r="F106" t="s">
        <v>987</v>
      </c>
      <c r="G106" t="s">
        <v>1667</v>
      </c>
      <c r="H106">
        <v>38.230525</v>
      </c>
      <c r="I106">
        <v>-121.67563199999999</v>
      </c>
      <c r="J106">
        <v>43</v>
      </c>
      <c r="K106">
        <v>17.600000000000001</v>
      </c>
      <c r="L106">
        <v>170</v>
      </c>
      <c r="M106">
        <v>6.24</v>
      </c>
      <c r="N106">
        <v>8.1999999999999993</v>
      </c>
      <c r="O106">
        <v>0.08</v>
      </c>
      <c r="P106">
        <v>9.1999999999999993</v>
      </c>
      <c r="Q106">
        <v>0.59</v>
      </c>
      <c r="R106">
        <v>99</v>
      </c>
      <c r="S106">
        <v>0.110691444</v>
      </c>
      <c r="T106">
        <v>6.7989396999999993E-2</v>
      </c>
      <c r="U106">
        <v>4.1991147999999999E-2</v>
      </c>
      <c r="V106">
        <v>3.9241347700000002</v>
      </c>
      <c r="W106">
        <v>35</v>
      </c>
      <c r="X106" s="2">
        <v>0.49236111111111114</v>
      </c>
      <c r="Y106">
        <v>56.616858000000001</v>
      </c>
    </row>
    <row r="107" spans="1:25" x14ac:dyDescent="0.25">
      <c r="A107" t="s">
        <v>1772</v>
      </c>
      <c r="B107" t="s">
        <v>106</v>
      </c>
      <c r="C107" s="1">
        <v>43599</v>
      </c>
      <c r="D107" s="2">
        <v>0.50624999999999998</v>
      </c>
      <c r="E107" t="s">
        <v>1039</v>
      </c>
      <c r="F107" t="s">
        <v>988</v>
      </c>
      <c r="G107" t="s">
        <v>1667</v>
      </c>
      <c r="H107">
        <v>38.229267</v>
      </c>
      <c r="I107">
        <v>-121.67563</v>
      </c>
      <c r="J107">
        <v>45.7</v>
      </c>
      <c r="K107">
        <v>17.5</v>
      </c>
      <c r="L107">
        <v>163</v>
      </c>
      <c r="M107">
        <v>7.02</v>
      </c>
      <c r="N107">
        <v>8</v>
      </c>
      <c r="O107">
        <v>0.08</v>
      </c>
      <c r="P107">
        <v>9.18</v>
      </c>
      <c r="Q107">
        <v>0.88</v>
      </c>
      <c r="R107" t="s">
        <v>1038</v>
      </c>
      <c r="S107" t="s">
        <v>1038</v>
      </c>
      <c r="T107" t="s">
        <v>1038</v>
      </c>
      <c r="U107" t="s">
        <v>1038</v>
      </c>
      <c r="V107" t="s">
        <v>1038</v>
      </c>
      <c r="W107">
        <v>44.4</v>
      </c>
      <c r="X107" s="2">
        <v>0.50972222222222219</v>
      </c>
      <c r="Y107">
        <v>61.059699999999999</v>
      </c>
    </row>
    <row r="108" spans="1:25" x14ac:dyDescent="0.25">
      <c r="A108" t="s">
        <v>1773</v>
      </c>
      <c r="B108" t="s">
        <v>107</v>
      </c>
      <c r="C108" s="1">
        <v>43599</v>
      </c>
      <c r="D108" s="2">
        <v>0.53472222222222221</v>
      </c>
      <c r="E108" t="s">
        <v>1036</v>
      </c>
      <c r="F108" t="s">
        <v>987</v>
      </c>
      <c r="G108" t="s">
        <v>1667</v>
      </c>
      <c r="H108">
        <v>38.184336999999999</v>
      </c>
      <c r="I108">
        <v>-121.66185400000001</v>
      </c>
      <c r="J108">
        <v>32.6</v>
      </c>
      <c r="K108">
        <v>17.3</v>
      </c>
      <c r="L108">
        <v>121</v>
      </c>
      <c r="M108">
        <v>4.8099999999999996</v>
      </c>
      <c r="N108">
        <v>8.1</v>
      </c>
      <c r="O108">
        <v>0.06</v>
      </c>
      <c r="P108">
        <v>9.3800000000000008</v>
      </c>
      <c r="Q108">
        <v>0.71</v>
      </c>
      <c r="R108">
        <v>99</v>
      </c>
      <c r="S108">
        <v>0.121238944</v>
      </c>
      <c r="T108">
        <v>8.4478080999999997E-2</v>
      </c>
      <c r="U108">
        <v>2.9091051999999999E-2</v>
      </c>
      <c r="V108">
        <v>2.9261645199999999</v>
      </c>
      <c r="W108">
        <v>43.6</v>
      </c>
      <c r="X108" s="2">
        <v>0.53819444444444442</v>
      </c>
      <c r="Y108">
        <v>58.896306520000003</v>
      </c>
    </row>
    <row r="109" spans="1:25" x14ac:dyDescent="0.25">
      <c r="A109" t="s">
        <v>1774</v>
      </c>
      <c r="B109" t="s">
        <v>108</v>
      </c>
      <c r="C109" s="1">
        <v>43599</v>
      </c>
      <c r="D109" s="2">
        <v>0.55208333333333337</v>
      </c>
      <c r="E109" t="s">
        <v>1036</v>
      </c>
      <c r="F109" t="s">
        <v>988</v>
      </c>
      <c r="G109" t="s">
        <v>1667</v>
      </c>
      <c r="H109">
        <v>38.184032000000002</v>
      </c>
      <c r="I109">
        <v>-121.661193</v>
      </c>
      <c r="J109">
        <v>35.6</v>
      </c>
      <c r="K109">
        <v>17.3</v>
      </c>
      <c r="L109">
        <v>122</v>
      </c>
      <c r="M109">
        <v>4.88</v>
      </c>
      <c r="N109">
        <v>7.9</v>
      </c>
      <c r="O109">
        <v>0.06</v>
      </c>
      <c r="P109">
        <v>9.39</v>
      </c>
      <c r="Q109">
        <v>1.05</v>
      </c>
      <c r="R109" t="s">
        <v>1038</v>
      </c>
      <c r="S109" t="s">
        <v>1038</v>
      </c>
      <c r="T109" t="s">
        <v>1038</v>
      </c>
      <c r="U109" t="s">
        <v>1038</v>
      </c>
      <c r="V109" t="s">
        <v>1038</v>
      </c>
      <c r="W109">
        <v>45.6</v>
      </c>
      <c r="X109" s="2">
        <v>0.55555555555555558</v>
      </c>
      <c r="Y109">
        <v>65.5869</v>
      </c>
    </row>
    <row r="110" spans="1:25" x14ac:dyDescent="0.25">
      <c r="A110" t="s">
        <v>1775</v>
      </c>
      <c r="B110" t="s">
        <v>109</v>
      </c>
      <c r="C110" s="1">
        <v>43600</v>
      </c>
      <c r="D110" s="2">
        <v>0.52986111111111112</v>
      </c>
      <c r="E110" t="s">
        <v>1040</v>
      </c>
      <c r="F110" t="s">
        <v>987</v>
      </c>
      <c r="G110" t="s">
        <v>1667</v>
      </c>
      <c r="H110">
        <v>38.180025999999998</v>
      </c>
      <c r="I110">
        <v>-121.667703</v>
      </c>
      <c r="J110">
        <v>31.7</v>
      </c>
      <c r="K110">
        <v>17.100000000000001</v>
      </c>
      <c r="L110">
        <v>144</v>
      </c>
      <c r="M110">
        <v>4.59</v>
      </c>
      <c r="N110">
        <v>8</v>
      </c>
      <c r="O110">
        <v>7.0000000000000007E-2</v>
      </c>
      <c r="P110">
        <v>9.42</v>
      </c>
      <c r="Q110">
        <v>0.8</v>
      </c>
      <c r="R110" t="s">
        <v>1038</v>
      </c>
      <c r="S110">
        <v>0.13408055999999999</v>
      </c>
      <c r="T110">
        <v>9.9423438000000003E-2</v>
      </c>
      <c r="U110">
        <v>1.0563553E-2</v>
      </c>
      <c r="V110">
        <v>6.2398059699999999</v>
      </c>
      <c r="W110">
        <v>32.700000000000003</v>
      </c>
      <c r="X110" s="2">
        <v>0.53333333333333333</v>
      </c>
      <c r="Y110">
        <v>54.258261959999999</v>
      </c>
    </row>
    <row r="111" spans="1:25" x14ac:dyDescent="0.25">
      <c r="A111" t="s">
        <v>1776</v>
      </c>
      <c r="B111" t="s">
        <v>110</v>
      </c>
      <c r="C111" s="1">
        <v>43600</v>
      </c>
      <c r="D111" s="2">
        <v>0.54305555555555551</v>
      </c>
      <c r="E111" t="s">
        <v>1040</v>
      </c>
      <c r="F111" t="s">
        <v>988</v>
      </c>
      <c r="G111" t="s">
        <v>1667</v>
      </c>
      <c r="H111">
        <v>38.180605999999997</v>
      </c>
      <c r="I111">
        <v>-121.666601</v>
      </c>
      <c r="J111">
        <v>32</v>
      </c>
      <c r="K111">
        <v>17.2</v>
      </c>
      <c r="L111">
        <v>144</v>
      </c>
      <c r="M111">
        <v>5.51</v>
      </c>
      <c r="N111">
        <v>8</v>
      </c>
      <c r="O111">
        <v>7.0000000000000007E-2</v>
      </c>
      <c r="P111">
        <v>9.2100000000000009</v>
      </c>
      <c r="Q111">
        <v>0.75</v>
      </c>
      <c r="R111" t="s">
        <v>1038</v>
      </c>
      <c r="S111" t="s">
        <v>1038</v>
      </c>
      <c r="T111" t="s">
        <v>1038</v>
      </c>
      <c r="U111" t="s">
        <v>1038</v>
      </c>
      <c r="V111" t="s">
        <v>1038</v>
      </c>
      <c r="W111">
        <v>32.4</v>
      </c>
      <c r="X111" s="2">
        <v>0.54652777777777772</v>
      </c>
      <c r="Y111">
        <v>69.396500000000003</v>
      </c>
    </row>
    <row r="112" spans="1:25" x14ac:dyDescent="0.25">
      <c r="A112" t="s">
        <v>1777</v>
      </c>
      <c r="B112" t="s">
        <v>111</v>
      </c>
      <c r="C112" s="1">
        <v>43609</v>
      </c>
      <c r="D112" s="2">
        <v>0.4513888888888889</v>
      </c>
      <c r="E112" t="s">
        <v>1041</v>
      </c>
      <c r="F112" t="s">
        <v>987</v>
      </c>
      <c r="G112" t="s">
        <v>1667</v>
      </c>
      <c r="H112">
        <v>38.563183000000002</v>
      </c>
      <c r="I112">
        <v>-121.554777</v>
      </c>
      <c r="J112">
        <v>29.8</v>
      </c>
      <c r="K112">
        <v>19.3</v>
      </c>
      <c r="L112">
        <v>755</v>
      </c>
      <c r="M112">
        <v>4.08</v>
      </c>
      <c r="N112">
        <v>8.6999999999999993</v>
      </c>
      <c r="O112">
        <v>0.37</v>
      </c>
      <c r="P112">
        <v>8.85</v>
      </c>
      <c r="Q112">
        <v>2.0099999999999998</v>
      </c>
      <c r="R112">
        <v>125</v>
      </c>
      <c r="S112">
        <v>5.9076223999999997E-2</v>
      </c>
      <c r="T112">
        <v>1.2050992999999999E-2</v>
      </c>
      <c r="U112">
        <v>4.1991147999999999E-2</v>
      </c>
      <c r="V112">
        <v>11.07191332</v>
      </c>
      <c r="W112">
        <v>39</v>
      </c>
      <c r="X112" s="2">
        <v>0.4548611111111111</v>
      </c>
      <c r="Y112">
        <v>59.79858823</v>
      </c>
    </row>
    <row r="113" spans="1:25" x14ac:dyDescent="0.25">
      <c r="A113" t="s">
        <v>1778</v>
      </c>
      <c r="B113" t="s">
        <v>112</v>
      </c>
      <c r="C113" s="1">
        <v>43609</v>
      </c>
      <c r="D113" s="2">
        <v>0.47291666666666665</v>
      </c>
      <c r="E113" t="s">
        <v>1041</v>
      </c>
      <c r="F113" t="s">
        <v>988</v>
      </c>
      <c r="G113" t="s">
        <v>1667</v>
      </c>
      <c r="H113">
        <v>38.563237000000001</v>
      </c>
      <c r="I113">
        <v>-121.55474599999999</v>
      </c>
      <c r="J113">
        <v>39</v>
      </c>
      <c r="K113">
        <v>18.8</v>
      </c>
      <c r="L113">
        <v>845</v>
      </c>
      <c r="M113">
        <v>7.32</v>
      </c>
      <c r="N113">
        <v>8.5</v>
      </c>
      <c r="O113">
        <v>0.42</v>
      </c>
      <c r="P113">
        <v>7.48</v>
      </c>
      <c r="Q113">
        <v>0.31</v>
      </c>
      <c r="R113" t="s">
        <v>1038</v>
      </c>
      <c r="S113" t="s">
        <v>1038</v>
      </c>
      <c r="T113" t="s">
        <v>1038</v>
      </c>
      <c r="U113" t="s">
        <v>1038</v>
      </c>
      <c r="V113" t="s">
        <v>1038</v>
      </c>
      <c r="W113">
        <v>38.6</v>
      </c>
      <c r="X113" s="2">
        <v>0.47638888888888886</v>
      </c>
      <c r="Y113">
        <v>59.043999999999997</v>
      </c>
    </row>
    <row r="114" spans="1:25" x14ac:dyDescent="0.25">
      <c r="A114" t="s">
        <v>1779</v>
      </c>
      <c r="B114" t="s">
        <v>113</v>
      </c>
      <c r="C114" s="1">
        <v>43609</v>
      </c>
      <c r="D114" s="2">
        <v>0.50624999999999998</v>
      </c>
      <c r="E114" t="s">
        <v>1042</v>
      </c>
      <c r="F114" t="s">
        <v>987</v>
      </c>
      <c r="G114" t="s">
        <v>1667</v>
      </c>
      <c r="H114">
        <v>38.529364999999999</v>
      </c>
      <c r="I114">
        <v>-121.584079</v>
      </c>
      <c r="J114">
        <v>19.8</v>
      </c>
      <c r="K114">
        <v>20</v>
      </c>
      <c r="L114">
        <v>909</v>
      </c>
      <c r="M114">
        <v>8.18</v>
      </c>
      <c r="N114">
        <v>8.6999999999999993</v>
      </c>
      <c r="O114">
        <v>0.45</v>
      </c>
      <c r="P114">
        <v>9.51</v>
      </c>
      <c r="Q114">
        <v>5.38</v>
      </c>
      <c r="R114">
        <v>90</v>
      </c>
      <c r="S114">
        <v>1.3955947999999999E-2</v>
      </c>
      <c r="T114">
        <v>0</v>
      </c>
      <c r="U114">
        <v>9.8538932999999995E-2</v>
      </c>
      <c r="V114">
        <v>5.4416819199999997</v>
      </c>
      <c r="W114">
        <v>29</v>
      </c>
      <c r="X114" s="2">
        <v>0.50972222222222219</v>
      </c>
      <c r="Y114">
        <v>57.133955120000003</v>
      </c>
    </row>
    <row r="115" spans="1:25" x14ac:dyDescent="0.25">
      <c r="A115" t="s">
        <v>1780</v>
      </c>
      <c r="B115" t="s">
        <v>115</v>
      </c>
      <c r="C115" s="1">
        <v>43609</v>
      </c>
      <c r="D115" s="2">
        <v>0.51736111111111116</v>
      </c>
      <c r="E115" t="s">
        <v>1042</v>
      </c>
      <c r="F115" t="s">
        <v>988</v>
      </c>
      <c r="G115" t="s">
        <v>1667</v>
      </c>
      <c r="H115">
        <v>38.529760000000003</v>
      </c>
      <c r="I115">
        <v>-121.584666</v>
      </c>
      <c r="J115">
        <v>37.799999999999997</v>
      </c>
      <c r="K115">
        <v>18.899999999999999</v>
      </c>
      <c r="L115">
        <v>898</v>
      </c>
      <c r="M115">
        <v>8.25</v>
      </c>
      <c r="N115">
        <v>8.6</v>
      </c>
      <c r="O115">
        <v>0.44</v>
      </c>
      <c r="P115">
        <v>7.75</v>
      </c>
      <c r="Q115">
        <v>0.56000000000000005</v>
      </c>
      <c r="R115" t="s">
        <v>1038</v>
      </c>
      <c r="S115" t="s">
        <v>1038</v>
      </c>
      <c r="T115" t="s">
        <v>1038</v>
      </c>
      <c r="U115" t="s">
        <v>1038</v>
      </c>
      <c r="V115" t="s">
        <v>1038</v>
      </c>
      <c r="W115">
        <v>38.200000000000003</v>
      </c>
      <c r="X115" s="2">
        <v>0.52083333333333337</v>
      </c>
      <c r="Y115">
        <v>62.173000000000002</v>
      </c>
    </row>
    <row r="116" spans="1:25" x14ac:dyDescent="0.25">
      <c r="A116" t="s">
        <v>1781</v>
      </c>
      <c r="B116" t="s">
        <v>1782</v>
      </c>
      <c r="C116" s="1">
        <v>43609</v>
      </c>
      <c r="D116" s="2">
        <v>0.57291666666666663</v>
      </c>
      <c r="E116" t="s">
        <v>1043</v>
      </c>
      <c r="F116" t="s">
        <v>987</v>
      </c>
      <c r="G116" t="s">
        <v>1667</v>
      </c>
      <c r="H116">
        <v>38.216154000000003</v>
      </c>
      <c r="I116">
        <v>-121.66927099999999</v>
      </c>
      <c r="J116">
        <v>48.8</v>
      </c>
      <c r="K116">
        <v>17.100000000000001</v>
      </c>
      <c r="L116">
        <v>246</v>
      </c>
      <c r="M116">
        <v>6.26</v>
      </c>
      <c r="N116">
        <v>8.1</v>
      </c>
      <c r="O116">
        <v>0.12</v>
      </c>
      <c r="P116">
        <v>9.5399999999999991</v>
      </c>
      <c r="Q116">
        <v>0.56999999999999995</v>
      </c>
      <c r="R116">
        <v>90</v>
      </c>
      <c r="S116">
        <v>0.21730245200000001</v>
      </c>
      <c r="T116">
        <v>3.7810749999999997E-2</v>
      </c>
      <c r="U116">
        <v>5.8129408E-2</v>
      </c>
      <c r="V116">
        <v>4.76640613</v>
      </c>
      <c r="W116">
        <v>52.2</v>
      </c>
      <c r="X116" s="2">
        <v>0.57638888888888884</v>
      </c>
      <c r="Y116">
        <v>61.27073206</v>
      </c>
    </row>
    <row r="117" spans="1:25" x14ac:dyDescent="0.25">
      <c r="A117" t="s">
        <v>1783</v>
      </c>
      <c r="B117" t="s">
        <v>114</v>
      </c>
      <c r="C117" s="1">
        <v>43609</v>
      </c>
      <c r="D117" s="2">
        <v>0.58472222222222225</v>
      </c>
      <c r="E117" t="s">
        <v>1043</v>
      </c>
      <c r="F117" t="s">
        <v>988</v>
      </c>
      <c r="G117" t="s">
        <v>1667</v>
      </c>
      <c r="H117">
        <v>38.216453999999999</v>
      </c>
      <c r="I117">
        <v>-121.66982400000001</v>
      </c>
      <c r="J117">
        <v>52</v>
      </c>
      <c r="K117">
        <v>17</v>
      </c>
      <c r="L117">
        <v>250</v>
      </c>
      <c r="M117">
        <v>6.74</v>
      </c>
      <c r="N117">
        <v>8.1999999999999993</v>
      </c>
      <c r="O117">
        <v>0.12</v>
      </c>
      <c r="P117">
        <v>9.4499999999999993</v>
      </c>
      <c r="Q117">
        <v>0.69</v>
      </c>
      <c r="R117" t="s">
        <v>1038</v>
      </c>
      <c r="S117" t="s">
        <v>1038</v>
      </c>
      <c r="T117" t="s">
        <v>1038</v>
      </c>
      <c r="U117" t="s">
        <v>1038</v>
      </c>
      <c r="V117" t="s">
        <v>1038</v>
      </c>
      <c r="W117">
        <v>51.5</v>
      </c>
      <c r="X117" s="2">
        <v>0.58819444444444446</v>
      </c>
      <c r="Y117">
        <v>62.368200000000002</v>
      </c>
    </row>
    <row r="118" spans="1:25" x14ac:dyDescent="0.25">
      <c r="A118" t="s">
        <v>1784</v>
      </c>
      <c r="B118" t="s">
        <v>116</v>
      </c>
      <c r="C118" s="1">
        <v>43613</v>
      </c>
      <c r="D118" s="2">
        <v>0.44027777777777777</v>
      </c>
      <c r="E118" t="s">
        <v>1044</v>
      </c>
      <c r="F118" t="s">
        <v>995</v>
      </c>
      <c r="G118" t="s">
        <v>1667</v>
      </c>
      <c r="H118">
        <v>38.410437999999999</v>
      </c>
      <c r="I118">
        <v>-121.613597</v>
      </c>
      <c r="J118">
        <v>3.3</v>
      </c>
      <c r="K118">
        <v>18.3</v>
      </c>
      <c r="L118">
        <v>836</v>
      </c>
      <c r="M118">
        <v>17.899999999999999</v>
      </c>
      <c r="N118">
        <v>8.1999999999999993</v>
      </c>
      <c r="O118">
        <v>0.41</v>
      </c>
      <c r="P118">
        <v>8.94</v>
      </c>
      <c r="Q118">
        <v>1.45</v>
      </c>
      <c r="R118">
        <v>40</v>
      </c>
      <c r="S118" t="s">
        <v>1038</v>
      </c>
      <c r="T118" t="s">
        <v>1038</v>
      </c>
      <c r="U118" t="s">
        <v>1038</v>
      </c>
      <c r="V118" t="s">
        <v>1038</v>
      </c>
      <c r="W118">
        <v>3.9</v>
      </c>
      <c r="X118" s="2">
        <v>0.44374999999999998</v>
      </c>
      <c r="Y118">
        <v>62.2363</v>
      </c>
    </row>
    <row r="119" spans="1:25" x14ac:dyDescent="0.25">
      <c r="A119" t="s">
        <v>1785</v>
      </c>
      <c r="B119" t="s">
        <v>117</v>
      </c>
      <c r="C119" s="1">
        <v>43613</v>
      </c>
      <c r="D119" s="2">
        <v>0.45763888888888887</v>
      </c>
      <c r="E119" t="s">
        <v>1044</v>
      </c>
      <c r="F119" t="s">
        <v>987</v>
      </c>
      <c r="G119" t="s">
        <v>1667</v>
      </c>
      <c r="H119">
        <v>38.409280000000003</v>
      </c>
      <c r="I119">
        <v>-121.613778</v>
      </c>
      <c r="J119">
        <v>23.6</v>
      </c>
      <c r="K119">
        <v>18.7</v>
      </c>
      <c r="L119">
        <v>830</v>
      </c>
      <c r="M119">
        <v>17.059999999999999</v>
      </c>
      <c r="N119">
        <v>8.5</v>
      </c>
      <c r="O119">
        <v>0.41</v>
      </c>
      <c r="P119">
        <v>9.1199999999999992</v>
      </c>
      <c r="Q119">
        <v>2.0699999999999998</v>
      </c>
      <c r="R119">
        <v>35</v>
      </c>
      <c r="S119">
        <v>0.105427162</v>
      </c>
      <c r="T119">
        <v>8.0545770000000003E-3</v>
      </c>
      <c r="U119">
        <v>9.2067277000000003E-2</v>
      </c>
      <c r="V119">
        <v>6.8828331699999996</v>
      </c>
      <c r="W119">
        <v>23.6</v>
      </c>
      <c r="X119" s="2">
        <v>0.46111111111111114</v>
      </c>
      <c r="Y119">
        <v>56.616858000000001</v>
      </c>
    </row>
    <row r="120" spans="1:25" x14ac:dyDescent="0.25">
      <c r="A120" t="s">
        <v>1786</v>
      </c>
      <c r="B120" t="s">
        <v>118</v>
      </c>
      <c r="C120" s="1">
        <v>43613</v>
      </c>
      <c r="D120" s="2">
        <v>0.46875</v>
      </c>
      <c r="E120" t="s">
        <v>1044</v>
      </c>
      <c r="F120" t="s">
        <v>988</v>
      </c>
      <c r="G120" t="s">
        <v>1667</v>
      </c>
      <c r="H120">
        <v>38.409131000000002</v>
      </c>
      <c r="I120">
        <v>-121.613865</v>
      </c>
      <c r="J120">
        <v>27.1</v>
      </c>
      <c r="K120">
        <v>18.2</v>
      </c>
      <c r="L120">
        <v>829</v>
      </c>
      <c r="M120">
        <v>18.91</v>
      </c>
      <c r="N120">
        <v>8.5</v>
      </c>
      <c r="O120">
        <v>0.41</v>
      </c>
      <c r="P120">
        <v>8.83</v>
      </c>
      <c r="Q120">
        <v>1.32</v>
      </c>
      <c r="R120" t="s">
        <v>1038</v>
      </c>
      <c r="S120" t="s">
        <v>1038</v>
      </c>
      <c r="T120" t="s">
        <v>1038</v>
      </c>
      <c r="U120" t="s">
        <v>1038</v>
      </c>
      <c r="V120" t="s">
        <v>1038</v>
      </c>
      <c r="W120">
        <v>26.9</v>
      </c>
      <c r="X120" s="2">
        <v>0.47222222222222221</v>
      </c>
      <c r="Y120">
        <v>64.637100000000004</v>
      </c>
    </row>
    <row r="121" spans="1:25" x14ac:dyDescent="0.25">
      <c r="A121" t="s">
        <v>1787</v>
      </c>
      <c r="B121" t="s">
        <v>119</v>
      </c>
      <c r="C121" s="1">
        <v>43614</v>
      </c>
      <c r="D121" s="2">
        <v>0.54861111111111116</v>
      </c>
      <c r="E121" t="s">
        <v>1045</v>
      </c>
      <c r="F121" t="s">
        <v>995</v>
      </c>
      <c r="G121" t="s">
        <v>1667</v>
      </c>
      <c r="H121">
        <v>38.211494999999999</v>
      </c>
      <c r="I121">
        <v>-121.667333</v>
      </c>
      <c r="J121">
        <v>7.8</v>
      </c>
      <c r="K121">
        <v>18.5</v>
      </c>
      <c r="L121">
        <v>183</v>
      </c>
      <c r="M121">
        <v>3.74</v>
      </c>
      <c r="N121">
        <v>8.6</v>
      </c>
      <c r="O121">
        <v>0.09</v>
      </c>
      <c r="P121">
        <v>11.18</v>
      </c>
      <c r="Q121">
        <v>0.44</v>
      </c>
      <c r="R121">
        <v>145</v>
      </c>
      <c r="S121" t="s">
        <v>1038</v>
      </c>
      <c r="T121" t="s">
        <v>1038</v>
      </c>
      <c r="U121" t="s">
        <v>1038</v>
      </c>
      <c r="V121" t="s">
        <v>1038</v>
      </c>
      <c r="W121">
        <v>7.1</v>
      </c>
      <c r="X121" s="2">
        <v>0.55208333333333337</v>
      </c>
      <c r="Y121">
        <v>48.696800000000003</v>
      </c>
    </row>
    <row r="122" spans="1:25" x14ac:dyDescent="0.25">
      <c r="A122" t="s">
        <v>1788</v>
      </c>
      <c r="B122" t="s">
        <v>120</v>
      </c>
      <c r="C122" s="1">
        <v>43614</v>
      </c>
      <c r="D122" s="2">
        <v>0.56180555555555556</v>
      </c>
      <c r="E122" t="s">
        <v>1045</v>
      </c>
      <c r="F122" t="s">
        <v>987</v>
      </c>
      <c r="G122" t="s">
        <v>1667</v>
      </c>
      <c r="H122">
        <v>38.212307000000003</v>
      </c>
      <c r="I122">
        <v>-121.66667700000001</v>
      </c>
      <c r="J122">
        <v>48.9</v>
      </c>
      <c r="K122">
        <v>17.7</v>
      </c>
      <c r="L122">
        <v>149</v>
      </c>
      <c r="M122">
        <v>6.3</v>
      </c>
      <c r="N122">
        <v>8.1</v>
      </c>
      <c r="O122">
        <v>7.0000000000000007E-2</v>
      </c>
      <c r="P122">
        <v>9.15</v>
      </c>
      <c r="Q122">
        <v>0.69</v>
      </c>
      <c r="R122">
        <v>121</v>
      </c>
      <c r="S122" t="s">
        <v>1038</v>
      </c>
      <c r="T122" t="s">
        <v>1038</v>
      </c>
      <c r="U122" t="s">
        <v>1038</v>
      </c>
      <c r="V122" t="s">
        <v>1038</v>
      </c>
      <c r="W122">
        <v>49.9</v>
      </c>
      <c r="X122" s="2">
        <v>0.56527777777777777</v>
      </c>
      <c r="Y122">
        <v>55.197479170000001</v>
      </c>
    </row>
    <row r="123" spans="1:25" x14ac:dyDescent="0.25">
      <c r="A123" t="s">
        <v>1789</v>
      </c>
      <c r="B123" t="s">
        <v>121</v>
      </c>
      <c r="C123" s="1">
        <v>43614</v>
      </c>
      <c r="D123" s="2">
        <v>0.57222222222222219</v>
      </c>
      <c r="E123" t="s">
        <v>1045</v>
      </c>
      <c r="F123" t="s">
        <v>988</v>
      </c>
      <c r="G123" t="s">
        <v>1667</v>
      </c>
      <c r="H123">
        <v>38.211804000000001</v>
      </c>
      <c r="I123">
        <v>-121.66575</v>
      </c>
      <c r="J123">
        <v>54.9</v>
      </c>
      <c r="K123">
        <v>17.3</v>
      </c>
      <c r="L123">
        <v>139</v>
      </c>
      <c r="M123">
        <v>9.57</v>
      </c>
      <c r="N123">
        <v>7.8</v>
      </c>
      <c r="O123">
        <v>7.0000000000000007E-2</v>
      </c>
      <c r="P123">
        <v>9.07</v>
      </c>
      <c r="Q123">
        <v>0.89</v>
      </c>
      <c r="R123" t="s">
        <v>1038</v>
      </c>
      <c r="S123" t="s">
        <v>1038</v>
      </c>
      <c r="T123" t="s">
        <v>1038</v>
      </c>
      <c r="U123" t="s">
        <v>1038</v>
      </c>
      <c r="V123" t="s">
        <v>1038</v>
      </c>
      <c r="W123">
        <v>52.2</v>
      </c>
      <c r="X123" s="2">
        <v>0.5756944444444444</v>
      </c>
      <c r="Y123">
        <v>53.6145</v>
      </c>
    </row>
    <row r="124" spans="1:25" x14ac:dyDescent="0.25">
      <c r="A124" t="s">
        <v>1790</v>
      </c>
      <c r="B124" t="s">
        <v>122</v>
      </c>
      <c r="C124" s="1">
        <v>43614</v>
      </c>
      <c r="D124" s="2">
        <v>0.59027777777777779</v>
      </c>
      <c r="E124" t="s">
        <v>1046</v>
      </c>
      <c r="F124" t="s">
        <v>987</v>
      </c>
      <c r="G124" t="s">
        <v>1667</v>
      </c>
      <c r="H124">
        <v>38.184742</v>
      </c>
      <c r="I124">
        <v>-121.661022</v>
      </c>
      <c r="J124">
        <v>91.6</v>
      </c>
      <c r="K124">
        <v>17.899999999999999</v>
      </c>
      <c r="L124">
        <v>123</v>
      </c>
      <c r="M124">
        <v>7.42</v>
      </c>
      <c r="N124">
        <v>7.8</v>
      </c>
      <c r="O124">
        <v>0.06</v>
      </c>
      <c r="P124">
        <v>9.26</v>
      </c>
      <c r="Q124">
        <v>0.59</v>
      </c>
      <c r="R124">
        <v>105</v>
      </c>
      <c r="S124" t="s">
        <v>1038</v>
      </c>
      <c r="T124" t="s">
        <v>1038</v>
      </c>
      <c r="U124" t="s">
        <v>1038</v>
      </c>
      <c r="V124" t="s">
        <v>1038</v>
      </c>
      <c r="W124">
        <v>34.700000000000003</v>
      </c>
      <c r="X124" s="2">
        <v>0.59375</v>
      </c>
      <c r="Y124">
        <v>47.710123950000003</v>
      </c>
    </row>
    <row r="125" spans="1:25" x14ac:dyDescent="0.25">
      <c r="A125" t="s">
        <v>1791</v>
      </c>
      <c r="B125" t="s">
        <v>123</v>
      </c>
      <c r="C125" s="1">
        <v>43614</v>
      </c>
      <c r="D125" s="2">
        <v>0.6020833333333333</v>
      </c>
      <c r="E125" t="s">
        <v>1046</v>
      </c>
      <c r="F125" t="s">
        <v>988</v>
      </c>
      <c r="G125" t="s">
        <v>1667</v>
      </c>
      <c r="H125">
        <v>38.183473999999997</v>
      </c>
      <c r="I125">
        <v>-121.661845</v>
      </c>
      <c r="J125">
        <v>60</v>
      </c>
      <c r="K125">
        <v>17.5</v>
      </c>
      <c r="L125">
        <v>128</v>
      </c>
      <c r="M125">
        <v>7.55</v>
      </c>
      <c r="N125">
        <v>7.7</v>
      </c>
      <c r="O125">
        <v>0.06</v>
      </c>
      <c r="P125">
        <v>9.15</v>
      </c>
      <c r="Q125">
        <v>1.02</v>
      </c>
      <c r="R125" t="s">
        <v>1038</v>
      </c>
      <c r="S125" t="s">
        <v>1038</v>
      </c>
      <c r="T125" t="s">
        <v>1038</v>
      </c>
      <c r="U125" t="s">
        <v>1038</v>
      </c>
      <c r="V125" t="s">
        <v>1038</v>
      </c>
      <c r="W125">
        <v>46.2</v>
      </c>
      <c r="X125" s="2">
        <v>0.60555555555555551</v>
      </c>
      <c r="Y125">
        <v>49.667700000000004</v>
      </c>
    </row>
    <row r="126" spans="1:25" x14ac:dyDescent="0.25">
      <c r="A126" t="s">
        <v>1792</v>
      </c>
      <c r="B126" t="s">
        <v>124</v>
      </c>
      <c r="C126" s="1">
        <v>43620</v>
      </c>
      <c r="D126" s="2">
        <v>0.33263888888888887</v>
      </c>
      <c r="E126" t="s">
        <v>1048</v>
      </c>
      <c r="F126" t="s">
        <v>987</v>
      </c>
      <c r="G126" t="s">
        <v>1667</v>
      </c>
      <c r="H126">
        <v>38.232354999999998</v>
      </c>
      <c r="I126">
        <v>-121.673351</v>
      </c>
      <c r="J126">
        <v>28.5</v>
      </c>
      <c r="K126">
        <v>19.3</v>
      </c>
      <c r="L126">
        <v>140</v>
      </c>
      <c r="M126">
        <v>6.54</v>
      </c>
      <c r="N126">
        <v>7.6</v>
      </c>
      <c r="O126">
        <v>7.0000000000000007E-2</v>
      </c>
      <c r="P126">
        <v>8.3800000000000008</v>
      </c>
      <c r="Q126">
        <v>0.62</v>
      </c>
      <c r="R126">
        <v>130</v>
      </c>
      <c r="S126">
        <v>0.125767028</v>
      </c>
      <c r="T126">
        <v>0.130458449</v>
      </c>
      <c r="U126">
        <v>2.2644508000000001E-2</v>
      </c>
      <c r="V126">
        <v>6.4359340840000003</v>
      </c>
      <c r="W126">
        <v>9.5</v>
      </c>
      <c r="X126" s="2">
        <v>0.33611111111111114</v>
      </c>
      <c r="Y126">
        <v>51.171508750000001</v>
      </c>
    </row>
    <row r="127" spans="1:25" x14ac:dyDescent="0.25">
      <c r="A127" t="s">
        <v>1793</v>
      </c>
      <c r="B127" t="s">
        <v>125</v>
      </c>
      <c r="C127" s="1">
        <v>43620</v>
      </c>
      <c r="D127" s="2">
        <v>0.34583333333333333</v>
      </c>
      <c r="E127" t="s">
        <v>1048</v>
      </c>
      <c r="F127" t="s">
        <v>988</v>
      </c>
      <c r="G127" t="s">
        <v>1667</v>
      </c>
      <c r="H127">
        <v>38.233468000000002</v>
      </c>
      <c r="I127">
        <v>-121.673293</v>
      </c>
      <c r="J127">
        <v>41</v>
      </c>
      <c r="K127">
        <v>19.399999999999999</v>
      </c>
      <c r="L127">
        <v>146</v>
      </c>
      <c r="M127">
        <v>6.95</v>
      </c>
      <c r="N127">
        <v>7</v>
      </c>
      <c r="O127">
        <v>7.0000000000000007E-2</v>
      </c>
      <c r="P127">
        <v>8.7200000000000006</v>
      </c>
      <c r="Q127">
        <v>0.7</v>
      </c>
      <c r="R127" t="s">
        <v>1038</v>
      </c>
      <c r="S127" t="s">
        <v>1038</v>
      </c>
      <c r="T127" t="s">
        <v>1038</v>
      </c>
      <c r="U127" t="s">
        <v>1038</v>
      </c>
      <c r="V127" t="s">
        <v>1038</v>
      </c>
      <c r="W127">
        <v>32</v>
      </c>
      <c r="X127" s="2">
        <v>0.34930555555555554</v>
      </c>
      <c r="Y127">
        <v>52.970799999999997</v>
      </c>
    </row>
    <row r="128" spans="1:25" x14ac:dyDescent="0.25">
      <c r="A128" t="s">
        <v>1794</v>
      </c>
      <c r="B128" t="s">
        <v>126</v>
      </c>
      <c r="C128" s="1">
        <v>43620</v>
      </c>
      <c r="D128" s="2">
        <v>0.36388888888888887</v>
      </c>
      <c r="E128" t="s">
        <v>1048</v>
      </c>
      <c r="F128" t="s">
        <v>995</v>
      </c>
      <c r="G128" t="s">
        <v>1667</v>
      </c>
      <c r="H128">
        <v>38.232934</v>
      </c>
      <c r="I128">
        <v>-121.673033</v>
      </c>
      <c r="J128">
        <v>5.6</v>
      </c>
      <c r="K128">
        <v>19.3</v>
      </c>
      <c r="L128">
        <v>131</v>
      </c>
      <c r="M128">
        <v>5.28</v>
      </c>
      <c r="N128">
        <v>7.6</v>
      </c>
      <c r="O128">
        <v>0.06</v>
      </c>
      <c r="P128">
        <v>8.36</v>
      </c>
      <c r="Q128">
        <v>0.44</v>
      </c>
      <c r="R128">
        <v>111</v>
      </c>
      <c r="S128" t="s">
        <v>1038</v>
      </c>
      <c r="T128" t="s">
        <v>1038</v>
      </c>
      <c r="U128" t="s">
        <v>1038</v>
      </c>
      <c r="V128" t="s">
        <v>1038</v>
      </c>
      <c r="W128">
        <v>10.4</v>
      </c>
      <c r="X128" s="2">
        <v>0.36736111111111114</v>
      </c>
      <c r="Y128">
        <v>57.8093</v>
      </c>
    </row>
    <row r="129" spans="1:25" x14ac:dyDescent="0.25">
      <c r="A129" t="s">
        <v>1795</v>
      </c>
      <c r="B129" t="s">
        <v>127</v>
      </c>
      <c r="C129" s="1">
        <v>43620</v>
      </c>
      <c r="D129" s="2">
        <v>0.4</v>
      </c>
      <c r="E129" t="s">
        <v>1049</v>
      </c>
      <c r="F129" t="s">
        <v>987</v>
      </c>
      <c r="G129" t="s">
        <v>1667</v>
      </c>
      <c r="H129">
        <v>38.506844000000001</v>
      </c>
      <c r="I129">
        <v>-121.58460100000001</v>
      </c>
      <c r="J129">
        <v>38</v>
      </c>
      <c r="K129">
        <v>21.4</v>
      </c>
      <c r="L129">
        <v>911</v>
      </c>
      <c r="M129">
        <v>10.27</v>
      </c>
      <c r="N129">
        <v>8.6</v>
      </c>
      <c r="O129">
        <v>0.45</v>
      </c>
      <c r="P129">
        <v>8.3000000000000007</v>
      </c>
      <c r="Q129">
        <v>3.49</v>
      </c>
      <c r="R129">
        <v>68</v>
      </c>
      <c r="S129">
        <v>1.6899968000000001E-2</v>
      </c>
      <c r="T129">
        <v>4.065875E-3</v>
      </c>
      <c r="U129">
        <v>5.6514925000000001E-2</v>
      </c>
      <c r="V129">
        <v>8.7798686830000001</v>
      </c>
      <c r="W129">
        <v>38.9</v>
      </c>
      <c r="X129" s="2">
        <v>0.40347222222222223</v>
      </c>
      <c r="Y129">
        <v>57.292250150000001</v>
      </c>
    </row>
    <row r="130" spans="1:25" x14ac:dyDescent="0.25">
      <c r="A130" t="s">
        <v>1796</v>
      </c>
      <c r="B130" t="s">
        <v>128</v>
      </c>
      <c r="C130" s="1">
        <v>43620</v>
      </c>
      <c r="D130" s="2">
        <v>0.4152777777777778</v>
      </c>
      <c r="E130" t="s">
        <v>1049</v>
      </c>
      <c r="F130" t="s">
        <v>988</v>
      </c>
      <c r="G130" t="s">
        <v>1667</v>
      </c>
      <c r="H130">
        <v>38.503844999999998</v>
      </c>
      <c r="I130">
        <v>-121.58455499999999</v>
      </c>
      <c r="J130">
        <v>38.9</v>
      </c>
      <c r="K130">
        <v>20.8</v>
      </c>
      <c r="L130">
        <v>903</v>
      </c>
      <c r="M130">
        <v>12.34</v>
      </c>
      <c r="N130">
        <v>8.5</v>
      </c>
      <c r="O130">
        <v>0.45</v>
      </c>
      <c r="P130">
        <v>7.34</v>
      </c>
      <c r="Q130">
        <v>0.97</v>
      </c>
      <c r="R130" t="s">
        <v>1038</v>
      </c>
      <c r="S130" t="s">
        <v>1038</v>
      </c>
      <c r="T130" t="s">
        <v>1038</v>
      </c>
      <c r="U130" t="s">
        <v>1038</v>
      </c>
      <c r="V130" t="s">
        <v>1038</v>
      </c>
      <c r="W130">
        <v>38.700000000000003</v>
      </c>
      <c r="X130" s="2">
        <v>0.41875000000000001</v>
      </c>
      <c r="Y130">
        <v>51.007899999999999</v>
      </c>
    </row>
    <row r="131" spans="1:25" x14ac:dyDescent="0.25">
      <c r="A131" t="s">
        <v>1797</v>
      </c>
      <c r="B131" t="s">
        <v>129</v>
      </c>
      <c r="C131" s="1">
        <v>43620</v>
      </c>
      <c r="D131" s="2">
        <v>0.43402777777777779</v>
      </c>
      <c r="E131" t="s">
        <v>1050</v>
      </c>
      <c r="F131" t="s">
        <v>987</v>
      </c>
      <c r="G131" t="s">
        <v>1667</v>
      </c>
      <c r="H131">
        <v>38.564101000000001</v>
      </c>
      <c r="I131">
        <v>-121.553011</v>
      </c>
      <c r="J131">
        <v>37.5</v>
      </c>
      <c r="K131">
        <v>24.2</v>
      </c>
      <c r="L131">
        <v>725</v>
      </c>
      <c r="M131">
        <v>1.37</v>
      </c>
      <c r="N131">
        <v>9</v>
      </c>
      <c r="O131">
        <v>0.35</v>
      </c>
      <c r="P131">
        <v>9.08</v>
      </c>
      <c r="Q131">
        <v>1.29</v>
      </c>
      <c r="R131">
        <v>262</v>
      </c>
      <c r="S131">
        <v>4.7691870000000003E-3</v>
      </c>
      <c r="T131">
        <v>1.6856876999999999E-2</v>
      </c>
      <c r="U131">
        <v>4.5217632000000001E-2</v>
      </c>
      <c r="V131">
        <v>10.156676020000001</v>
      </c>
      <c r="W131">
        <v>38.4</v>
      </c>
      <c r="X131" s="2">
        <v>0.4375</v>
      </c>
      <c r="Y131">
        <v>56.785706040000001</v>
      </c>
    </row>
    <row r="132" spans="1:25" x14ac:dyDescent="0.25">
      <c r="A132" t="s">
        <v>1798</v>
      </c>
      <c r="B132" t="s">
        <v>130</v>
      </c>
      <c r="C132" s="1">
        <v>43620</v>
      </c>
      <c r="D132" s="2">
        <v>0.4465277777777778</v>
      </c>
      <c r="E132" t="s">
        <v>1050</v>
      </c>
      <c r="F132" t="s">
        <v>988</v>
      </c>
      <c r="G132" t="s">
        <v>1667</v>
      </c>
      <c r="H132">
        <v>38.564095999999999</v>
      </c>
      <c r="I132">
        <v>-121.552936</v>
      </c>
      <c r="J132">
        <v>37</v>
      </c>
      <c r="K132">
        <v>20.2</v>
      </c>
      <c r="L132">
        <v>820</v>
      </c>
      <c r="M132">
        <v>3.92</v>
      </c>
      <c r="N132">
        <v>9</v>
      </c>
      <c r="O132">
        <v>0.4</v>
      </c>
      <c r="P132">
        <v>7.35</v>
      </c>
      <c r="Q132">
        <v>1.22</v>
      </c>
      <c r="R132" t="s">
        <v>1038</v>
      </c>
      <c r="S132" t="s">
        <v>1038</v>
      </c>
      <c r="T132" t="s">
        <v>1038</v>
      </c>
      <c r="U132" t="s">
        <v>1038</v>
      </c>
      <c r="V132" t="s">
        <v>1038</v>
      </c>
      <c r="W132">
        <v>38.5</v>
      </c>
      <c r="X132" s="2">
        <v>0.45</v>
      </c>
      <c r="Y132">
        <v>50.659700000000001</v>
      </c>
    </row>
    <row r="133" spans="1:25" x14ac:dyDescent="0.25">
      <c r="A133" t="s">
        <v>1799</v>
      </c>
      <c r="B133" t="s">
        <v>131</v>
      </c>
      <c r="C133" s="1">
        <v>43626</v>
      </c>
      <c r="D133" s="2">
        <v>0.32777777777777778</v>
      </c>
      <c r="E133" t="s">
        <v>1052</v>
      </c>
      <c r="F133" t="s">
        <v>987</v>
      </c>
      <c r="G133" t="s">
        <v>1667</v>
      </c>
      <c r="H133">
        <v>38.261128999999997</v>
      </c>
      <c r="I133">
        <v>-121.665864</v>
      </c>
      <c r="J133">
        <v>25.5</v>
      </c>
      <c r="K133">
        <v>20</v>
      </c>
      <c r="L133">
        <v>229</v>
      </c>
      <c r="M133">
        <v>7.14</v>
      </c>
      <c r="N133">
        <v>8</v>
      </c>
      <c r="O133">
        <v>0.11</v>
      </c>
      <c r="P133">
        <v>8.76</v>
      </c>
      <c r="Q133">
        <v>0.72</v>
      </c>
      <c r="R133">
        <v>92</v>
      </c>
      <c r="S133" t="s">
        <v>1038</v>
      </c>
      <c r="T133" t="s">
        <v>1038</v>
      </c>
      <c r="U133" t="s">
        <v>1038</v>
      </c>
      <c r="V133" t="s">
        <v>1038</v>
      </c>
      <c r="W133">
        <v>12.7</v>
      </c>
      <c r="X133" s="2">
        <v>0.33124999999999999</v>
      </c>
      <c r="Y133">
        <v>64.700457850000006</v>
      </c>
    </row>
    <row r="134" spans="1:25" x14ac:dyDescent="0.25">
      <c r="A134" t="s">
        <v>1800</v>
      </c>
      <c r="B134" t="s">
        <v>132</v>
      </c>
      <c r="C134" s="1">
        <v>43626</v>
      </c>
      <c r="D134" s="2">
        <v>0.34652777777777777</v>
      </c>
      <c r="E134" t="s">
        <v>1052</v>
      </c>
      <c r="F134" t="s">
        <v>988</v>
      </c>
      <c r="G134" t="s">
        <v>1667</v>
      </c>
      <c r="H134">
        <v>38.261260999999998</v>
      </c>
      <c r="I134">
        <v>-121.665126</v>
      </c>
      <c r="J134">
        <v>37.4</v>
      </c>
      <c r="K134">
        <v>19.899999999999999</v>
      </c>
      <c r="L134">
        <v>220</v>
      </c>
      <c r="M134">
        <v>8.81</v>
      </c>
      <c r="N134">
        <v>8</v>
      </c>
      <c r="O134">
        <v>0.1</v>
      </c>
      <c r="P134">
        <v>8.6300000000000008</v>
      </c>
      <c r="Q134">
        <v>0.86</v>
      </c>
      <c r="R134" t="s">
        <v>1038</v>
      </c>
      <c r="S134" t="s">
        <v>1038</v>
      </c>
      <c r="T134" t="s">
        <v>1038</v>
      </c>
      <c r="U134" t="s">
        <v>1038</v>
      </c>
      <c r="V134" t="s">
        <v>1038</v>
      </c>
      <c r="W134">
        <v>37.799999999999997</v>
      </c>
      <c r="X134" s="2">
        <v>0.35</v>
      </c>
      <c r="Y134">
        <v>56.616900000000001</v>
      </c>
    </row>
    <row r="135" spans="1:25" x14ac:dyDescent="0.25">
      <c r="A135" t="s">
        <v>1801</v>
      </c>
      <c r="B135" t="s">
        <v>133</v>
      </c>
      <c r="C135" s="1">
        <v>43626</v>
      </c>
      <c r="D135" s="2">
        <v>0.38263888888888886</v>
      </c>
      <c r="E135" t="s">
        <v>1051</v>
      </c>
      <c r="F135" t="s">
        <v>987</v>
      </c>
      <c r="G135" t="s">
        <v>1667</v>
      </c>
      <c r="H135">
        <v>38.425826000000001</v>
      </c>
      <c r="I135">
        <v>-121.605861</v>
      </c>
      <c r="J135">
        <v>22.9</v>
      </c>
      <c r="K135">
        <v>21.6</v>
      </c>
      <c r="L135">
        <v>835</v>
      </c>
      <c r="M135">
        <v>20.13</v>
      </c>
      <c r="N135">
        <v>8.5</v>
      </c>
      <c r="O135">
        <v>0.41</v>
      </c>
      <c r="P135">
        <v>8.48</v>
      </c>
      <c r="Q135">
        <v>4.13</v>
      </c>
      <c r="R135">
        <v>35</v>
      </c>
      <c r="S135">
        <v>9.0392850999999996E-2</v>
      </c>
      <c r="T135">
        <v>2.7844160000000001E-3</v>
      </c>
      <c r="U135">
        <v>0.121208125</v>
      </c>
      <c r="V135">
        <v>2.9536780569999999</v>
      </c>
      <c r="W135">
        <v>33.5</v>
      </c>
      <c r="X135" s="2">
        <v>0.38611111111111113</v>
      </c>
      <c r="Y135">
        <v>53.239897220000003</v>
      </c>
    </row>
    <row r="136" spans="1:25" x14ac:dyDescent="0.25">
      <c r="A136" t="s">
        <v>1802</v>
      </c>
      <c r="B136" t="s">
        <v>134</v>
      </c>
      <c r="C136" s="1">
        <v>43626</v>
      </c>
      <c r="D136" s="2">
        <v>0.39444444444444443</v>
      </c>
      <c r="E136" t="s">
        <v>1051</v>
      </c>
      <c r="F136" t="s">
        <v>988</v>
      </c>
      <c r="G136" t="s">
        <v>1667</v>
      </c>
      <c r="H136">
        <v>38.429881999999999</v>
      </c>
      <c r="I136">
        <v>-121.603632</v>
      </c>
      <c r="J136">
        <v>33.4</v>
      </c>
      <c r="K136">
        <v>21.5</v>
      </c>
      <c r="L136">
        <v>838</v>
      </c>
      <c r="M136">
        <v>26.99</v>
      </c>
      <c r="N136">
        <v>8.5</v>
      </c>
      <c r="O136">
        <v>0.41</v>
      </c>
      <c r="P136">
        <v>8.26</v>
      </c>
      <c r="Q136">
        <v>3.15</v>
      </c>
      <c r="R136" t="s">
        <v>1038</v>
      </c>
      <c r="S136" t="s">
        <v>1038</v>
      </c>
      <c r="T136" t="s">
        <v>1038</v>
      </c>
      <c r="U136" t="s">
        <v>1038</v>
      </c>
      <c r="V136" t="s">
        <v>1038</v>
      </c>
      <c r="W136">
        <v>37.9</v>
      </c>
      <c r="X136" s="2">
        <v>0.39791666666666664</v>
      </c>
      <c r="Y136">
        <v>71.839600000000004</v>
      </c>
    </row>
    <row r="137" spans="1:25" x14ac:dyDescent="0.25">
      <c r="A137" t="s">
        <v>1803</v>
      </c>
      <c r="B137" t="s">
        <v>135</v>
      </c>
      <c r="C137" s="1">
        <v>43626</v>
      </c>
      <c r="D137" s="2">
        <v>0.43263888888888891</v>
      </c>
      <c r="E137" t="s">
        <v>1053</v>
      </c>
      <c r="F137" t="s">
        <v>987</v>
      </c>
      <c r="G137" t="s">
        <v>1667</v>
      </c>
      <c r="H137">
        <v>38.525874999999999</v>
      </c>
      <c r="I137">
        <v>-121.58436</v>
      </c>
      <c r="J137">
        <v>40.9</v>
      </c>
      <c r="K137">
        <v>22.7</v>
      </c>
      <c r="L137">
        <v>885</v>
      </c>
      <c r="M137">
        <v>7.75</v>
      </c>
      <c r="N137">
        <v>8.6</v>
      </c>
      <c r="O137">
        <v>0.44</v>
      </c>
      <c r="P137">
        <v>7.96</v>
      </c>
      <c r="Q137">
        <v>2.69</v>
      </c>
      <c r="R137">
        <v>75</v>
      </c>
      <c r="S137">
        <v>3.2003486999999997E-2</v>
      </c>
      <c r="T137">
        <v>-7.3300000000000001E-6</v>
      </c>
      <c r="U137">
        <v>0.119587948</v>
      </c>
      <c r="V137">
        <v>2.7475093400000001</v>
      </c>
      <c r="W137">
        <v>40</v>
      </c>
      <c r="X137" s="2">
        <v>0.43611111111111112</v>
      </c>
      <c r="Y137">
        <v>52.517016560000002</v>
      </c>
    </row>
    <row r="138" spans="1:25" x14ac:dyDescent="0.25">
      <c r="A138" t="s">
        <v>1804</v>
      </c>
      <c r="B138" t="s">
        <v>136</v>
      </c>
      <c r="C138" s="1">
        <v>43626</v>
      </c>
      <c r="D138" s="2">
        <v>0.44791666666666669</v>
      </c>
      <c r="E138" t="s">
        <v>1053</v>
      </c>
      <c r="F138" t="s">
        <v>988</v>
      </c>
      <c r="G138" t="s">
        <v>1667</v>
      </c>
      <c r="H138">
        <v>38.529536</v>
      </c>
      <c r="I138">
        <v>-121.584671</v>
      </c>
      <c r="J138">
        <v>39</v>
      </c>
      <c r="K138">
        <v>21.3</v>
      </c>
      <c r="L138">
        <v>904</v>
      </c>
      <c r="M138">
        <v>17.54</v>
      </c>
      <c r="N138">
        <v>8.5</v>
      </c>
      <c r="O138">
        <v>0.45</v>
      </c>
      <c r="P138">
        <v>7.32</v>
      </c>
      <c r="Q138">
        <v>0.98</v>
      </c>
      <c r="R138" t="s">
        <v>1038</v>
      </c>
      <c r="S138" t="s">
        <v>1038</v>
      </c>
      <c r="T138" t="s">
        <v>1038</v>
      </c>
      <c r="U138" t="s">
        <v>1038</v>
      </c>
      <c r="V138" t="s">
        <v>1038</v>
      </c>
      <c r="W138">
        <v>39</v>
      </c>
      <c r="X138" s="2">
        <v>0.4513888888888889</v>
      </c>
      <c r="Y138">
        <v>54.020800000000001</v>
      </c>
    </row>
    <row r="139" spans="1:25" x14ac:dyDescent="0.25">
      <c r="A139" t="s">
        <v>1805</v>
      </c>
      <c r="B139" t="s">
        <v>137</v>
      </c>
      <c r="C139" s="1">
        <v>43635</v>
      </c>
      <c r="D139" s="2">
        <v>0.34930555555555554</v>
      </c>
      <c r="E139" t="s">
        <v>1054</v>
      </c>
      <c r="F139" t="s">
        <v>987</v>
      </c>
      <c r="G139" t="s">
        <v>1667</v>
      </c>
      <c r="H139">
        <v>38.418280000000003</v>
      </c>
      <c r="I139">
        <v>-121.608864</v>
      </c>
      <c r="J139">
        <v>34</v>
      </c>
      <c r="K139">
        <v>22.7</v>
      </c>
      <c r="L139">
        <v>749</v>
      </c>
      <c r="M139">
        <v>25</v>
      </c>
      <c r="N139" t="s">
        <v>1038</v>
      </c>
      <c r="O139">
        <v>0.37</v>
      </c>
      <c r="P139">
        <v>8.1199999999999992</v>
      </c>
      <c r="Q139">
        <v>3.42</v>
      </c>
      <c r="R139">
        <v>30</v>
      </c>
      <c r="S139">
        <v>4.0908987000000001E-2</v>
      </c>
      <c r="T139">
        <v>0</v>
      </c>
      <c r="U139">
        <v>0.113108773</v>
      </c>
      <c r="V139">
        <v>3.6512303180000001</v>
      </c>
      <c r="W139">
        <v>30.8</v>
      </c>
      <c r="X139" s="2">
        <v>0.3527777777777778</v>
      </c>
      <c r="Y139">
        <v>60.685040430000001</v>
      </c>
    </row>
    <row r="140" spans="1:25" x14ac:dyDescent="0.25">
      <c r="A140" t="s">
        <v>1806</v>
      </c>
      <c r="B140" t="s">
        <v>138</v>
      </c>
      <c r="C140" s="1">
        <v>43635</v>
      </c>
      <c r="D140" s="2">
        <v>0.36527777777777776</v>
      </c>
      <c r="E140" t="s">
        <v>1054</v>
      </c>
      <c r="F140" t="s">
        <v>988</v>
      </c>
      <c r="G140" t="s">
        <v>1667</v>
      </c>
      <c r="H140">
        <v>38.418531000000002</v>
      </c>
      <c r="I140">
        <v>-121.60915199999999</v>
      </c>
      <c r="J140">
        <v>34.4</v>
      </c>
      <c r="K140">
        <v>22.6</v>
      </c>
      <c r="L140">
        <v>749</v>
      </c>
      <c r="M140">
        <v>32</v>
      </c>
      <c r="N140" t="s">
        <v>1038</v>
      </c>
      <c r="O140">
        <v>0.37</v>
      </c>
      <c r="P140">
        <v>8.0399999999999991</v>
      </c>
      <c r="Q140">
        <v>3.5</v>
      </c>
      <c r="R140" t="s">
        <v>1038</v>
      </c>
      <c r="S140" t="s">
        <v>1038</v>
      </c>
      <c r="T140" t="s">
        <v>1038</v>
      </c>
      <c r="U140" t="s">
        <v>1038</v>
      </c>
      <c r="V140" t="s">
        <v>1038</v>
      </c>
      <c r="W140">
        <v>33.1</v>
      </c>
      <c r="X140" s="2">
        <v>0.36875000000000002</v>
      </c>
      <c r="Y140">
        <v>64.410300000000007</v>
      </c>
    </row>
    <row r="141" spans="1:25" x14ac:dyDescent="0.25">
      <c r="A141" t="s">
        <v>1807</v>
      </c>
      <c r="B141" t="s">
        <v>139</v>
      </c>
      <c r="C141" s="1">
        <v>43635</v>
      </c>
      <c r="D141" s="2">
        <v>0.40555555555555556</v>
      </c>
      <c r="E141" t="s">
        <v>1055</v>
      </c>
      <c r="F141" t="s">
        <v>987</v>
      </c>
      <c r="G141" t="s">
        <v>1667</v>
      </c>
      <c r="H141">
        <v>38.553528999999997</v>
      </c>
      <c r="I141">
        <v>-121.577917</v>
      </c>
      <c r="J141">
        <v>39.9</v>
      </c>
      <c r="K141">
        <v>24.1</v>
      </c>
      <c r="L141">
        <v>920</v>
      </c>
      <c r="M141">
        <v>5.14</v>
      </c>
      <c r="N141" t="s">
        <v>1038</v>
      </c>
      <c r="O141">
        <v>0.45</v>
      </c>
      <c r="P141">
        <v>7.92</v>
      </c>
      <c r="Q141">
        <v>3.65</v>
      </c>
      <c r="R141">
        <v>102</v>
      </c>
      <c r="S141">
        <v>1.5082847999999999E-2</v>
      </c>
      <c r="T141">
        <v>0</v>
      </c>
      <c r="U141">
        <v>0.114728293</v>
      </c>
      <c r="V141">
        <v>3.5019857220000001</v>
      </c>
      <c r="W141">
        <v>40.6</v>
      </c>
      <c r="X141" s="2">
        <v>0.40902777777777777</v>
      </c>
      <c r="Y141">
        <v>60.030754279999996</v>
      </c>
    </row>
    <row r="142" spans="1:25" x14ac:dyDescent="0.25">
      <c r="A142" t="s">
        <v>1808</v>
      </c>
      <c r="B142" t="s">
        <v>140</v>
      </c>
      <c r="C142" s="1">
        <v>43635</v>
      </c>
      <c r="D142" s="2">
        <v>0.41875000000000001</v>
      </c>
      <c r="E142" t="s">
        <v>1055</v>
      </c>
      <c r="F142" t="s">
        <v>988</v>
      </c>
      <c r="G142" t="s">
        <v>1667</v>
      </c>
      <c r="H142">
        <v>38.553451000000003</v>
      </c>
      <c r="I142">
        <v>-121.57808799999999</v>
      </c>
      <c r="J142">
        <v>40.5</v>
      </c>
      <c r="K142">
        <v>23.1</v>
      </c>
      <c r="L142">
        <v>952</v>
      </c>
      <c r="M142">
        <v>18</v>
      </c>
      <c r="N142" t="s">
        <v>1038</v>
      </c>
      <c r="O142">
        <v>0.47</v>
      </c>
      <c r="P142">
        <v>5.96</v>
      </c>
      <c r="Q142">
        <v>0.75</v>
      </c>
      <c r="R142" t="s">
        <v>1038</v>
      </c>
      <c r="S142" t="s">
        <v>1038</v>
      </c>
      <c r="T142" t="s">
        <v>1038</v>
      </c>
      <c r="U142" t="s">
        <v>1038</v>
      </c>
      <c r="V142" t="s">
        <v>1038</v>
      </c>
      <c r="W142">
        <v>40.200000000000003</v>
      </c>
      <c r="X142" s="2">
        <v>0.42222222222222222</v>
      </c>
      <c r="Y142">
        <v>53.5565</v>
      </c>
    </row>
    <row r="143" spans="1:25" x14ac:dyDescent="0.25">
      <c r="A143" t="s">
        <v>1809</v>
      </c>
      <c r="B143" t="s">
        <v>141</v>
      </c>
      <c r="C143" s="1">
        <v>43635</v>
      </c>
      <c r="D143" s="2">
        <v>0.44166666666666665</v>
      </c>
      <c r="E143" t="s">
        <v>1056</v>
      </c>
      <c r="F143" t="s">
        <v>987</v>
      </c>
      <c r="G143" t="s">
        <v>1667</v>
      </c>
      <c r="H143">
        <v>38.559843000000001</v>
      </c>
      <c r="I143">
        <v>-121.566543</v>
      </c>
      <c r="J143">
        <v>39.799999999999997</v>
      </c>
      <c r="K143">
        <v>25.2</v>
      </c>
      <c r="L143">
        <v>867</v>
      </c>
      <c r="M143">
        <v>2.4500000000000002</v>
      </c>
      <c r="N143" t="s">
        <v>1038</v>
      </c>
      <c r="O143">
        <v>0.42</v>
      </c>
      <c r="P143">
        <v>9.19</v>
      </c>
      <c r="Q143">
        <v>4.8</v>
      </c>
      <c r="R143">
        <v>138</v>
      </c>
      <c r="S143">
        <v>1.2142839999999999E-3</v>
      </c>
      <c r="T143">
        <v>0</v>
      </c>
      <c r="U143">
        <v>0.111489253</v>
      </c>
      <c r="V143">
        <v>3.6440804880000002</v>
      </c>
      <c r="W143">
        <v>37</v>
      </c>
      <c r="X143" s="2">
        <v>0.44513888888888886</v>
      </c>
      <c r="Y143">
        <v>57.751305760000001</v>
      </c>
    </row>
    <row r="144" spans="1:25" x14ac:dyDescent="0.25">
      <c r="A144" t="s">
        <v>1810</v>
      </c>
      <c r="B144" t="s">
        <v>142</v>
      </c>
      <c r="C144" s="1">
        <v>43635</v>
      </c>
      <c r="D144" s="2">
        <v>0.45763888888888887</v>
      </c>
      <c r="E144" t="s">
        <v>1056</v>
      </c>
      <c r="F144" t="s">
        <v>988</v>
      </c>
      <c r="G144" t="s">
        <v>1667</v>
      </c>
      <c r="H144">
        <v>38.55988</v>
      </c>
      <c r="I144">
        <v>-121.566608</v>
      </c>
      <c r="J144">
        <v>38.4</v>
      </c>
      <c r="K144">
        <v>22.9</v>
      </c>
      <c r="L144">
        <v>962</v>
      </c>
      <c r="M144">
        <v>1.75</v>
      </c>
      <c r="N144" t="s">
        <v>1038</v>
      </c>
      <c r="O144">
        <v>0.47</v>
      </c>
      <c r="P144">
        <v>5.0999999999999996</v>
      </c>
      <c r="Q144">
        <v>0.57999999999999996</v>
      </c>
      <c r="R144" t="s">
        <v>1038</v>
      </c>
      <c r="S144" t="s">
        <v>1038</v>
      </c>
      <c r="T144" t="s">
        <v>1038</v>
      </c>
      <c r="U144" t="s">
        <v>1038</v>
      </c>
      <c r="V144" t="s">
        <v>1038</v>
      </c>
      <c r="W144">
        <v>38.799999999999997</v>
      </c>
      <c r="X144" s="2">
        <v>0.46111111111111114</v>
      </c>
      <c r="Y144">
        <v>54.432400000000001</v>
      </c>
    </row>
    <row r="145" spans="1:25" x14ac:dyDescent="0.25">
      <c r="A145" t="s">
        <v>1811</v>
      </c>
      <c r="B145" t="s">
        <v>143</v>
      </c>
      <c r="C145" s="1">
        <v>43642</v>
      </c>
      <c r="D145" s="2">
        <v>0.39305555555555555</v>
      </c>
      <c r="E145" t="s">
        <v>1057</v>
      </c>
      <c r="F145" t="s">
        <v>987</v>
      </c>
      <c r="G145" t="s">
        <v>1667</v>
      </c>
      <c r="H145">
        <v>38.560661000000003</v>
      </c>
      <c r="I145">
        <v>-121.563999</v>
      </c>
      <c r="J145">
        <v>37</v>
      </c>
      <c r="K145">
        <v>24.8</v>
      </c>
      <c r="L145">
        <v>864</v>
      </c>
      <c r="M145">
        <v>1.9</v>
      </c>
      <c r="N145" t="s">
        <v>1038</v>
      </c>
      <c r="O145">
        <v>0.42</v>
      </c>
      <c r="P145">
        <v>8.4</v>
      </c>
      <c r="Q145">
        <v>5.87</v>
      </c>
      <c r="R145">
        <v>182</v>
      </c>
      <c r="S145">
        <v>7.0419250000000001E-3</v>
      </c>
      <c r="T145">
        <v>2.0856780000000001E-3</v>
      </c>
      <c r="U145">
        <v>0.121208125</v>
      </c>
      <c r="V145">
        <v>3.2748238820000002</v>
      </c>
      <c r="W145">
        <v>37.9</v>
      </c>
      <c r="X145" s="2">
        <v>0.39652777777777776</v>
      </c>
      <c r="Y145">
        <v>57.935983299999997</v>
      </c>
    </row>
    <row r="146" spans="1:25" x14ac:dyDescent="0.25">
      <c r="A146" t="s">
        <v>1812</v>
      </c>
      <c r="B146" t="s">
        <v>144</v>
      </c>
      <c r="C146" s="1">
        <v>43642</v>
      </c>
      <c r="D146" s="2">
        <v>0.4152777777777778</v>
      </c>
      <c r="E146" t="s">
        <v>1057</v>
      </c>
      <c r="F146" t="s">
        <v>988</v>
      </c>
      <c r="G146" t="s">
        <v>1667</v>
      </c>
      <c r="H146">
        <v>38.560482999999998</v>
      </c>
      <c r="I146">
        <v>-121.563385</v>
      </c>
      <c r="J146">
        <v>38.4</v>
      </c>
      <c r="K146">
        <v>23.8</v>
      </c>
      <c r="L146">
        <v>910</v>
      </c>
      <c r="M146">
        <v>4.0199999999999996</v>
      </c>
      <c r="N146" t="s">
        <v>1038</v>
      </c>
      <c r="O146">
        <v>0.45</v>
      </c>
      <c r="P146">
        <v>4.8499999999999996</v>
      </c>
      <c r="Q146">
        <v>1.08</v>
      </c>
      <c r="R146" t="s">
        <v>1038</v>
      </c>
      <c r="S146" t="s">
        <v>1038</v>
      </c>
      <c r="T146" t="s">
        <v>1038</v>
      </c>
      <c r="U146" t="s">
        <v>1038</v>
      </c>
      <c r="V146" t="s">
        <v>1038</v>
      </c>
      <c r="W146">
        <v>38.200000000000003</v>
      </c>
      <c r="X146" s="2">
        <v>0.41875000000000001</v>
      </c>
      <c r="Y146">
        <v>50.496099999999998</v>
      </c>
    </row>
    <row r="147" spans="1:25" x14ac:dyDescent="0.25">
      <c r="A147" t="s">
        <v>1813</v>
      </c>
      <c r="B147" t="s">
        <v>145</v>
      </c>
      <c r="C147" s="1">
        <v>43642</v>
      </c>
      <c r="D147" s="2">
        <v>0.43125000000000002</v>
      </c>
      <c r="E147" t="s">
        <v>1058</v>
      </c>
      <c r="F147" t="s">
        <v>987</v>
      </c>
      <c r="G147" t="s">
        <v>1667</v>
      </c>
      <c r="H147">
        <v>38.563378999999998</v>
      </c>
      <c r="I147">
        <v>-121.551982</v>
      </c>
      <c r="J147">
        <v>38.299999999999997</v>
      </c>
      <c r="K147">
        <v>24.9</v>
      </c>
      <c r="L147">
        <v>854</v>
      </c>
      <c r="M147">
        <v>1.22</v>
      </c>
      <c r="N147" t="s">
        <v>1038</v>
      </c>
      <c r="O147">
        <v>0.42</v>
      </c>
      <c r="P147">
        <v>8.4600000000000009</v>
      </c>
      <c r="Q147">
        <v>5.42</v>
      </c>
      <c r="R147">
        <v>185</v>
      </c>
      <c r="S147">
        <v>7.9657589999999993E-3</v>
      </c>
      <c r="T147">
        <v>-7.3300000000000001E-6</v>
      </c>
      <c r="U147">
        <v>0.12282844800000001</v>
      </c>
      <c r="V147">
        <v>3.2559728200000002</v>
      </c>
      <c r="W147">
        <v>38.299999999999997</v>
      </c>
      <c r="X147" s="2">
        <v>0.43472222222222223</v>
      </c>
      <c r="Y147">
        <v>59.044048549999999</v>
      </c>
    </row>
    <row r="148" spans="1:25" x14ac:dyDescent="0.25">
      <c r="A148" t="s">
        <v>1814</v>
      </c>
      <c r="B148" t="s">
        <v>146</v>
      </c>
      <c r="C148" s="1">
        <v>43642</v>
      </c>
      <c r="D148" s="2">
        <v>0.44236111111111109</v>
      </c>
      <c r="E148" t="s">
        <v>1058</v>
      </c>
      <c r="F148" t="s">
        <v>988</v>
      </c>
      <c r="G148" t="s">
        <v>1667</v>
      </c>
      <c r="H148">
        <v>38.563693000000001</v>
      </c>
      <c r="I148">
        <v>-121.55188800000001</v>
      </c>
      <c r="J148">
        <v>38.9</v>
      </c>
      <c r="K148">
        <v>23.6</v>
      </c>
      <c r="L148">
        <v>902</v>
      </c>
      <c r="M148">
        <v>2.57</v>
      </c>
      <c r="N148" t="s">
        <v>1038</v>
      </c>
      <c r="O148">
        <v>0.44</v>
      </c>
      <c r="P148">
        <v>4.66</v>
      </c>
      <c r="Q148">
        <v>1.39</v>
      </c>
      <c r="R148" t="s">
        <v>1038</v>
      </c>
      <c r="S148" t="s">
        <v>1038</v>
      </c>
      <c r="T148" t="s">
        <v>1038</v>
      </c>
      <c r="U148" t="s">
        <v>1038</v>
      </c>
      <c r="V148" t="s">
        <v>1038</v>
      </c>
      <c r="W148">
        <v>38.4</v>
      </c>
      <c r="X148" s="2">
        <v>0.44583333333333336</v>
      </c>
      <c r="Y148">
        <v>53.725299999999997</v>
      </c>
    </row>
    <row r="149" spans="1:25" x14ac:dyDescent="0.25">
      <c r="A149" t="s">
        <v>1815</v>
      </c>
      <c r="B149" t="s">
        <v>147</v>
      </c>
      <c r="C149" s="1">
        <v>43642</v>
      </c>
      <c r="D149" s="2">
        <v>0.47986111111111113</v>
      </c>
      <c r="E149" t="s">
        <v>1059</v>
      </c>
      <c r="F149" t="s">
        <v>987</v>
      </c>
      <c r="G149" t="s">
        <v>1667</v>
      </c>
      <c r="H149">
        <v>38.415801000000002</v>
      </c>
      <c r="I149">
        <v>-121.61077400000001</v>
      </c>
      <c r="J149">
        <v>37</v>
      </c>
      <c r="K149">
        <v>22.9</v>
      </c>
      <c r="L149">
        <v>772</v>
      </c>
      <c r="M149">
        <v>17.11</v>
      </c>
      <c r="N149">
        <v>6.6</v>
      </c>
      <c r="O149">
        <v>0.38</v>
      </c>
      <c r="P149">
        <v>8.18</v>
      </c>
      <c r="Q149">
        <v>3.29</v>
      </c>
      <c r="R149">
        <v>32</v>
      </c>
      <c r="S149">
        <v>8.1111077000000004E-2</v>
      </c>
      <c r="T149">
        <v>5.5847099999999997E-3</v>
      </c>
      <c r="U149">
        <v>0.12931119999999999</v>
      </c>
      <c r="V149">
        <v>3.3722226800000001</v>
      </c>
      <c r="W149">
        <v>35.9</v>
      </c>
      <c r="X149" s="2">
        <v>0.48333333333333334</v>
      </c>
      <c r="Y149">
        <v>54.701488060000003</v>
      </c>
    </row>
    <row r="150" spans="1:25" x14ac:dyDescent="0.25">
      <c r="A150" t="s">
        <v>1816</v>
      </c>
      <c r="B150" t="s">
        <v>148</v>
      </c>
      <c r="C150" s="1">
        <v>43642</v>
      </c>
      <c r="D150" s="2">
        <v>0.50138888888888888</v>
      </c>
      <c r="E150" t="s">
        <v>1059</v>
      </c>
      <c r="F150" t="s">
        <v>988</v>
      </c>
      <c r="G150" t="s">
        <v>1667</v>
      </c>
      <c r="H150">
        <v>38.415751999999998</v>
      </c>
      <c r="I150">
        <v>-121.610747</v>
      </c>
      <c r="J150">
        <v>38</v>
      </c>
      <c r="K150">
        <v>22</v>
      </c>
      <c r="L150">
        <v>770</v>
      </c>
      <c r="M150">
        <v>23.15</v>
      </c>
      <c r="N150" t="s">
        <v>1038</v>
      </c>
      <c r="O150">
        <v>0.38</v>
      </c>
      <c r="P150">
        <v>8.0299999999999994</v>
      </c>
      <c r="Q150">
        <v>3.76</v>
      </c>
      <c r="R150" t="s">
        <v>1038</v>
      </c>
      <c r="S150" t="s">
        <v>1038</v>
      </c>
      <c r="T150" t="s">
        <v>1038</v>
      </c>
      <c r="U150" t="s">
        <v>1038</v>
      </c>
      <c r="V150" t="s">
        <v>1038</v>
      </c>
      <c r="W150">
        <v>36.9</v>
      </c>
      <c r="X150" s="2">
        <v>0.50486111111111109</v>
      </c>
      <c r="Y150">
        <v>58.0732</v>
      </c>
    </row>
    <row r="151" spans="1:25" x14ac:dyDescent="0.25">
      <c r="A151" t="s">
        <v>1817</v>
      </c>
      <c r="B151" t="s">
        <v>149</v>
      </c>
      <c r="C151" s="1">
        <v>43649</v>
      </c>
      <c r="D151" s="2">
        <v>0.33333333333333331</v>
      </c>
      <c r="E151" t="s">
        <v>1060</v>
      </c>
      <c r="F151" t="s">
        <v>987</v>
      </c>
      <c r="G151" t="s">
        <v>1667</v>
      </c>
      <c r="H151">
        <v>38.464852999999998</v>
      </c>
      <c r="I151">
        <v>-121.587469</v>
      </c>
      <c r="J151">
        <v>23.9</v>
      </c>
      <c r="K151">
        <v>23.1</v>
      </c>
      <c r="L151">
        <v>844</v>
      </c>
      <c r="M151">
        <v>16.690000000000001</v>
      </c>
      <c r="N151" t="s">
        <v>1038</v>
      </c>
      <c r="O151">
        <v>0.41</v>
      </c>
      <c r="P151">
        <v>7.59</v>
      </c>
      <c r="Q151">
        <v>1.93</v>
      </c>
      <c r="R151">
        <v>45</v>
      </c>
      <c r="S151">
        <v>6.1172675000000003E-2</v>
      </c>
      <c r="T151">
        <v>3.5503838000000003E-2</v>
      </c>
      <c r="U151">
        <v>0.111489253</v>
      </c>
      <c r="V151">
        <v>5.532106883</v>
      </c>
      <c r="W151">
        <v>30.4</v>
      </c>
      <c r="X151" s="2">
        <v>0.33680555555555558</v>
      </c>
      <c r="Y151">
        <v>58.110107839999998</v>
      </c>
    </row>
    <row r="152" spans="1:25" x14ac:dyDescent="0.25">
      <c r="A152" t="s">
        <v>1818</v>
      </c>
      <c r="B152" t="s">
        <v>150</v>
      </c>
      <c r="C152" s="1">
        <v>43649</v>
      </c>
      <c r="D152" s="2">
        <v>0.34722222222222221</v>
      </c>
      <c r="E152" t="s">
        <v>1060</v>
      </c>
      <c r="F152" t="s">
        <v>988</v>
      </c>
      <c r="G152" t="s">
        <v>1667</v>
      </c>
      <c r="H152">
        <v>38.464782</v>
      </c>
      <c r="I152">
        <v>-121.587157</v>
      </c>
      <c r="J152">
        <v>34.200000000000003</v>
      </c>
      <c r="K152">
        <v>23.1</v>
      </c>
      <c r="L152">
        <v>843</v>
      </c>
      <c r="M152">
        <v>17.059999999999999</v>
      </c>
      <c r="N152" t="s">
        <v>1038</v>
      </c>
      <c r="O152">
        <v>0.41</v>
      </c>
      <c r="P152">
        <v>7.5</v>
      </c>
      <c r="Q152">
        <v>2.0699999999999998</v>
      </c>
      <c r="R152" t="s">
        <v>1038</v>
      </c>
      <c r="S152" t="s">
        <v>1038</v>
      </c>
      <c r="T152" t="s">
        <v>1038</v>
      </c>
      <c r="U152" t="s">
        <v>1038</v>
      </c>
      <c r="V152" t="s">
        <v>1038</v>
      </c>
      <c r="W152">
        <v>35.200000000000003</v>
      </c>
      <c r="X152" s="2">
        <v>0.35069444444444442</v>
      </c>
      <c r="Y152">
        <v>59.1496</v>
      </c>
    </row>
    <row r="153" spans="1:25" x14ac:dyDescent="0.25">
      <c r="A153" t="s">
        <v>1819</v>
      </c>
      <c r="B153" t="s">
        <v>151</v>
      </c>
      <c r="C153" s="1">
        <v>43649</v>
      </c>
      <c r="D153" s="2">
        <v>0.4</v>
      </c>
      <c r="E153" t="s">
        <v>1061</v>
      </c>
      <c r="F153" t="s">
        <v>987</v>
      </c>
      <c r="G153" t="s">
        <v>1667</v>
      </c>
      <c r="H153">
        <v>38.356682999999997</v>
      </c>
      <c r="I153">
        <v>-121.636973</v>
      </c>
      <c r="J153">
        <v>20.3</v>
      </c>
      <c r="K153">
        <v>22.4</v>
      </c>
      <c r="L153">
        <v>568</v>
      </c>
      <c r="M153">
        <v>24.76</v>
      </c>
      <c r="N153" t="s">
        <v>1038</v>
      </c>
      <c r="O153">
        <v>0.27</v>
      </c>
      <c r="P153">
        <v>8.1199999999999992</v>
      </c>
      <c r="Q153">
        <v>2.2599999999999998</v>
      </c>
      <c r="R153">
        <v>38</v>
      </c>
      <c r="S153">
        <v>0.176026341</v>
      </c>
      <c r="T153">
        <v>2.1852271999999999E-2</v>
      </c>
      <c r="U153">
        <v>0.10986995200000001</v>
      </c>
      <c r="V153">
        <v>3.5737368840000001</v>
      </c>
      <c r="W153">
        <v>21.4</v>
      </c>
      <c r="X153" s="2">
        <v>0.40347222222222223</v>
      </c>
      <c r="Y153">
        <v>57.044254590000001</v>
      </c>
    </row>
    <row r="154" spans="1:25" x14ac:dyDescent="0.25">
      <c r="A154" t="s">
        <v>1820</v>
      </c>
      <c r="B154" t="s">
        <v>152</v>
      </c>
      <c r="C154" s="1">
        <v>43649</v>
      </c>
      <c r="D154" s="2">
        <v>0.41249999999999998</v>
      </c>
      <c r="E154" t="s">
        <v>1061</v>
      </c>
      <c r="F154" t="s">
        <v>988</v>
      </c>
      <c r="G154" t="s">
        <v>1667</v>
      </c>
      <c r="H154">
        <v>38.360532999999997</v>
      </c>
      <c r="I154">
        <v>-121.635777</v>
      </c>
      <c r="J154">
        <v>34.1</v>
      </c>
      <c r="K154">
        <v>22.3</v>
      </c>
      <c r="L154">
        <v>565</v>
      </c>
      <c r="M154">
        <v>28.47</v>
      </c>
      <c r="N154" t="s">
        <v>1038</v>
      </c>
      <c r="O154">
        <v>0.27</v>
      </c>
      <c r="P154">
        <v>7.99</v>
      </c>
      <c r="Q154">
        <v>2.23</v>
      </c>
      <c r="R154" t="s">
        <v>1038</v>
      </c>
      <c r="S154" t="s">
        <v>1038</v>
      </c>
      <c r="T154" t="s">
        <v>1038</v>
      </c>
      <c r="U154" t="s">
        <v>1038</v>
      </c>
      <c r="V154" t="s">
        <v>1038</v>
      </c>
      <c r="W154">
        <v>35.799999999999997</v>
      </c>
      <c r="X154" s="2">
        <v>0.41597222222222224</v>
      </c>
      <c r="Y154">
        <v>54.785899999999998</v>
      </c>
    </row>
    <row r="155" spans="1:25" x14ac:dyDescent="0.25">
      <c r="A155" t="s">
        <v>1821</v>
      </c>
      <c r="B155" t="s">
        <v>153</v>
      </c>
      <c r="C155" s="1">
        <v>43649</v>
      </c>
      <c r="D155" s="2">
        <v>0.42499999999999999</v>
      </c>
      <c r="E155" t="s">
        <v>1061</v>
      </c>
      <c r="F155" t="s">
        <v>995</v>
      </c>
      <c r="G155" t="s">
        <v>1667</v>
      </c>
      <c r="H155">
        <v>38.359183999999999</v>
      </c>
      <c r="I155">
        <v>-121.63583300000001</v>
      </c>
      <c r="J155">
        <v>4.5999999999999996</v>
      </c>
      <c r="K155">
        <v>22.3</v>
      </c>
      <c r="L155">
        <v>525</v>
      </c>
      <c r="M155">
        <v>21.4</v>
      </c>
      <c r="N155" t="s">
        <v>1038</v>
      </c>
      <c r="O155">
        <v>0.25</v>
      </c>
      <c r="P155">
        <v>8.15</v>
      </c>
      <c r="Q155">
        <v>2.2599999999999998</v>
      </c>
      <c r="R155">
        <v>38</v>
      </c>
      <c r="S155" t="s">
        <v>1038</v>
      </c>
      <c r="T155" t="s">
        <v>1038</v>
      </c>
      <c r="U155" t="s">
        <v>1038</v>
      </c>
      <c r="V155" t="s">
        <v>1038</v>
      </c>
      <c r="W155">
        <v>8.9</v>
      </c>
      <c r="X155" s="2">
        <v>0.4284722222222222</v>
      </c>
      <c r="Y155">
        <v>59.893599999999999</v>
      </c>
    </row>
    <row r="156" spans="1:25" x14ac:dyDescent="0.25">
      <c r="A156" t="s">
        <v>1822</v>
      </c>
      <c r="B156" t="s">
        <v>154</v>
      </c>
      <c r="C156" s="1">
        <v>43649</v>
      </c>
      <c r="D156" s="2">
        <v>0.45624999999999999</v>
      </c>
      <c r="E156" t="s">
        <v>1062</v>
      </c>
      <c r="F156" t="s">
        <v>987</v>
      </c>
      <c r="G156" t="s">
        <v>1667</v>
      </c>
      <c r="H156">
        <v>38.329515000000001</v>
      </c>
      <c r="I156">
        <v>-121.648894</v>
      </c>
      <c r="J156">
        <v>35.6</v>
      </c>
      <c r="K156">
        <v>22.4</v>
      </c>
      <c r="L156">
        <v>472</v>
      </c>
      <c r="M156">
        <v>19.93</v>
      </c>
      <c r="N156">
        <v>7.3</v>
      </c>
      <c r="O156">
        <v>0.23</v>
      </c>
      <c r="P156">
        <v>8.14</v>
      </c>
      <c r="Q156">
        <v>1.96</v>
      </c>
      <c r="R156">
        <v>47</v>
      </c>
      <c r="S156">
        <v>0.18442689100000001</v>
      </c>
      <c r="T156">
        <v>1.9714389999999998E-2</v>
      </c>
      <c r="U156">
        <v>0.10501292499999999</v>
      </c>
      <c r="V156">
        <v>2.9979684610000001</v>
      </c>
      <c r="W156">
        <v>23.2</v>
      </c>
      <c r="X156" s="2">
        <v>0.4597222222222222</v>
      </c>
      <c r="Y156">
        <v>62.278543800000001</v>
      </c>
    </row>
    <row r="157" spans="1:25" x14ac:dyDescent="0.25">
      <c r="A157" t="s">
        <v>1823</v>
      </c>
      <c r="B157" t="s">
        <v>155</v>
      </c>
      <c r="C157" s="1">
        <v>43649</v>
      </c>
      <c r="D157" s="2">
        <v>0.46666666666666667</v>
      </c>
      <c r="E157" t="s">
        <v>1062</v>
      </c>
      <c r="F157" t="s">
        <v>988</v>
      </c>
      <c r="G157" t="s">
        <v>1667</v>
      </c>
      <c r="H157">
        <v>38.328907000000001</v>
      </c>
      <c r="I157">
        <v>-121.648698</v>
      </c>
      <c r="J157">
        <v>35.1</v>
      </c>
      <c r="K157">
        <v>22.3</v>
      </c>
      <c r="L157">
        <v>488</v>
      </c>
      <c r="M157">
        <v>22.94</v>
      </c>
      <c r="N157">
        <v>7.4</v>
      </c>
      <c r="O157">
        <v>0.23</v>
      </c>
      <c r="P157">
        <v>8.02</v>
      </c>
      <c r="Q157">
        <v>2.16</v>
      </c>
      <c r="R157" t="s">
        <v>1038</v>
      </c>
      <c r="S157" t="s">
        <v>1038</v>
      </c>
      <c r="T157" t="s">
        <v>1038</v>
      </c>
      <c r="U157" t="s">
        <v>1038</v>
      </c>
      <c r="V157" t="s">
        <v>1038</v>
      </c>
      <c r="W157">
        <v>33.299999999999997</v>
      </c>
      <c r="X157" s="2">
        <v>0.47013888888888888</v>
      </c>
      <c r="Y157">
        <v>54.6646</v>
      </c>
    </row>
    <row r="158" spans="1:25" x14ac:dyDescent="0.25">
      <c r="A158" t="s">
        <v>1824</v>
      </c>
      <c r="B158" t="s">
        <v>156</v>
      </c>
      <c r="C158" s="1">
        <v>43654</v>
      </c>
      <c r="D158" s="2">
        <v>0.34583333333333333</v>
      </c>
      <c r="E158" t="s">
        <v>1063</v>
      </c>
      <c r="F158" t="s">
        <v>987</v>
      </c>
      <c r="G158" t="s">
        <v>1667</v>
      </c>
      <c r="H158">
        <v>38.371904000000001</v>
      </c>
      <c r="I158">
        <v>-121.63081</v>
      </c>
      <c r="J158">
        <v>33</v>
      </c>
      <c r="K158">
        <v>22.4</v>
      </c>
      <c r="L158">
        <v>526</v>
      </c>
      <c r="M158">
        <v>36.729999999999997</v>
      </c>
      <c r="N158">
        <v>8.5</v>
      </c>
      <c r="O158">
        <v>0.25</v>
      </c>
      <c r="P158">
        <v>8.19</v>
      </c>
      <c r="Q158">
        <v>2.5499999999999998</v>
      </c>
      <c r="R158">
        <v>35</v>
      </c>
      <c r="S158">
        <v>0.13840396999999999</v>
      </c>
      <c r="T158">
        <v>-1.5E-5</v>
      </c>
      <c r="U158">
        <v>8.7231475000000003E-2</v>
      </c>
      <c r="V158">
        <v>3.3337472950000002</v>
      </c>
      <c r="W158">
        <v>33.299999999999997</v>
      </c>
      <c r="X158" s="2">
        <v>0.34930555555555554</v>
      </c>
      <c r="Y158">
        <v>55.957295350000003</v>
      </c>
    </row>
    <row r="159" spans="1:25" x14ac:dyDescent="0.25">
      <c r="A159" t="s">
        <v>1825</v>
      </c>
      <c r="B159" t="s">
        <v>157</v>
      </c>
      <c r="C159" s="1">
        <v>43654</v>
      </c>
      <c r="D159" s="2">
        <v>0.35902777777777778</v>
      </c>
      <c r="E159" t="s">
        <v>1063</v>
      </c>
      <c r="F159" t="s">
        <v>988</v>
      </c>
      <c r="G159" t="s">
        <v>1667</v>
      </c>
      <c r="H159">
        <v>38.372664999999998</v>
      </c>
      <c r="I159">
        <v>-121.63088</v>
      </c>
      <c r="J159">
        <v>28</v>
      </c>
      <c r="K159">
        <v>22.4</v>
      </c>
      <c r="L159">
        <v>526</v>
      </c>
      <c r="M159">
        <v>37.729999999999997</v>
      </c>
      <c r="N159" t="s">
        <v>1038</v>
      </c>
      <c r="O159">
        <v>0.25</v>
      </c>
      <c r="P159">
        <v>8.1199999999999992</v>
      </c>
      <c r="Q159">
        <v>2.5299999999999998</v>
      </c>
      <c r="R159" t="s">
        <v>1038</v>
      </c>
      <c r="S159" t="s">
        <v>1038</v>
      </c>
      <c r="T159" t="s">
        <v>1038</v>
      </c>
      <c r="U159" t="s">
        <v>1038</v>
      </c>
      <c r="V159" t="s">
        <v>1038</v>
      </c>
      <c r="W159">
        <v>35.6</v>
      </c>
      <c r="X159" s="2">
        <v>0.36249999999999999</v>
      </c>
      <c r="Y159">
        <v>74.113699999999994</v>
      </c>
    </row>
    <row r="160" spans="1:25" x14ac:dyDescent="0.25">
      <c r="A160" t="s">
        <v>1826</v>
      </c>
      <c r="B160" t="s">
        <v>158</v>
      </c>
      <c r="C160" s="1">
        <v>43654</v>
      </c>
      <c r="D160" s="2">
        <v>0.39444444444444443</v>
      </c>
      <c r="E160" t="s">
        <v>1066</v>
      </c>
      <c r="F160" t="s">
        <v>995</v>
      </c>
      <c r="G160" t="s">
        <v>1667</v>
      </c>
      <c r="H160">
        <v>38.316414000000002</v>
      </c>
      <c r="I160">
        <v>-121.650836</v>
      </c>
      <c r="J160">
        <v>7.6</v>
      </c>
      <c r="K160">
        <v>21.9</v>
      </c>
      <c r="L160">
        <v>243</v>
      </c>
      <c r="M160">
        <v>11.71</v>
      </c>
      <c r="N160">
        <v>8.5</v>
      </c>
      <c r="O160">
        <v>0.12</v>
      </c>
      <c r="P160">
        <v>8.34</v>
      </c>
      <c r="Q160">
        <v>1.42</v>
      </c>
      <c r="R160">
        <v>58</v>
      </c>
      <c r="S160" t="s">
        <v>1038</v>
      </c>
      <c r="T160" t="s">
        <v>1038</v>
      </c>
      <c r="U160" t="s">
        <v>1038</v>
      </c>
      <c r="V160" t="s">
        <v>1038</v>
      </c>
      <c r="W160">
        <v>9.1999999999999993</v>
      </c>
      <c r="X160" s="2">
        <v>0.39791666666666664</v>
      </c>
      <c r="Y160">
        <v>61.909199999999998</v>
      </c>
    </row>
    <row r="161" spans="1:25" x14ac:dyDescent="0.25">
      <c r="A161" t="s">
        <v>1827</v>
      </c>
      <c r="B161" t="s">
        <v>159</v>
      </c>
      <c r="C161" s="1">
        <v>43654</v>
      </c>
      <c r="D161" s="2">
        <v>0.42499999999999999</v>
      </c>
      <c r="E161" t="s">
        <v>1066</v>
      </c>
      <c r="F161" t="s">
        <v>988</v>
      </c>
      <c r="G161" t="s">
        <v>1667</v>
      </c>
      <c r="H161">
        <v>38.315345999999998</v>
      </c>
      <c r="I161">
        <v>-121.651612</v>
      </c>
      <c r="J161">
        <v>39.299999999999997</v>
      </c>
      <c r="K161">
        <v>21.9</v>
      </c>
      <c r="L161">
        <v>228</v>
      </c>
      <c r="M161">
        <v>12.57</v>
      </c>
      <c r="N161">
        <v>7.8</v>
      </c>
      <c r="O161">
        <v>0.11</v>
      </c>
      <c r="P161">
        <v>8.14</v>
      </c>
      <c r="Q161">
        <v>1.43</v>
      </c>
      <c r="R161" t="s">
        <v>1038</v>
      </c>
      <c r="S161" t="s">
        <v>1038</v>
      </c>
      <c r="T161" t="s">
        <v>1038</v>
      </c>
      <c r="U161" t="s">
        <v>1038</v>
      </c>
      <c r="V161" t="s">
        <v>1038</v>
      </c>
      <c r="W161">
        <v>39.6</v>
      </c>
      <c r="X161" s="2">
        <v>0.4284722222222222</v>
      </c>
      <c r="Y161">
        <v>58.3264</v>
      </c>
    </row>
    <row r="162" spans="1:25" x14ac:dyDescent="0.25">
      <c r="A162" t="s">
        <v>1828</v>
      </c>
      <c r="B162" t="s">
        <v>160</v>
      </c>
      <c r="C162" s="1">
        <v>43654</v>
      </c>
      <c r="D162" s="2">
        <v>0.43611111111111112</v>
      </c>
      <c r="E162" t="s">
        <v>1066</v>
      </c>
      <c r="F162" t="s">
        <v>987</v>
      </c>
      <c r="G162" t="s">
        <v>1667</v>
      </c>
      <c r="H162">
        <v>38.315340999999997</v>
      </c>
      <c r="I162">
        <v>-121.65155</v>
      </c>
      <c r="J162">
        <v>39.9</v>
      </c>
      <c r="K162">
        <v>22</v>
      </c>
      <c r="L162">
        <v>237</v>
      </c>
      <c r="M162">
        <v>11.22</v>
      </c>
      <c r="N162">
        <v>8</v>
      </c>
      <c r="O162">
        <v>0.11</v>
      </c>
      <c r="P162">
        <v>8.26</v>
      </c>
      <c r="Q162">
        <v>1.37</v>
      </c>
      <c r="R162">
        <v>55</v>
      </c>
      <c r="S162">
        <v>0.16595374299999999</v>
      </c>
      <c r="T162">
        <v>3.6296871000000001E-2</v>
      </c>
      <c r="U162">
        <v>5.4870670000000003E-2</v>
      </c>
      <c r="V162">
        <v>2.6379671509999998</v>
      </c>
      <c r="W162">
        <v>23</v>
      </c>
      <c r="X162" s="2">
        <v>0.43958333333333333</v>
      </c>
      <c r="Y162">
        <v>57.334462160000001</v>
      </c>
    </row>
    <row r="163" spans="1:25" x14ac:dyDescent="0.25">
      <c r="A163" t="s">
        <v>1829</v>
      </c>
      <c r="B163" t="s">
        <v>161</v>
      </c>
      <c r="C163" s="1">
        <v>43654</v>
      </c>
      <c r="D163" s="2">
        <v>0.47430555555555554</v>
      </c>
      <c r="E163" t="s">
        <v>1067</v>
      </c>
      <c r="F163" t="s">
        <v>987</v>
      </c>
      <c r="G163" t="s">
        <v>1667</v>
      </c>
      <c r="H163">
        <v>38.183835000000002</v>
      </c>
      <c r="I163">
        <v>-121.660327</v>
      </c>
      <c r="J163">
        <v>47.9</v>
      </c>
      <c r="K163">
        <v>21.7</v>
      </c>
      <c r="L163">
        <v>120</v>
      </c>
      <c r="M163">
        <v>4.34</v>
      </c>
      <c r="N163">
        <v>7.5</v>
      </c>
      <c r="O163">
        <v>0.06</v>
      </c>
      <c r="P163">
        <v>8.01</v>
      </c>
      <c r="Q163">
        <v>1.1200000000000001</v>
      </c>
      <c r="R163">
        <v>120</v>
      </c>
      <c r="S163">
        <v>0.17720971999999999</v>
      </c>
      <c r="T163">
        <v>0.136811923</v>
      </c>
      <c r="U163">
        <v>2.8738363999999999E-2</v>
      </c>
      <c r="V163">
        <v>2.3346755130000001</v>
      </c>
      <c r="W163">
        <v>41.8</v>
      </c>
      <c r="X163" s="2">
        <v>0.4777777777777778</v>
      </c>
      <c r="Y163">
        <v>54.796465079999997</v>
      </c>
    </row>
    <row r="164" spans="1:25" x14ac:dyDescent="0.25">
      <c r="A164" t="s">
        <v>1830</v>
      </c>
      <c r="B164" t="s">
        <v>162</v>
      </c>
      <c r="C164" s="1">
        <v>43654</v>
      </c>
      <c r="D164" s="2">
        <v>0.49305555555555558</v>
      </c>
      <c r="E164" t="s">
        <v>1067</v>
      </c>
      <c r="F164" t="s">
        <v>988</v>
      </c>
      <c r="G164" t="s">
        <v>1667</v>
      </c>
      <c r="H164">
        <v>38.184100999999998</v>
      </c>
      <c r="I164">
        <v>-121.662032</v>
      </c>
      <c r="J164">
        <v>41.3</v>
      </c>
      <c r="K164">
        <v>21.7</v>
      </c>
      <c r="L164">
        <v>120</v>
      </c>
      <c r="M164">
        <v>6.51</v>
      </c>
      <c r="N164">
        <v>7.7</v>
      </c>
      <c r="O164">
        <v>0.06</v>
      </c>
      <c r="P164">
        <v>7.92</v>
      </c>
      <c r="Q164">
        <v>1.0900000000000001</v>
      </c>
      <c r="R164" t="s">
        <v>1038</v>
      </c>
      <c r="S164" t="s">
        <v>1038</v>
      </c>
      <c r="T164" t="s">
        <v>1038</v>
      </c>
      <c r="U164" t="s">
        <v>1038</v>
      </c>
      <c r="V164" t="s">
        <v>1038</v>
      </c>
      <c r="W164">
        <v>42.2</v>
      </c>
      <c r="X164" s="2">
        <v>0.49652777777777779</v>
      </c>
      <c r="Y164">
        <v>38.861400000000003</v>
      </c>
    </row>
    <row r="165" spans="1:25" x14ac:dyDescent="0.25">
      <c r="A165" t="s">
        <v>1831</v>
      </c>
      <c r="B165" t="s">
        <v>163</v>
      </c>
      <c r="C165" s="1">
        <v>43661</v>
      </c>
      <c r="D165" s="2">
        <v>0.36666666666666664</v>
      </c>
      <c r="E165" t="s">
        <v>1068</v>
      </c>
      <c r="F165" t="s">
        <v>987</v>
      </c>
      <c r="G165" t="s">
        <v>1667</v>
      </c>
      <c r="H165">
        <v>38.561118999999998</v>
      </c>
      <c r="I165">
        <v>-121.55644700000001</v>
      </c>
      <c r="J165">
        <v>37.9</v>
      </c>
      <c r="K165">
        <v>25.9</v>
      </c>
      <c r="L165">
        <v>971</v>
      </c>
      <c r="M165">
        <v>0.73</v>
      </c>
      <c r="N165" t="s">
        <v>1038</v>
      </c>
      <c r="O165">
        <v>0.48</v>
      </c>
      <c r="P165">
        <v>8.6199999999999992</v>
      </c>
      <c r="Q165">
        <v>2.95</v>
      </c>
      <c r="R165">
        <v>202</v>
      </c>
      <c r="S165">
        <v>-1E-4</v>
      </c>
      <c r="T165">
        <v>5.3714829999999998E-3</v>
      </c>
      <c r="U165">
        <v>0.124323144</v>
      </c>
      <c r="V165">
        <v>4.4029272549999998</v>
      </c>
      <c r="W165">
        <v>39.5</v>
      </c>
      <c r="X165" s="2">
        <v>0.37013888888888891</v>
      </c>
      <c r="Y165">
        <v>60.331514849999998</v>
      </c>
    </row>
    <row r="166" spans="1:25" x14ac:dyDescent="0.25">
      <c r="A166" t="s">
        <v>1832</v>
      </c>
      <c r="B166" t="s">
        <v>164</v>
      </c>
      <c r="C166" s="1">
        <v>43661</v>
      </c>
      <c r="D166" s="2">
        <v>0.37777777777777777</v>
      </c>
      <c r="E166" t="s">
        <v>1068</v>
      </c>
      <c r="F166" t="s">
        <v>988</v>
      </c>
      <c r="G166" t="s">
        <v>1667</v>
      </c>
      <c r="H166">
        <v>38.561492999999999</v>
      </c>
      <c r="I166">
        <v>-121.548194</v>
      </c>
      <c r="J166">
        <v>38.700000000000003</v>
      </c>
      <c r="K166">
        <v>25.1</v>
      </c>
      <c r="L166">
        <v>1484</v>
      </c>
      <c r="M166">
        <v>3.84</v>
      </c>
      <c r="N166" t="s">
        <v>1038</v>
      </c>
      <c r="O166">
        <v>0.73</v>
      </c>
      <c r="P166">
        <v>5.92</v>
      </c>
      <c r="Q166">
        <v>1.22</v>
      </c>
      <c r="R166" t="s">
        <v>1038</v>
      </c>
      <c r="S166" t="s">
        <v>1038</v>
      </c>
      <c r="T166" t="s">
        <v>1038</v>
      </c>
      <c r="U166" t="s">
        <v>1038</v>
      </c>
      <c r="V166" t="s">
        <v>1038</v>
      </c>
      <c r="W166">
        <v>39.4</v>
      </c>
      <c r="X166" s="2">
        <v>0.38124999999999998</v>
      </c>
      <c r="Y166">
        <v>54.1</v>
      </c>
    </row>
    <row r="167" spans="1:25" x14ac:dyDescent="0.25">
      <c r="A167" t="s">
        <v>1833</v>
      </c>
      <c r="B167" t="s">
        <v>165</v>
      </c>
      <c r="C167" s="1">
        <v>43661</v>
      </c>
      <c r="D167" s="2">
        <v>0.43055555555555558</v>
      </c>
      <c r="E167" t="s">
        <v>1069</v>
      </c>
      <c r="F167" t="s">
        <v>987</v>
      </c>
      <c r="G167" t="s">
        <v>1667</v>
      </c>
      <c r="H167">
        <v>38.464427000000001</v>
      </c>
      <c r="I167">
        <v>-121.58784799999999</v>
      </c>
      <c r="J167">
        <v>32.299999999999997</v>
      </c>
      <c r="K167">
        <v>24.2</v>
      </c>
      <c r="L167">
        <v>858</v>
      </c>
      <c r="M167">
        <v>11.04</v>
      </c>
      <c r="N167" t="s">
        <v>1038</v>
      </c>
      <c r="O167">
        <v>0.42</v>
      </c>
      <c r="P167">
        <v>7.7</v>
      </c>
      <c r="Q167">
        <v>4.54</v>
      </c>
      <c r="R167">
        <v>38</v>
      </c>
      <c r="S167">
        <v>0</v>
      </c>
      <c r="T167">
        <v>4.2954689999999997E-3</v>
      </c>
      <c r="U167">
        <v>0.125871128</v>
      </c>
      <c r="V167">
        <v>3.907644302</v>
      </c>
      <c r="W167">
        <v>29.9</v>
      </c>
      <c r="X167" s="2">
        <v>0.43402777777777779</v>
      </c>
      <c r="Y167">
        <v>57.862112279999998</v>
      </c>
    </row>
    <row r="168" spans="1:25" x14ac:dyDescent="0.25">
      <c r="A168" t="s">
        <v>1834</v>
      </c>
      <c r="B168" t="s">
        <v>166</v>
      </c>
      <c r="C168" s="1">
        <v>43661</v>
      </c>
      <c r="D168" s="2">
        <v>0.44236111111111109</v>
      </c>
      <c r="E168" t="s">
        <v>1069</v>
      </c>
      <c r="F168" t="s">
        <v>988</v>
      </c>
      <c r="G168" t="s">
        <v>1667</v>
      </c>
      <c r="H168">
        <v>38.464370000000002</v>
      </c>
      <c r="I168">
        <v>-121.587907</v>
      </c>
      <c r="J168">
        <v>36.6</v>
      </c>
      <c r="K168">
        <v>23.7</v>
      </c>
      <c r="L168">
        <v>852</v>
      </c>
      <c r="M168">
        <v>15.99</v>
      </c>
      <c r="N168" t="s">
        <v>1038</v>
      </c>
      <c r="O168">
        <v>0.42</v>
      </c>
      <c r="P168">
        <v>7.38</v>
      </c>
      <c r="Q168">
        <v>2.5299999999999998</v>
      </c>
      <c r="R168" t="s">
        <v>1038</v>
      </c>
      <c r="S168" t="s">
        <v>1038</v>
      </c>
      <c r="T168" t="s">
        <v>1038</v>
      </c>
      <c r="U168" t="s">
        <v>1038</v>
      </c>
      <c r="V168" t="s">
        <v>1038</v>
      </c>
      <c r="W168">
        <v>37.9</v>
      </c>
      <c r="X168" s="2">
        <v>0.44583333333333336</v>
      </c>
      <c r="Y168">
        <v>53.308500000000002</v>
      </c>
    </row>
    <row r="169" spans="1:25" x14ac:dyDescent="0.25">
      <c r="A169" t="s">
        <v>1835</v>
      </c>
      <c r="B169" t="s">
        <v>167</v>
      </c>
      <c r="C169" s="1">
        <v>43661</v>
      </c>
      <c r="D169" s="2">
        <v>0.51597222222222228</v>
      </c>
      <c r="E169" t="s">
        <v>1070</v>
      </c>
      <c r="F169" t="s">
        <v>995</v>
      </c>
      <c r="G169" t="s">
        <v>1667</v>
      </c>
      <c r="H169">
        <v>38.181922999999998</v>
      </c>
      <c r="I169">
        <v>-121.660332</v>
      </c>
      <c r="J169">
        <v>9.1</v>
      </c>
      <c r="K169">
        <v>22.7</v>
      </c>
      <c r="L169">
        <v>123</v>
      </c>
      <c r="M169">
        <v>7.15</v>
      </c>
      <c r="N169" t="s">
        <v>1038</v>
      </c>
      <c r="O169">
        <v>0.06</v>
      </c>
      <c r="P169">
        <v>7.84</v>
      </c>
      <c r="Q169">
        <v>1.1299999999999999</v>
      </c>
      <c r="R169">
        <v>120</v>
      </c>
      <c r="S169" t="s">
        <v>1038</v>
      </c>
      <c r="T169" t="s">
        <v>1038</v>
      </c>
      <c r="U169" t="s">
        <v>1038</v>
      </c>
      <c r="V169" t="s">
        <v>1038</v>
      </c>
      <c r="W169">
        <v>9.6</v>
      </c>
      <c r="X169" s="2">
        <v>0.51944444444444449</v>
      </c>
      <c r="Y169">
        <v>62.220500000000001</v>
      </c>
    </row>
    <row r="170" spans="1:25" x14ac:dyDescent="0.25">
      <c r="A170" t="s">
        <v>1836</v>
      </c>
      <c r="B170" t="s">
        <v>168</v>
      </c>
      <c r="C170" s="1">
        <v>43661</v>
      </c>
      <c r="D170" s="2">
        <v>0.53125</v>
      </c>
      <c r="E170" t="s">
        <v>1070</v>
      </c>
      <c r="F170" t="s">
        <v>987</v>
      </c>
      <c r="G170" t="s">
        <v>1667</v>
      </c>
      <c r="H170">
        <v>38.181966000000003</v>
      </c>
      <c r="I170">
        <v>-121.660155</v>
      </c>
      <c r="J170">
        <v>40.9</v>
      </c>
      <c r="K170">
        <v>22.5</v>
      </c>
      <c r="L170">
        <v>143</v>
      </c>
      <c r="M170">
        <v>4.7300000000000004</v>
      </c>
      <c r="N170" t="s">
        <v>1038</v>
      </c>
      <c r="O170">
        <v>7.0000000000000007E-2</v>
      </c>
      <c r="P170">
        <v>7.82</v>
      </c>
      <c r="Q170">
        <v>1.03</v>
      </c>
      <c r="R170">
        <v>115</v>
      </c>
      <c r="S170">
        <v>0.13069589100000001</v>
      </c>
      <c r="T170">
        <v>0.102637197</v>
      </c>
      <c r="U170">
        <v>5.7948856E-2</v>
      </c>
      <c r="V170">
        <v>2.921019496</v>
      </c>
      <c r="W170">
        <v>40.9</v>
      </c>
      <c r="X170" s="2">
        <v>0.53472222222222221</v>
      </c>
      <c r="Y170">
        <v>54.928377609999998</v>
      </c>
    </row>
    <row r="171" spans="1:25" x14ac:dyDescent="0.25">
      <c r="A171" t="s">
        <v>1837</v>
      </c>
      <c r="B171" t="s">
        <v>169</v>
      </c>
      <c r="C171" s="1">
        <v>43661</v>
      </c>
      <c r="D171" s="2">
        <v>0.54513888888888884</v>
      </c>
      <c r="E171" t="s">
        <v>1070</v>
      </c>
      <c r="F171" t="s">
        <v>988</v>
      </c>
      <c r="G171" t="s">
        <v>1667</v>
      </c>
      <c r="H171">
        <v>38.181406000000003</v>
      </c>
      <c r="I171">
        <v>-121.66561900000001</v>
      </c>
      <c r="J171">
        <v>40.299999999999997</v>
      </c>
      <c r="K171">
        <v>22.3</v>
      </c>
      <c r="L171">
        <v>143</v>
      </c>
      <c r="M171">
        <v>6.03</v>
      </c>
      <c r="N171" t="s">
        <v>1038</v>
      </c>
      <c r="O171">
        <v>7.0000000000000007E-2</v>
      </c>
      <c r="P171">
        <v>7.7</v>
      </c>
      <c r="Q171">
        <v>1.2</v>
      </c>
      <c r="R171" t="s">
        <v>1038</v>
      </c>
      <c r="S171" t="s">
        <v>1038</v>
      </c>
      <c r="T171" t="s">
        <v>1038</v>
      </c>
      <c r="U171" t="s">
        <v>1038</v>
      </c>
      <c r="V171" t="s">
        <v>1038</v>
      </c>
      <c r="W171">
        <v>41</v>
      </c>
      <c r="X171" s="2">
        <v>0.54861111111111116</v>
      </c>
      <c r="Y171">
        <v>54.938899999999997</v>
      </c>
    </row>
    <row r="172" spans="1:25" x14ac:dyDescent="0.25">
      <c r="A172" t="s">
        <v>1838</v>
      </c>
      <c r="B172" t="s">
        <v>170</v>
      </c>
      <c r="C172" s="1">
        <v>43675</v>
      </c>
      <c r="D172" s="2">
        <v>0.38263888888888886</v>
      </c>
      <c r="E172" t="s">
        <v>1071</v>
      </c>
      <c r="F172" t="s">
        <v>987</v>
      </c>
      <c r="G172" t="s">
        <v>1667</v>
      </c>
      <c r="H172">
        <v>38.480519000000001</v>
      </c>
      <c r="I172">
        <v>-121.584247</v>
      </c>
      <c r="J172">
        <v>35.5</v>
      </c>
      <c r="K172">
        <v>24.7</v>
      </c>
      <c r="L172">
        <v>909</v>
      </c>
      <c r="M172">
        <v>9.4600000000000009</v>
      </c>
      <c r="N172" t="s">
        <v>1038</v>
      </c>
      <c r="O172">
        <v>0.45</v>
      </c>
      <c r="P172">
        <v>7.2</v>
      </c>
      <c r="Q172">
        <v>3.45</v>
      </c>
      <c r="R172">
        <v>80</v>
      </c>
      <c r="S172">
        <v>6.7148322999999996E-2</v>
      </c>
      <c r="T172">
        <v>1.0189488999999999E-2</v>
      </c>
      <c r="U172">
        <v>0.123227776</v>
      </c>
      <c r="V172">
        <v>4.6497791609999997</v>
      </c>
      <c r="W172">
        <v>35.299999999999997</v>
      </c>
      <c r="X172" s="2">
        <v>0.38611111111111113</v>
      </c>
      <c r="Y172">
        <v>68.235713660000002</v>
      </c>
    </row>
    <row r="173" spans="1:25" x14ac:dyDescent="0.25">
      <c r="A173" t="s">
        <v>1839</v>
      </c>
      <c r="B173" t="s">
        <v>171</v>
      </c>
      <c r="C173" s="1">
        <v>43675</v>
      </c>
      <c r="D173" s="2">
        <v>0.40069444444444446</v>
      </c>
      <c r="E173" t="s">
        <v>1071</v>
      </c>
      <c r="F173" t="s">
        <v>988</v>
      </c>
      <c r="G173" t="s">
        <v>1667</v>
      </c>
      <c r="H173">
        <v>38.481141000000001</v>
      </c>
      <c r="I173">
        <v>-121.58426900000001</v>
      </c>
      <c r="J173">
        <v>37</v>
      </c>
      <c r="K173">
        <v>24.6</v>
      </c>
      <c r="L173">
        <v>910</v>
      </c>
      <c r="M173">
        <v>8.9499999999999993</v>
      </c>
      <c r="N173">
        <v>8.6</v>
      </c>
      <c r="O173">
        <v>0.45</v>
      </c>
      <c r="P173">
        <v>7.14</v>
      </c>
      <c r="Q173">
        <v>3.42</v>
      </c>
      <c r="R173" t="s">
        <v>1038</v>
      </c>
      <c r="S173" t="s">
        <v>1038</v>
      </c>
      <c r="T173" t="s">
        <v>1038</v>
      </c>
      <c r="U173" t="s">
        <v>1038</v>
      </c>
      <c r="V173" t="s">
        <v>1038</v>
      </c>
      <c r="W173">
        <v>35.799999999999997</v>
      </c>
      <c r="X173" s="2">
        <v>0.40416666666666667</v>
      </c>
      <c r="Y173">
        <v>58.4636</v>
      </c>
    </row>
    <row r="174" spans="1:25" x14ac:dyDescent="0.25">
      <c r="A174" t="s">
        <v>1840</v>
      </c>
      <c r="B174" t="s">
        <v>172</v>
      </c>
      <c r="C174" s="1">
        <v>43675</v>
      </c>
      <c r="D174" s="2">
        <v>0.44166666666666665</v>
      </c>
      <c r="E174" t="s">
        <v>1072</v>
      </c>
      <c r="F174" t="s">
        <v>987</v>
      </c>
      <c r="G174" t="s">
        <v>1667</v>
      </c>
      <c r="H174">
        <v>38.413741000000002</v>
      </c>
      <c r="I174">
        <v>-121.611428</v>
      </c>
      <c r="J174">
        <v>38.6</v>
      </c>
      <c r="K174">
        <v>24.4</v>
      </c>
      <c r="L174">
        <v>760</v>
      </c>
      <c r="M174">
        <v>13.86</v>
      </c>
      <c r="N174" t="s">
        <v>1038</v>
      </c>
      <c r="O174">
        <v>0.37</v>
      </c>
      <c r="P174">
        <v>7.81</v>
      </c>
      <c r="Q174">
        <v>3.77</v>
      </c>
      <c r="R174">
        <v>60</v>
      </c>
      <c r="S174">
        <v>4.5780840000000003E-2</v>
      </c>
      <c r="T174">
        <v>4.2062885000000001E-2</v>
      </c>
      <c r="U174">
        <v>7.9976539999999999E-2</v>
      </c>
      <c r="V174">
        <v>11.28255004</v>
      </c>
      <c r="W174">
        <v>35.799999999999997</v>
      </c>
      <c r="X174" s="2">
        <v>0.44513888888888886</v>
      </c>
      <c r="Y174">
        <v>66.309790719999995</v>
      </c>
    </row>
    <row r="175" spans="1:25" x14ac:dyDescent="0.25">
      <c r="A175" t="s">
        <v>1841</v>
      </c>
      <c r="B175" t="s">
        <v>173</v>
      </c>
      <c r="C175" s="1">
        <v>43675</v>
      </c>
      <c r="D175" s="2">
        <v>0.45902777777777776</v>
      </c>
      <c r="E175" t="s">
        <v>1072</v>
      </c>
      <c r="F175" t="s">
        <v>988</v>
      </c>
      <c r="G175" t="s">
        <v>1667</v>
      </c>
      <c r="H175">
        <v>38.413322000000001</v>
      </c>
      <c r="I175">
        <v>-121.611446</v>
      </c>
      <c r="J175">
        <v>39.4</v>
      </c>
      <c r="K175">
        <v>24.4</v>
      </c>
      <c r="L175">
        <v>760</v>
      </c>
      <c r="M175">
        <v>16.149999999999999</v>
      </c>
      <c r="N175">
        <v>8.9</v>
      </c>
      <c r="O175">
        <v>0.37</v>
      </c>
      <c r="P175">
        <v>7.67</v>
      </c>
      <c r="Q175">
        <v>3.31</v>
      </c>
      <c r="R175" t="s">
        <v>1038</v>
      </c>
      <c r="S175" t="s">
        <v>1038</v>
      </c>
      <c r="T175" t="s">
        <v>1038</v>
      </c>
      <c r="U175" t="s">
        <v>1038</v>
      </c>
      <c r="V175" t="s">
        <v>1038</v>
      </c>
      <c r="W175">
        <v>39.4</v>
      </c>
      <c r="X175" s="2">
        <v>0.46250000000000002</v>
      </c>
      <c r="Y175">
        <v>60.616399999999999</v>
      </c>
    </row>
    <row r="176" spans="1:25" x14ac:dyDescent="0.25">
      <c r="A176" t="s">
        <v>1842</v>
      </c>
      <c r="B176" t="s">
        <v>174</v>
      </c>
      <c r="C176" s="1">
        <v>43675</v>
      </c>
      <c r="D176" s="2">
        <v>0.5131944444444444</v>
      </c>
      <c r="E176" t="s">
        <v>1073</v>
      </c>
      <c r="F176" t="s">
        <v>987</v>
      </c>
      <c r="G176" t="s">
        <v>1667</v>
      </c>
      <c r="H176">
        <v>38.288305999999999</v>
      </c>
      <c r="I176">
        <v>-121.658445</v>
      </c>
      <c r="J176">
        <v>37.4</v>
      </c>
      <c r="K176">
        <v>24.4</v>
      </c>
      <c r="L176">
        <v>331</v>
      </c>
      <c r="M176">
        <v>7.13</v>
      </c>
      <c r="N176" t="s">
        <v>1038</v>
      </c>
      <c r="O176">
        <v>0.16</v>
      </c>
      <c r="P176">
        <v>8.0500000000000007</v>
      </c>
      <c r="Q176">
        <v>1.82</v>
      </c>
      <c r="R176">
        <v>87</v>
      </c>
      <c r="S176">
        <v>0.14100485600000001</v>
      </c>
      <c r="T176">
        <v>1.6030394E-2</v>
      </c>
      <c r="U176">
        <v>8.3060719000000005E-2</v>
      </c>
      <c r="V176">
        <v>4.4942027199999997</v>
      </c>
      <c r="W176">
        <v>36.200000000000003</v>
      </c>
      <c r="X176" s="2">
        <v>0.51666666666666672</v>
      </c>
      <c r="Y176">
        <v>60.167943309999998</v>
      </c>
    </row>
    <row r="177" spans="1:25" x14ac:dyDescent="0.25">
      <c r="A177" t="s">
        <v>1843</v>
      </c>
      <c r="B177" t="s">
        <v>175</v>
      </c>
      <c r="C177" s="1">
        <v>43675</v>
      </c>
      <c r="D177" s="2">
        <v>0.52777777777777779</v>
      </c>
      <c r="E177" t="s">
        <v>1073</v>
      </c>
      <c r="F177" t="s">
        <v>988</v>
      </c>
      <c r="G177" t="s">
        <v>1667</v>
      </c>
      <c r="H177">
        <v>38.289326000000003</v>
      </c>
      <c r="I177">
        <v>-121.657881</v>
      </c>
      <c r="J177">
        <v>37.200000000000003</v>
      </c>
      <c r="K177">
        <v>24.2</v>
      </c>
      <c r="L177">
        <v>345</v>
      </c>
      <c r="M177">
        <v>8.1999999999999993</v>
      </c>
      <c r="N177">
        <v>8.8000000000000007</v>
      </c>
      <c r="O177">
        <v>0.16</v>
      </c>
      <c r="P177">
        <v>7.85</v>
      </c>
      <c r="Q177">
        <v>1.53</v>
      </c>
      <c r="R177" t="s">
        <v>1038</v>
      </c>
      <c r="S177" t="s">
        <v>1038</v>
      </c>
      <c r="T177" t="s">
        <v>1038</v>
      </c>
      <c r="U177" t="s">
        <v>1038</v>
      </c>
      <c r="V177" t="s">
        <v>1038</v>
      </c>
      <c r="W177">
        <v>38.1</v>
      </c>
      <c r="X177" s="2">
        <v>0.53125</v>
      </c>
      <c r="Y177">
        <v>57.851599999999998</v>
      </c>
    </row>
    <row r="178" spans="1:25" x14ac:dyDescent="0.25">
      <c r="A178" t="s">
        <v>1844</v>
      </c>
      <c r="B178" t="s">
        <v>176</v>
      </c>
      <c r="C178" s="1">
        <v>43684</v>
      </c>
      <c r="D178" s="2">
        <v>0.33055555555555555</v>
      </c>
      <c r="E178" t="s">
        <v>1074</v>
      </c>
      <c r="F178" t="s">
        <v>987</v>
      </c>
      <c r="G178" t="s">
        <v>1667</v>
      </c>
      <c r="H178">
        <v>38.183262999999997</v>
      </c>
      <c r="I178">
        <v>-121.662779</v>
      </c>
      <c r="J178">
        <v>35.5</v>
      </c>
      <c r="K178">
        <v>22.7</v>
      </c>
      <c r="L178">
        <v>139</v>
      </c>
      <c r="M178">
        <v>2.58</v>
      </c>
      <c r="N178">
        <v>7.9</v>
      </c>
      <c r="O178">
        <v>0.06</v>
      </c>
      <c r="P178">
        <v>7.68</v>
      </c>
      <c r="Q178">
        <v>0.88</v>
      </c>
      <c r="R178">
        <v>150</v>
      </c>
      <c r="S178">
        <v>0.187667432</v>
      </c>
      <c r="T178">
        <v>0.159463253</v>
      </c>
      <c r="U178">
        <v>3.6881946999999998E-2</v>
      </c>
      <c r="V178">
        <v>4.6191354540000003</v>
      </c>
      <c r="W178">
        <v>34.1</v>
      </c>
      <c r="X178" s="2">
        <v>0.33402777777777776</v>
      </c>
      <c r="Y178">
        <v>57.561351709999997</v>
      </c>
    </row>
    <row r="179" spans="1:25" x14ac:dyDescent="0.25">
      <c r="A179" t="s">
        <v>1845</v>
      </c>
      <c r="B179" t="s">
        <v>177</v>
      </c>
      <c r="C179" s="1">
        <v>43684</v>
      </c>
      <c r="D179" s="2">
        <v>0.34097222222222223</v>
      </c>
      <c r="E179" t="s">
        <v>1074</v>
      </c>
      <c r="F179" t="s">
        <v>988</v>
      </c>
      <c r="G179" t="s">
        <v>1667</v>
      </c>
      <c r="H179">
        <v>38.183402000000001</v>
      </c>
      <c r="I179">
        <v>-121.662363</v>
      </c>
      <c r="J179">
        <v>42.5</v>
      </c>
      <c r="K179">
        <v>22.7</v>
      </c>
      <c r="L179">
        <v>138</v>
      </c>
      <c r="M179">
        <v>3.12</v>
      </c>
      <c r="N179">
        <v>7.7</v>
      </c>
      <c r="O179">
        <v>0.06</v>
      </c>
      <c r="P179">
        <v>7.56</v>
      </c>
      <c r="Q179">
        <v>1</v>
      </c>
      <c r="R179" t="s">
        <v>1038</v>
      </c>
      <c r="S179" t="s">
        <v>1038</v>
      </c>
      <c r="T179" t="s">
        <v>1038</v>
      </c>
      <c r="U179" t="s">
        <v>1038</v>
      </c>
      <c r="V179" t="s">
        <v>1038</v>
      </c>
      <c r="W179">
        <v>46.2</v>
      </c>
      <c r="X179" s="2">
        <v>0.34444444444444444</v>
      </c>
      <c r="Y179">
        <v>55.002200000000002</v>
      </c>
    </row>
    <row r="180" spans="1:25" x14ac:dyDescent="0.25">
      <c r="A180" t="s">
        <v>1846</v>
      </c>
      <c r="B180" t="s">
        <v>178</v>
      </c>
      <c r="C180" s="1">
        <v>43684</v>
      </c>
      <c r="D180" s="2">
        <v>0.40833333333333333</v>
      </c>
      <c r="E180" t="s">
        <v>1075</v>
      </c>
      <c r="F180" t="s">
        <v>987</v>
      </c>
      <c r="G180" t="s">
        <v>1667</v>
      </c>
      <c r="H180">
        <v>38.521098000000002</v>
      </c>
      <c r="I180">
        <v>-121.58470800000001</v>
      </c>
      <c r="J180">
        <v>40.9</v>
      </c>
      <c r="K180">
        <v>24.8</v>
      </c>
      <c r="L180">
        <v>951</v>
      </c>
      <c r="M180">
        <v>6.66</v>
      </c>
      <c r="N180">
        <v>8.6</v>
      </c>
      <c r="O180">
        <v>0.47</v>
      </c>
      <c r="P180">
        <v>7.38</v>
      </c>
      <c r="Q180">
        <v>2.92</v>
      </c>
      <c r="R180">
        <v>145</v>
      </c>
      <c r="S180">
        <v>4.3408751000000002E-2</v>
      </c>
      <c r="T180">
        <v>1.6030394E-2</v>
      </c>
      <c r="U180">
        <v>0.12941931100000001</v>
      </c>
      <c r="V180">
        <v>4.2938365550000004</v>
      </c>
      <c r="W180">
        <v>39.9</v>
      </c>
      <c r="X180" s="2">
        <v>0.41180555555555554</v>
      </c>
      <c r="Y180">
        <v>56.052272369999997</v>
      </c>
    </row>
    <row r="181" spans="1:25" x14ac:dyDescent="0.25">
      <c r="A181" t="s">
        <v>1847</v>
      </c>
      <c r="B181" t="s">
        <v>179</v>
      </c>
      <c r="C181" s="1">
        <v>43684</v>
      </c>
      <c r="D181" s="2">
        <v>0.41875000000000001</v>
      </c>
      <c r="E181" t="s">
        <v>1075</v>
      </c>
      <c r="F181" t="s">
        <v>988</v>
      </c>
      <c r="G181" t="s">
        <v>1667</v>
      </c>
      <c r="H181">
        <v>38.521377000000001</v>
      </c>
      <c r="I181">
        <v>-121.584763</v>
      </c>
      <c r="J181">
        <v>42.2</v>
      </c>
      <c r="K181">
        <v>24.8</v>
      </c>
      <c r="L181">
        <v>967</v>
      </c>
      <c r="M181">
        <v>9.8800000000000008</v>
      </c>
      <c r="N181">
        <v>8.6</v>
      </c>
      <c r="O181">
        <v>0.48</v>
      </c>
      <c r="P181">
        <v>7.11</v>
      </c>
      <c r="Q181">
        <v>2.5099999999999998</v>
      </c>
      <c r="R181" t="s">
        <v>1038</v>
      </c>
      <c r="S181" t="s">
        <v>1038</v>
      </c>
      <c r="T181" t="s">
        <v>1038</v>
      </c>
      <c r="U181" t="s">
        <v>1038</v>
      </c>
      <c r="V181" t="s">
        <v>1038</v>
      </c>
      <c r="W181">
        <v>38.5</v>
      </c>
      <c r="X181" s="2">
        <v>0.42222222222222222</v>
      </c>
      <c r="Y181">
        <v>56.152500000000003</v>
      </c>
    </row>
    <row r="182" spans="1:25" x14ac:dyDescent="0.25">
      <c r="A182" t="s">
        <v>1848</v>
      </c>
      <c r="B182" t="s">
        <v>180</v>
      </c>
      <c r="C182" s="1">
        <v>43684</v>
      </c>
      <c r="D182" s="2">
        <v>0.46388888888888891</v>
      </c>
      <c r="E182" t="s">
        <v>1076</v>
      </c>
      <c r="F182" t="s">
        <v>987</v>
      </c>
      <c r="G182" t="s">
        <v>1667</v>
      </c>
      <c r="H182">
        <v>38.562562</v>
      </c>
      <c r="I182">
        <v>-121.547826</v>
      </c>
      <c r="J182">
        <v>40.9</v>
      </c>
      <c r="K182">
        <v>26.6</v>
      </c>
      <c r="L182">
        <v>1110</v>
      </c>
      <c r="M182">
        <v>0.31</v>
      </c>
      <c r="N182">
        <v>8.6999999999999993</v>
      </c>
      <c r="O182">
        <v>0.55000000000000004</v>
      </c>
      <c r="P182">
        <v>8.15</v>
      </c>
      <c r="Q182">
        <v>4.3099999999999996</v>
      </c>
      <c r="R182">
        <v>300</v>
      </c>
      <c r="S182">
        <v>1.9710699000000002E-2</v>
      </c>
      <c r="T182">
        <v>9.3561979999999996E-3</v>
      </c>
      <c r="U182">
        <v>0.137163226</v>
      </c>
      <c r="V182">
        <v>4.2985510859999998</v>
      </c>
      <c r="W182">
        <v>44.1</v>
      </c>
      <c r="X182" s="2">
        <v>0.46736111111111112</v>
      </c>
      <c r="Y182">
        <v>55.239691180000001</v>
      </c>
    </row>
    <row r="183" spans="1:25" x14ac:dyDescent="0.25">
      <c r="A183" t="s">
        <v>1849</v>
      </c>
      <c r="B183" t="s">
        <v>181</v>
      </c>
      <c r="C183" s="1">
        <v>43684</v>
      </c>
      <c r="D183" s="2">
        <v>0.47569444444444442</v>
      </c>
      <c r="E183" t="s">
        <v>1076</v>
      </c>
      <c r="F183" t="s">
        <v>988</v>
      </c>
      <c r="G183" t="s">
        <v>1667</v>
      </c>
      <c r="H183">
        <v>38.562851999999999</v>
      </c>
      <c r="I183">
        <v>-121.548226</v>
      </c>
      <c r="J183">
        <v>41.1</v>
      </c>
      <c r="K183">
        <v>25.4</v>
      </c>
      <c r="L183">
        <v>1160</v>
      </c>
      <c r="M183">
        <v>1.75</v>
      </c>
      <c r="N183">
        <v>8.4</v>
      </c>
      <c r="O183">
        <v>0.56999999999999995</v>
      </c>
      <c r="P183">
        <v>4.46</v>
      </c>
      <c r="Q183">
        <v>0.41</v>
      </c>
      <c r="R183" t="s">
        <v>1038</v>
      </c>
      <c r="S183" t="s">
        <v>1038</v>
      </c>
      <c r="T183" t="s">
        <v>1038</v>
      </c>
      <c r="U183" t="s">
        <v>1038</v>
      </c>
      <c r="V183" t="s">
        <v>1038</v>
      </c>
      <c r="W183">
        <v>40.299999999999997</v>
      </c>
      <c r="X183" s="2">
        <v>0.47916666666666669</v>
      </c>
      <c r="Y183">
        <v>56.574599999999997</v>
      </c>
    </row>
    <row r="184" spans="1:25" x14ac:dyDescent="0.25">
      <c r="A184" t="s">
        <v>1850</v>
      </c>
      <c r="B184" t="s">
        <v>182</v>
      </c>
      <c r="C184" s="1">
        <v>43693</v>
      </c>
      <c r="D184" s="2">
        <v>0.35833333333333334</v>
      </c>
      <c r="E184" t="s">
        <v>1078</v>
      </c>
      <c r="F184" t="s">
        <v>987</v>
      </c>
      <c r="G184" t="s">
        <v>1667</v>
      </c>
      <c r="H184">
        <v>38.411326000000003</v>
      </c>
      <c r="I184">
        <v>-121.612369</v>
      </c>
      <c r="J184">
        <v>37.6</v>
      </c>
      <c r="K184">
        <v>24.8</v>
      </c>
      <c r="L184">
        <v>600</v>
      </c>
      <c r="M184">
        <v>13.71</v>
      </c>
      <c r="N184">
        <v>8.5</v>
      </c>
      <c r="O184">
        <v>0.28999999999999998</v>
      </c>
      <c r="P184">
        <v>8.02</v>
      </c>
      <c r="Q184">
        <v>2.82</v>
      </c>
      <c r="R184">
        <v>37</v>
      </c>
      <c r="S184">
        <v>2.6971749E-2</v>
      </c>
      <c r="T184">
        <v>3.1123375000000002E-2</v>
      </c>
      <c r="U184">
        <v>0.123910692</v>
      </c>
      <c r="V184">
        <v>3.9122432900000002</v>
      </c>
      <c r="W184">
        <v>33</v>
      </c>
      <c r="X184" s="2">
        <v>0.36180555555555555</v>
      </c>
      <c r="Y184">
        <v>54.516810509999999</v>
      </c>
    </row>
    <row r="185" spans="1:25" x14ac:dyDescent="0.25">
      <c r="A185" t="s">
        <v>1851</v>
      </c>
      <c r="B185" t="s">
        <v>183</v>
      </c>
      <c r="C185" s="1">
        <v>43693</v>
      </c>
      <c r="D185" s="2">
        <v>0.36944444444444446</v>
      </c>
      <c r="E185" t="s">
        <v>1078</v>
      </c>
      <c r="F185" t="s">
        <v>988</v>
      </c>
      <c r="G185" t="s">
        <v>1667</v>
      </c>
      <c r="H185">
        <v>38.410324000000003</v>
      </c>
      <c r="I185">
        <v>-121.61294599999999</v>
      </c>
      <c r="J185">
        <v>38.200000000000003</v>
      </c>
      <c r="K185">
        <v>24.8</v>
      </c>
      <c r="L185">
        <v>592</v>
      </c>
      <c r="M185">
        <v>22.9</v>
      </c>
      <c r="N185">
        <v>8.5</v>
      </c>
      <c r="O185">
        <v>0.28999999999999998</v>
      </c>
      <c r="P185">
        <v>7.91</v>
      </c>
      <c r="Q185">
        <v>2.78</v>
      </c>
      <c r="R185" t="s">
        <v>1038</v>
      </c>
      <c r="S185" t="s">
        <v>1038</v>
      </c>
      <c r="T185" t="s">
        <v>1038</v>
      </c>
      <c r="U185" t="s">
        <v>1038</v>
      </c>
      <c r="V185" t="s">
        <v>1038</v>
      </c>
      <c r="W185">
        <v>36</v>
      </c>
      <c r="X185" s="2">
        <v>0.37291666666666667</v>
      </c>
      <c r="Y185">
        <v>48.09</v>
      </c>
    </row>
    <row r="186" spans="1:25" x14ac:dyDescent="0.25">
      <c r="A186" t="s">
        <v>1852</v>
      </c>
      <c r="B186" t="s">
        <v>184</v>
      </c>
      <c r="C186" s="1">
        <v>43693</v>
      </c>
      <c r="D186" s="2">
        <v>0.41319444444444442</v>
      </c>
      <c r="E186" t="s">
        <v>1079</v>
      </c>
      <c r="F186" t="s">
        <v>987</v>
      </c>
      <c r="G186" t="s">
        <v>1667</v>
      </c>
      <c r="H186">
        <v>38.247109999999999</v>
      </c>
      <c r="I186">
        <v>-121.66973299999999</v>
      </c>
      <c r="J186">
        <v>34.5</v>
      </c>
      <c r="K186">
        <v>23.5</v>
      </c>
      <c r="L186">
        <v>158</v>
      </c>
      <c r="M186">
        <v>1.75</v>
      </c>
      <c r="N186">
        <v>7.3</v>
      </c>
      <c r="O186">
        <v>7.0000000000000007E-2</v>
      </c>
      <c r="P186">
        <v>7.69</v>
      </c>
      <c r="Q186">
        <v>0.51</v>
      </c>
      <c r="R186">
        <v>150</v>
      </c>
      <c r="S186">
        <v>0.12244664600000001</v>
      </c>
      <c r="T186">
        <v>4.8145493999999997E-2</v>
      </c>
      <c r="U186">
        <v>6.7912637999999997E-2</v>
      </c>
      <c r="V186">
        <v>3.0280754829999998</v>
      </c>
      <c r="W186">
        <v>37</v>
      </c>
      <c r="X186" s="2">
        <v>0.41666666666666669</v>
      </c>
      <c r="Y186">
        <v>54.406003990000002</v>
      </c>
    </row>
    <row r="187" spans="1:25" x14ac:dyDescent="0.25">
      <c r="A187" t="s">
        <v>1853</v>
      </c>
      <c r="B187" t="s">
        <v>185</v>
      </c>
      <c r="C187" s="1">
        <v>43693</v>
      </c>
      <c r="D187" s="2">
        <v>0.42291666666666666</v>
      </c>
      <c r="E187" t="s">
        <v>1079</v>
      </c>
      <c r="F187" t="s">
        <v>988</v>
      </c>
      <c r="G187" t="s">
        <v>1667</v>
      </c>
      <c r="H187">
        <v>38.246307999999999</v>
      </c>
      <c r="I187">
        <v>-121.669859</v>
      </c>
      <c r="J187">
        <v>37</v>
      </c>
      <c r="K187">
        <v>23.4</v>
      </c>
      <c r="L187">
        <v>157</v>
      </c>
      <c r="M187">
        <v>2.61</v>
      </c>
      <c r="N187">
        <v>7.3</v>
      </c>
      <c r="O187">
        <v>7.0000000000000007E-2</v>
      </c>
      <c r="P187">
        <v>7.59</v>
      </c>
      <c r="Q187">
        <v>0.53</v>
      </c>
      <c r="R187" t="s">
        <v>1038</v>
      </c>
      <c r="S187" t="s">
        <v>1038</v>
      </c>
      <c r="T187" t="s">
        <v>1038</v>
      </c>
      <c r="U187" t="s">
        <v>1038</v>
      </c>
      <c r="V187" t="s">
        <v>1038</v>
      </c>
      <c r="W187">
        <v>37</v>
      </c>
      <c r="X187" s="2">
        <v>0.42638888888888887</v>
      </c>
      <c r="Y187">
        <v>49.968499999999999</v>
      </c>
    </row>
    <row r="188" spans="1:25" x14ac:dyDescent="0.25">
      <c r="A188" t="s">
        <v>1854</v>
      </c>
      <c r="B188" t="s">
        <v>193</v>
      </c>
      <c r="C188" s="1">
        <v>43693</v>
      </c>
      <c r="D188" s="2">
        <v>0.46736111111111112</v>
      </c>
      <c r="E188" t="s">
        <v>1080</v>
      </c>
      <c r="F188" t="s">
        <v>987</v>
      </c>
      <c r="G188" t="s">
        <v>1667</v>
      </c>
      <c r="H188">
        <v>38.215179999999997</v>
      </c>
      <c r="I188">
        <v>-121.669532</v>
      </c>
      <c r="J188">
        <v>42.3</v>
      </c>
      <c r="K188">
        <v>23.4</v>
      </c>
      <c r="L188">
        <v>148</v>
      </c>
      <c r="M188">
        <v>0</v>
      </c>
      <c r="N188">
        <v>7.3</v>
      </c>
      <c r="O188">
        <v>7.0000000000000007E-2</v>
      </c>
      <c r="P188">
        <v>7.33</v>
      </c>
      <c r="Q188">
        <v>0.56999999999999995</v>
      </c>
      <c r="R188">
        <v>135</v>
      </c>
      <c r="S188">
        <v>0.13458808999999999</v>
      </c>
      <c r="T188">
        <v>6.0713888000000001E-2</v>
      </c>
      <c r="U188">
        <v>6.6262198999999994E-2</v>
      </c>
      <c r="V188">
        <v>2.8387485579999998</v>
      </c>
      <c r="W188">
        <v>44.9</v>
      </c>
      <c r="X188" s="2">
        <v>0.47083333333333333</v>
      </c>
      <c r="Y188">
        <v>49.15588528</v>
      </c>
    </row>
    <row r="189" spans="1:25" x14ac:dyDescent="0.25">
      <c r="A189" t="s">
        <v>1855</v>
      </c>
      <c r="B189" t="s">
        <v>186</v>
      </c>
      <c r="C189" s="1">
        <v>43693</v>
      </c>
      <c r="D189" s="2">
        <v>0.47708333333333336</v>
      </c>
      <c r="E189" t="s">
        <v>1080</v>
      </c>
      <c r="F189" t="s">
        <v>988</v>
      </c>
      <c r="G189" t="s">
        <v>1667</v>
      </c>
      <c r="H189">
        <v>38.214481999999997</v>
      </c>
      <c r="I189">
        <v>-121.66916000000001</v>
      </c>
      <c r="J189">
        <v>55.3</v>
      </c>
      <c r="K189">
        <v>23.3</v>
      </c>
      <c r="L189">
        <v>148</v>
      </c>
      <c r="M189">
        <v>0</v>
      </c>
      <c r="N189">
        <v>7.3</v>
      </c>
      <c r="O189">
        <v>7.0000000000000007E-2</v>
      </c>
      <c r="P189">
        <v>7.2</v>
      </c>
      <c r="Q189">
        <v>0.67</v>
      </c>
      <c r="R189" t="s">
        <v>1038</v>
      </c>
      <c r="S189" t="s">
        <v>1038</v>
      </c>
      <c r="T189" t="s">
        <v>1038</v>
      </c>
      <c r="U189" t="s">
        <v>1038</v>
      </c>
      <c r="V189" t="s">
        <v>1038</v>
      </c>
      <c r="W189">
        <v>54.9</v>
      </c>
      <c r="X189" s="2">
        <v>0.48055555555555557</v>
      </c>
      <c r="Y189">
        <v>49.52</v>
      </c>
    </row>
    <row r="190" spans="1:25" x14ac:dyDescent="0.25">
      <c r="A190" t="s">
        <v>1856</v>
      </c>
      <c r="B190" t="s">
        <v>187</v>
      </c>
      <c r="C190" s="1">
        <v>43696</v>
      </c>
      <c r="D190" s="2">
        <v>0.34583333333333333</v>
      </c>
      <c r="E190" t="s">
        <v>1081</v>
      </c>
      <c r="F190" t="s">
        <v>987</v>
      </c>
      <c r="G190" t="s">
        <v>1667</v>
      </c>
      <c r="H190">
        <v>38.414214000000001</v>
      </c>
      <c r="I190">
        <v>-121.61095899999999</v>
      </c>
      <c r="J190">
        <v>34.1</v>
      </c>
      <c r="K190">
        <v>23.5</v>
      </c>
      <c r="L190">
        <v>565</v>
      </c>
      <c r="M190">
        <v>12.5</v>
      </c>
      <c r="N190">
        <v>8.1999999999999993</v>
      </c>
      <c r="O190">
        <v>0.27</v>
      </c>
      <c r="P190">
        <v>7.97</v>
      </c>
      <c r="Q190">
        <v>2.5299999999999998</v>
      </c>
      <c r="R190">
        <v>52</v>
      </c>
      <c r="S190">
        <v>2.3164101999999999E-2</v>
      </c>
      <c r="T190">
        <v>5.2199200000000003E-3</v>
      </c>
      <c r="U190">
        <v>0.112400241</v>
      </c>
      <c r="V190">
        <v>3.4719150339999998</v>
      </c>
      <c r="W190">
        <v>30.9</v>
      </c>
      <c r="X190" s="2">
        <v>0.34930555555555554</v>
      </c>
      <c r="Y190">
        <v>53.477339780000001</v>
      </c>
    </row>
    <row r="191" spans="1:25" x14ac:dyDescent="0.25">
      <c r="A191" t="s">
        <v>1857</v>
      </c>
      <c r="B191" t="s">
        <v>188</v>
      </c>
      <c r="C191" s="1">
        <v>43696</v>
      </c>
      <c r="D191" s="2">
        <v>0.3576388888888889</v>
      </c>
      <c r="E191" t="s">
        <v>1081</v>
      </c>
      <c r="F191" t="s">
        <v>988</v>
      </c>
      <c r="G191" t="s">
        <v>1667</v>
      </c>
      <c r="H191">
        <v>38.414907999999997</v>
      </c>
      <c r="I191">
        <v>-121.610996</v>
      </c>
      <c r="J191">
        <v>39.4</v>
      </c>
      <c r="K191">
        <v>23.5</v>
      </c>
      <c r="L191">
        <v>570</v>
      </c>
      <c r="M191">
        <v>13.75</v>
      </c>
      <c r="N191">
        <v>8.1999999999999993</v>
      </c>
      <c r="O191">
        <v>0.28000000000000003</v>
      </c>
      <c r="P191">
        <v>7.86</v>
      </c>
      <c r="Q191">
        <v>2.69</v>
      </c>
      <c r="R191" t="s">
        <v>1038</v>
      </c>
      <c r="S191" t="s">
        <v>1038</v>
      </c>
      <c r="T191" t="s">
        <v>1038</v>
      </c>
      <c r="U191" t="s">
        <v>1038</v>
      </c>
      <c r="V191" t="s">
        <v>1038</v>
      </c>
      <c r="W191">
        <v>39.4</v>
      </c>
      <c r="X191" s="2">
        <v>0.3611111111111111</v>
      </c>
      <c r="Y191">
        <v>58.912100000000002</v>
      </c>
    </row>
    <row r="192" spans="1:25" x14ac:dyDescent="0.25">
      <c r="A192" t="s">
        <v>1858</v>
      </c>
      <c r="B192" t="s">
        <v>189</v>
      </c>
      <c r="C192" s="1">
        <v>43696</v>
      </c>
      <c r="D192" s="2">
        <v>0.39166666666666666</v>
      </c>
      <c r="E192" t="s">
        <v>1082</v>
      </c>
      <c r="F192" t="s">
        <v>987</v>
      </c>
      <c r="G192" t="s">
        <v>1667</v>
      </c>
      <c r="H192">
        <v>38.259611999999997</v>
      </c>
      <c r="I192">
        <v>-121.665874</v>
      </c>
      <c r="J192">
        <v>39.200000000000003</v>
      </c>
      <c r="K192">
        <v>22.1</v>
      </c>
      <c r="L192">
        <v>148</v>
      </c>
      <c r="M192">
        <v>1.74</v>
      </c>
      <c r="N192">
        <v>7.5</v>
      </c>
      <c r="O192">
        <v>7.0000000000000007E-2</v>
      </c>
      <c r="P192">
        <v>7.88</v>
      </c>
      <c r="Q192">
        <v>0.72</v>
      </c>
      <c r="R192">
        <v>210</v>
      </c>
      <c r="S192">
        <v>0.12677894300000001</v>
      </c>
      <c r="T192">
        <v>7.6905392000000003E-2</v>
      </c>
      <c r="U192">
        <v>7.0387903000000002E-2</v>
      </c>
      <c r="V192">
        <v>3.0911766599999999</v>
      </c>
      <c r="W192">
        <v>37.799999999999997</v>
      </c>
      <c r="X192" s="2">
        <v>0.39513888888888887</v>
      </c>
      <c r="Y192">
        <v>57.645775729999997</v>
      </c>
    </row>
    <row r="193" spans="1:25" x14ac:dyDescent="0.25">
      <c r="A193" t="s">
        <v>1859</v>
      </c>
      <c r="B193" t="s">
        <v>190</v>
      </c>
      <c r="C193" s="1">
        <v>43696</v>
      </c>
      <c r="D193" s="2">
        <v>0.40555555555555556</v>
      </c>
      <c r="E193" t="s">
        <v>1082</v>
      </c>
      <c r="F193" t="s">
        <v>988</v>
      </c>
      <c r="G193" t="s">
        <v>1667</v>
      </c>
      <c r="H193">
        <v>38.259197999999998</v>
      </c>
      <c r="I193">
        <v>-121.66633400000001</v>
      </c>
      <c r="J193">
        <v>39.5</v>
      </c>
      <c r="K193">
        <v>22.1</v>
      </c>
      <c r="L193">
        <v>147</v>
      </c>
      <c r="M193">
        <v>2.75</v>
      </c>
      <c r="N193">
        <v>7.5</v>
      </c>
      <c r="O193">
        <v>7.0000000000000007E-2</v>
      </c>
      <c r="P193">
        <v>7.72</v>
      </c>
      <c r="Q193">
        <v>0.65</v>
      </c>
      <c r="R193" t="s">
        <v>1038</v>
      </c>
      <c r="S193" t="s">
        <v>1038</v>
      </c>
      <c r="T193" t="s">
        <v>1038</v>
      </c>
      <c r="U193" t="s">
        <v>1038</v>
      </c>
      <c r="V193" t="s">
        <v>1038</v>
      </c>
      <c r="W193">
        <v>38.299999999999997</v>
      </c>
      <c r="X193" s="2">
        <v>0.40902777777777777</v>
      </c>
      <c r="Y193">
        <v>50.955199999999998</v>
      </c>
    </row>
    <row r="194" spans="1:25" x14ac:dyDescent="0.25">
      <c r="A194" t="s">
        <v>1860</v>
      </c>
      <c r="B194" t="s">
        <v>191</v>
      </c>
      <c r="C194" s="1">
        <v>43696</v>
      </c>
      <c r="D194" s="2">
        <v>0.43888888888888888</v>
      </c>
      <c r="E194" t="s">
        <v>1083</v>
      </c>
      <c r="F194" t="s">
        <v>987</v>
      </c>
      <c r="G194" t="s">
        <v>1667</v>
      </c>
      <c r="H194">
        <v>38.229506000000001</v>
      </c>
      <c r="I194">
        <v>-121.673614</v>
      </c>
      <c r="J194">
        <v>38.299999999999997</v>
      </c>
      <c r="K194">
        <v>22</v>
      </c>
      <c r="L194">
        <v>143</v>
      </c>
      <c r="M194">
        <v>2.09</v>
      </c>
      <c r="N194">
        <v>7.4</v>
      </c>
      <c r="O194">
        <v>7.0000000000000007E-2</v>
      </c>
      <c r="P194">
        <v>7.88</v>
      </c>
      <c r="Q194">
        <v>0.75</v>
      </c>
      <c r="R194">
        <v>140</v>
      </c>
      <c r="S194">
        <v>0.14502230999999999</v>
      </c>
      <c r="T194">
        <v>7.4204297000000002E-2</v>
      </c>
      <c r="U194">
        <v>6.2960733000000005E-2</v>
      </c>
      <c r="V194">
        <v>3.1675570789999998</v>
      </c>
      <c r="W194">
        <v>36.6</v>
      </c>
      <c r="X194" s="2">
        <v>0.44236111111111109</v>
      </c>
      <c r="Y194">
        <v>54.026095900000001</v>
      </c>
    </row>
    <row r="195" spans="1:25" x14ac:dyDescent="0.25">
      <c r="A195" t="s">
        <v>1861</v>
      </c>
      <c r="B195" t="s">
        <v>192</v>
      </c>
      <c r="C195" s="1">
        <v>43696</v>
      </c>
      <c r="D195" s="2">
        <v>0.44861111111111113</v>
      </c>
      <c r="E195" t="s">
        <v>1083</v>
      </c>
      <c r="F195" t="s">
        <v>988</v>
      </c>
      <c r="G195" t="s">
        <v>1667</v>
      </c>
      <c r="H195">
        <v>38.229619</v>
      </c>
      <c r="I195">
        <v>-121.673998</v>
      </c>
      <c r="J195">
        <v>38.5</v>
      </c>
      <c r="K195">
        <v>22.1</v>
      </c>
      <c r="L195">
        <v>144</v>
      </c>
      <c r="M195">
        <v>3.15</v>
      </c>
      <c r="N195">
        <v>7.4</v>
      </c>
      <c r="O195">
        <v>7.0000000000000007E-2</v>
      </c>
      <c r="P195">
        <v>7.77</v>
      </c>
      <c r="Q195">
        <v>0.8</v>
      </c>
      <c r="R195" t="s">
        <v>1038</v>
      </c>
      <c r="S195" t="s">
        <v>1038</v>
      </c>
      <c r="T195" t="s">
        <v>1038</v>
      </c>
      <c r="U195" t="s">
        <v>1038</v>
      </c>
      <c r="V195" t="s">
        <v>1038</v>
      </c>
      <c r="W195">
        <v>37.799999999999997</v>
      </c>
      <c r="X195" s="2">
        <v>0.45208333333333334</v>
      </c>
      <c r="Y195">
        <v>57.028399999999998</v>
      </c>
    </row>
    <row r="196" spans="1:25" x14ac:dyDescent="0.25">
      <c r="A196" t="s">
        <v>1862</v>
      </c>
      <c r="B196" t="s">
        <v>194</v>
      </c>
      <c r="C196" s="1">
        <v>43703</v>
      </c>
      <c r="D196" s="2">
        <v>0.35625000000000001</v>
      </c>
      <c r="E196" t="s">
        <v>1084</v>
      </c>
      <c r="F196" t="s">
        <v>987</v>
      </c>
      <c r="G196" t="s">
        <v>1667</v>
      </c>
      <c r="H196">
        <v>38.535283999999997</v>
      </c>
      <c r="I196">
        <v>-121.584563</v>
      </c>
      <c r="J196">
        <v>37.200000000000003</v>
      </c>
      <c r="K196">
        <v>25.4</v>
      </c>
      <c r="L196">
        <v>1012</v>
      </c>
      <c r="M196">
        <v>2.69</v>
      </c>
      <c r="N196">
        <v>8.4</v>
      </c>
      <c r="O196">
        <v>0.5</v>
      </c>
      <c r="P196">
        <v>7.53</v>
      </c>
      <c r="Q196">
        <v>2.97</v>
      </c>
      <c r="R196">
        <v>137</v>
      </c>
      <c r="S196">
        <v>2.1050306000000001E-2</v>
      </c>
      <c r="T196">
        <v>9.7195745E-2</v>
      </c>
      <c r="U196">
        <v>0.15018415800000001</v>
      </c>
      <c r="V196">
        <v>4.5922762190000004</v>
      </c>
      <c r="W196">
        <v>35.6</v>
      </c>
      <c r="X196" s="2">
        <v>0.35972222222222222</v>
      </c>
      <c r="Y196">
        <v>58.263126370000002</v>
      </c>
    </row>
    <row r="197" spans="1:25" x14ac:dyDescent="0.25">
      <c r="A197" t="s">
        <v>1863</v>
      </c>
      <c r="B197" t="s">
        <v>195</v>
      </c>
      <c r="C197" s="1">
        <v>43703</v>
      </c>
      <c r="D197" s="2">
        <v>0.36666666666666664</v>
      </c>
      <c r="E197" t="s">
        <v>1084</v>
      </c>
      <c r="F197" t="s">
        <v>988</v>
      </c>
      <c r="G197" t="s">
        <v>1667</v>
      </c>
      <c r="H197">
        <v>38.535277000000001</v>
      </c>
      <c r="I197">
        <v>-121.58469100000001</v>
      </c>
      <c r="J197">
        <v>39.700000000000003</v>
      </c>
      <c r="K197">
        <v>25</v>
      </c>
      <c r="L197">
        <v>1023</v>
      </c>
      <c r="M197">
        <v>13.6</v>
      </c>
      <c r="N197">
        <v>8.1999999999999993</v>
      </c>
      <c r="O197">
        <v>0.5</v>
      </c>
      <c r="P197">
        <v>5.64</v>
      </c>
      <c r="Q197">
        <v>1.01</v>
      </c>
      <c r="R197" t="s">
        <v>1038</v>
      </c>
      <c r="S197" t="s">
        <v>1038</v>
      </c>
      <c r="T197" t="s">
        <v>1038</v>
      </c>
      <c r="U197" t="s">
        <v>1038</v>
      </c>
      <c r="V197" t="s">
        <v>1038</v>
      </c>
      <c r="W197">
        <v>37.5</v>
      </c>
      <c r="X197" s="2">
        <v>0.37013888888888891</v>
      </c>
      <c r="Y197">
        <v>57.608800000000002</v>
      </c>
    </row>
    <row r="198" spans="1:25" x14ac:dyDescent="0.25">
      <c r="A198" t="s">
        <v>1864</v>
      </c>
      <c r="B198" t="s">
        <v>196</v>
      </c>
      <c r="C198" s="1">
        <v>43703</v>
      </c>
      <c r="D198" s="2">
        <v>0.40833333333333333</v>
      </c>
      <c r="E198" t="s">
        <v>1085</v>
      </c>
      <c r="F198" t="s">
        <v>987</v>
      </c>
      <c r="G198" t="s">
        <v>1667</v>
      </c>
      <c r="H198">
        <v>38.564368000000002</v>
      </c>
      <c r="I198">
        <v>-121.552763</v>
      </c>
      <c r="J198">
        <v>35.6</v>
      </c>
      <c r="K198">
        <v>26.4</v>
      </c>
      <c r="L198">
        <v>1033</v>
      </c>
      <c r="M198">
        <v>0.15</v>
      </c>
      <c r="N198">
        <v>8.5</v>
      </c>
      <c r="O198">
        <v>0.51</v>
      </c>
      <c r="P198">
        <v>8.59</v>
      </c>
      <c r="Q198">
        <v>2.72</v>
      </c>
      <c r="R198">
        <v>235</v>
      </c>
      <c r="S198">
        <v>5.4419869999999997E-3</v>
      </c>
      <c r="T198">
        <v>1.1463885E-2</v>
      </c>
      <c r="U198">
        <v>0.1403375</v>
      </c>
      <c r="V198">
        <v>4.1776759940000003</v>
      </c>
      <c r="W198">
        <v>37</v>
      </c>
      <c r="X198" s="2">
        <v>0.41180555555555554</v>
      </c>
      <c r="Y198">
        <v>56.806812039999997</v>
      </c>
    </row>
    <row r="199" spans="1:25" x14ac:dyDescent="0.25">
      <c r="A199" t="s">
        <v>1865</v>
      </c>
      <c r="B199" t="s">
        <v>197</v>
      </c>
      <c r="C199" s="1">
        <v>43703</v>
      </c>
      <c r="D199" s="2">
        <v>0.41805555555555557</v>
      </c>
      <c r="E199" t="s">
        <v>1085</v>
      </c>
      <c r="F199" t="s">
        <v>988</v>
      </c>
      <c r="G199" t="s">
        <v>1667</v>
      </c>
      <c r="H199">
        <v>38.564444999999999</v>
      </c>
      <c r="I199">
        <v>-121.552736</v>
      </c>
      <c r="J199">
        <v>35.799999999999997</v>
      </c>
      <c r="K199">
        <v>25.2</v>
      </c>
      <c r="L199">
        <v>1048</v>
      </c>
      <c r="M199">
        <v>1.1399999999999999</v>
      </c>
      <c r="N199">
        <v>8.1</v>
      </c>
      <c r="O199">
        <v>0.52</v>
      </c>
      <c r="P199">
        <v>5.46</v>
      </c>
      <c r="Q199">
        <v>0.95</v>
      </c>
      <c r="R199" t="s">
        <v>1038</v>
      </c>
      <c r="S199" t="s">
        <v>1038</v>
      </c>
      <c r="T199" t="s">
        <v>1038</v>
      </c>
      <c r="U199" t="s">
        <v>1038</v>
      </c>
      <c r="V199" t="s">
        <v>1038</v>
      </c>
      <c r="W199">
        <v>37.700000000000003</v>
      </c>
      <c r="X199" s="2">
        <v>0.42152777777777778</v>
      </c>
      <c r="Y199">
        <v>52.643700000000003</v>
      </c>
    </row>
    <row r="200" spans="1:25" x14ac:dyDescent="0.25">
      <c r="A200" t="s">
        <v>1866</v>
      </c>
      <c r="B200" t="s">
        <v>198</v>
      </c>
      <c r="C200" s="1">
        <v>43704</v>
      </c>
      <c r="D200" s="2">
        <v>0.45208333333333334</v>
      </c>
      <c r="E200" t="s">
        <v>1086</v>
      </c>
      <c r="F200" t="s">
        <v>987</v>
      </c>
      <c r="G200" t="s">
        <v>1667</v>
      </c>
      <c r="H200">
        <v>38.292603</v>
      </c>
      <c r="I200">
        <v>-121.65733899999999</v>
      </c>
      <c r="J200">
        <v>37</v>
      </c>
      <c r="K200">
        <v>24</v>
      </c>
      <c r="L200">
        <v>315</v>
      </c>
      <c r="M200">
        <v>5.69</v>
      </c>
      <c r="N200">
        <v>7.9</v>
      </c>
      <c r="O200">
        <v>0.15</v>
      </c>
      <c r="P200">
        <v>7.91</v>
      </c>
      <c r="Q200">
        <v>0.11</v>
      </c>
      <c r="R200">
        <v>99</v>
      </c>
      <c r="S200">
        <v>6.5669881999999999E-2</v>
      </c>
      <c r="T200">
        <v>1.6820207E-2</v>
      </c>
      <c r="U200">
        <v>8.7702582000000001E-2</v>
      </c>
      <c r="V200">
        <v>3.4663820630000002</v>
      </c>
      <c r="W200">
        <v>37.4</v>
      </c>
      <c r="X200" s="2">
        <v>0.45555555555555555</v>
      </c>
      <c r="Y200">
        <v>57.32918566</v>
      </c>
    </row>
    <row r="201" spans="1:25" x14ac:dyDescent="0.25">
      <c r="A201" t="s">
        <v>1867</v>
      </c>
      <c r="B201" t="s">
        <v>199</v>
      </c>
      <c r="C201" s="1">
        <v>43704</v>
      </c>
      <c r="D201" s="2">
        <v>0.46250000000000002</v>
      </c>
      <c r="E201" t="s">
        <v>1086</v>
      </c>
      <c r="F201" t="s">
        <v>988</v>
      </c>
      <c r="G201" t="s">
        <v>1667</v>
      </c>
      <c r="H201">
        <v>38.291739999999997</v>
      </c>
      <c r="I201">
        <v>-121.657633</v>
      </c>
      <c r="J201">
        <v>37.700000000000003</v>
      </c>
      <c r="K201">
        <v>23.8</v>
      </c>
      <c r="L201">
        <v>311</v>
      </c>
      <c r="M201">
        <v>6.19</v>
      </c>
      <c r="N201">
        <v>7.9</v>
      </c>
      <c r="O201">
        <v>0.15</v>
      </c>
      <c r="P201">
        <v>7.79</v>
      </c>
      <c r="Q201">
        <v>1</v>
      </c>
      <c r="R201" t="s">
        <v>1038</v>
      </c>
      <c r="S201" t="s">
        <v>1038</v>
      </c>
      <c r="T201" t="s">
        <v>1038</v>
      </c>
      <c r="U201" t="s">
        <v>1038</v>
      </c>
      <c r="V201" t="s">
        <v>1038</v>
      </c>
      <c r="W201">
        <v>37.700000000000003</v>
      </c>
      <c r="X201" s="2">
        <v>0.46597222222222223</v>
      </c>
      <c r="Y201">
        <v>49.826000000000001</v>
      </c>
    </row>
    <row r="202" spans="1:25" x14ac:dyDescent="0.25">
      <c r="A202" t="s">
        <v>1868</v>
      </c>
      <c r="B202" t="s">
        <v>200</v>
      </c>
      <c r="C202" s="1">
        <v>43705</v>
      </c>
      <c r="D202" s="2">
        <v>0.33680555555555558</v>
      </c>
      <c r="E202" t="s">
        <v>1087</v>
      </c>
      <c r="F202" t="s">
        <v>987</v>
      </c>
      <c r="G202" t="s">
        <v>1667</v>
      </c>
      <c r="H202">
        <v>38.230552000000003</v>
      </c>
      <c r="I202">
        <v>-121.675245</v>
      </c>
      <c r="J202">
        <v>44.3</v>
      </c>
      <c r="K202">
        <v>22.1</v>
      </c>
      <c r="L202">
        <v>148</v>
      </c>
      <c r="M202">
        <v>3.34</v>
      </c>
      <c r="N202">
        <v>7.5</v>
      </c>
      <c r="O202">
        <v>7.0000000000000007E-2</v>
      </c>
      <c r="P202">
        <v>7.53</v>
      </c>
      <c r="Q202">
        <v>0.69</v>
      </c>
      <c r="R202">
        <v>160</v>
      </c>
      <c r="S202">
        <v>0.123312755</v>
      </c>
      <c r="T202">
        <v>5.3529269999999997E-2</v>
      </c>
      <c r="U202">
        <v>5.8007059999999999E-2</v>
      </c>
      <c r="V202">
        <v>3.3900239999999999</v>
      </c>
      <c r="W202">
        <v>44</v>
      </c>
      <c r="X202" s="2">
        <v>0.34027777777777779</v>
      </c>
      <c r="Y202">
        <v>58.600822450000003</v>
      </c>
    </row>
    <row r="203" spans="1:25" x14ac:dyDescent="0.25">
      <c r="A203" t="s">
        <v>1869</v>
      </c>
      <c r="B203" t="s">
        <v>201</v>
      </c>
      <c r="C203" s="1">
        <v>43713</v>
      </c>
      <c r="D203" s="2">
        <v>0.36736111111111114</v>
      </c>
      <c r="E203" t="s">
        <v>1088</v>
      </c>
      <c r="F203" t="s">
        <v>987</v>
      </c>
      <c r="G203" t="s">
        <v>1667</v>
      </c>
      <c r="H203">
        <v>38.563158000000001</v>
      </c>
      <c r="I203">
        <v>-121.550691</v>
      </c>
      <c r="J203">
        <v>38.9</v>
      </c>
      <c r="K203">
        <v>25.5</v>
      </c>
      <c r="L203">
        <v>988</v>
      </c>
      <c r="M203">
        <v>1.32</v>
      </c>
      <c r="N203">
        <v>8.5</v>
      </c>
      <c r="O203">
        <v>0.49</v>
      </c>
      <c r="P203">
        <v>7.44</v>
      </c>
      <c r="Q203">
        <v>3.32</v>
      </c>
      <c r="R203">
        <v>245</v>
      </c>
      <c r="S203">
        <v>1.4715386E-2</v>
      </c>
      <c r="T203">
        <v>7.6329299999999996E-4</v>
      </c>
      <c r="U203">
        <v>0.13541152000000001</v>
      </c>
      <c r="V203">
        <v>5.1536521850000003</v>
      </c>
      <c r="W203">
        <v>39.200000000000003</v>
      </c>
      <c r="X203" s="2">
        <v>0.37083333333333335</v>
      </c>
      <c r="Y203">
        <v>53.081602189999998</v>
      </c>
    </row>
    <row r="204" spans="1:25" x14ac:dyDescent="0.25">
      <c r="A204" t="s">
        <v>1870</v>
      </c>
      <c r="B204" t="s">
        <v>202</v>
      </c>
      <c r="C204" s="1">
        <v>43713</v>
      </c>
      <c r="D204" s="2">
        <v>0.37916666666666665</v>
      </c>
      <c r="E204" t="s">
        <v>1088</v>
      </c>
      <c r="F204" t="s">
        <v>988</v>
      </c>
      <c r="G204" t="s">
        <v>1667</v>
      </c>
      <c r="H204">
        <v>38.563512000000003</v>
      </c>
      <c r="I204">
        <v>-121.550442</v>
      </c>
      <c r="J204">
        <v>40.200000000000003</v>
      </c>
      <c r="K204">
        <v>25.4</v>
      </c>
      <c r="L204">
        <v>1006</v>
      </c>
      <c r="M204">
        <v>2.42</v>
      </c>
      <c r="N204">
        <v>8.4</v>
      </c>
      <c r="O204">
        <v>0.49</v>
      </c>
      <c r="P204">
        <v>5.63</v>
      </c>
      <c r="Q204">
        <v>3.26</v>
      </c>
      <c r="R204" t="s">
        <v>1038</v>
      </c>
      <c r="S204" t="s">
        <v>1038</v>
      </c>
      <c r="T204" t="s">
        <v>1038</v>
      </c>
      <c r="U204" t="s">
        <v>1038</v>
      </c>
      <c r="V204" t="s">
        <v>1038</v>
      </c>
      <c r="W204">
        <v>41.5</v>
      </c>
      <c r="X204" s="2">
        <v>0.38263888888888886</v>
      </c>
      <c r="Y204">
        <v>50.131999999999998</v>
      </c>
    </row>
    <row r="205" spans="1:25" x14ac:dyDescent="0.25">
      <c r="A205" t="s">
        <v>1871</v>
      </c>
      <c r="B205" t="s">
        <v>203</v>
      </c>
      <c r="C205" s="1">
        <v>43713</v>
      </c>
      <c r="D205" s="2">
        <v>0.42291666666666666</v>
      </c>
      <c r="E205" t="s">
        <v>1089</v>
      </c>
      <c r="F205" t="s">
        <v>987</v>
      </c>
      <c r="G205" t="s">
        <v>1667</v>
      </c>
      <c r="H205">
        <v>38.481752</v>
      </c>
      <c r="I205">
        <v>-121.584367</v>
      </c>
      <c r="J205">
        <v>35.799999999999997</v>
      </c>
      <c r="K205">
        <v>24.3</v>
      </c>
      <c r="L205">
        <v>838</v>
      </c>
      <c r="M205">
        <v>28.08</v>
      </c>
      <c r="N205">
        <v>8.3000000000000007</v>
      </c>
      <c r="O205">
        <v>0.41</v>
      </c>
      <c r="P205">
        <v>7.26</v>
      </c>
      <c r="Q205">
        <v>3.42</v>
      </c>
      <c r="R205">
        <v>33</v>
      </c>
      <c r="S205">
        <v>1.3027739999999999E-2</v>
      </c>
      <c r="T205">
        <v>7.8952350000000004E-3</v>
      </c>
      <c r="U205">
        <v>0.13212655100000001</v>
      </c>
      <c r="V205">
        <v>4.1223832140000001</v>
      </c>
      <c r="W205">
        <v>38.200000000000003</v>
      </c>
      <c r="X205" s="2">
        <v>0.42638888888888887</v>
      </c>
      <c r="Y205">
        <v>51.641117350000002</v>
      </c>
    </row>
    <row r="206" spans="1:25" x14ac:dyDescent="0.25">
      <c r="A206" t="s">
        <v>1872</v>
      </c>
      <c r="B206" t="s">
        <v>204</v>
      </c>
      <c r="C206" s="1">
        <v>43713</v>
      </c>
      <c r="D206" s="2">
        <v>0.43680555555555556</v>
      </c>
      <c r="E206" t="s">
        <v>1089</v>
      </c>
      <c r="F206" t="s">
        <v>988</v>
      </c>
      <c r="G206" t="s">
        <v>1667</v>
      </c>
      <c r="H206">
        <v>38.482152999999997</v>
      </c>
      <c r="I206">
        <v>-121.584244</v>
      </c>
      <c r="J206">
        <v>39.200000000000003</v>
      </c>
      <c r="K206">
        <v>24.3</v>
      </c>
      <c r="L206">
        <v>832</v>
      </c>
      <c r="M206">
        <v>31.16</v>
      </c>
      <c r="N206">
        <v>8.3000000000000007</v>
      </c>
      <c r="O206">
        <v>0.41</v>
      </c>
      <c r="P206">
        <v>7.14</v>
      </c>
      <c r="Q206">
        <v>3.47</v>
      </c>
      <c r="R206" t="s">
        <v>1038</v>
      </c>
      <c r="S206" t="s">
        <v>1038</v>
      </c>
      <c r="T206" t="s">
        <v>1038</v>
      </c>
      <c r="U206" t="s">
        <v>1038</v>
      </c>
      <c r="V206" t="s">
        <v>1038</v>
      </c>
      <c r="W206">
        <v>40.5</v>
      </c>
      <c r="X206" s="2">
        <v>0.44027777777777777</v>
      </c>
      <c r="Y206">
        <v>51.889099999999999</v>
      </c>
    </row>
    <row r="207" spans="1:25" x14ac:dyDescent="0.25">
      <c r="A207" t="s">
        <v>1873</v>
      </c>
      <c r="B207" t="s">
        <v>205</v>
      </c>
      <c r="C207" s="1">
        <v>43713</v>
      </c>
      <c r="D207" s="2">
        <v>0.49930555555555556</v>
      </c>
      <c r="E207" t="s">
        <v>1090</v>
      </c>
      <c r="F207" t="s">
        <v>987</v>
      </c>
      <c r="G207" t="s">
        <v>1667</v>
      </c>
      <c r="H207">
        <v>38.245621</v>
      </c>
      <c r="I207">
        <v>-121.670041</v>
      </c>
      <c r="J207">
        <v>38.6</v>
      </c>
      <c r="K207">
        <v>22.3</v>
      </c>
      <c r="L207">
        <v>157</v>
      </c>
      <c r="M207">
        <v>2.13</v>
      </c>
      <c r="N207">
        <v>7.6</v>
      </c>
      <c r="O207">
        <v>7.0000000000000007E-2</v>
      </c>
      <c r="P207">
        <v>7.76</v>
      </c>
      <c r="Q207">
        <v>0.56000000000000005</v>
      </c>
      <c r="R207">
        <v>187</v>
      </c>
      <c r="S207">
        <v>0.12244664600000001</v>
      </c>
      <c r="T207">
        <v>8.1409448999999995E-2</v>
      </c>
      <c r="U207">
        <v>5.4703630000000003E-2</v>
      </c>
      <c r="V207">
        <v>3.9033943419999999</v>
      </c>
      <c r="W207">
        <v>38.299999999999997</v>
      </c>
      <c r="X207" s="2">
        <v>0.50277777777777777</v>
      </c>
      <c r="Y207">
        <v>59.814417730000002</v>
      </c>
    </row>
    <row r="208" spans="1:25" x14ac:dyDescent="0.25">
      <c r="A208" t="s">
        <v>1874</v>
      </c>
      <c r="B208" t="s">
        <v>206</v>
      </c>
      <c r="C208" s="1">
        <v>43713</v>
      </c>
      <c r="D208" s="2">
        <v>0.51249999999999996</v>
      </c>
      <c r="E208" t="s">
        <v>1090</v>
      </c>
      <c r="F208" t="s">
        <v>988</v>
      </c>
      <c r="G208" t="s">
        <v>1667</v>
      </c>
      <c r="H208">
        <v>38.247149</v>
      </c>
      <c r="I208">
        <v>-121.66968</v>
      </c>
      <c r="J208">
        <v>38.200000000000003</v>
      </c>
      <c r="K208">
        <v>22.1</v>
      </c>
      <c r="L208">
        <v>154</v>
      </c>
      <c r="M208">
        <v>2.5299999999999998</v>
      </c>
      <c r="N208">
        <v>7.5</v>
      </c>
      <c r="O208">
        <v>7.0000000000000007E-2</v>
      </c>
      <c r="P208">
        <v>7.62</v>
      </c>
      <c r="Q208">
        <v>0.71</v>
      </c>
      <c r="R208" t="s">
        <v>1038</v>
      </c>
      <c r="S208" t="s">
        <v>1038</v>
      </c>
      <c r="T208" t="s">
        <v>1038</v>
      </c>
      <c r="U208" t="s">
        <v>1038</v>
      </c>
      <c r="V208" t="s">
        <v>1038</v>
      </c>
      <c r="W208">
        <v>38.5</v>
      </c>
      <c r="X208" s="2">
        <v>0.51597222222222228</v>
      </c>
      <c r="Y208">
        <v>52.801900000000003</v>
      </c>
    </row>
    <row r="209" spans="1:25" x14ac:dyDescent="0.25">
      <c r="A209" t="s">
        <v>1875</v>
      </c>
      <c r="B209" t="s">
        <v>207</v>
      </c>
      <c r="C209" s="1">
        <v>43717</v>
      </c>
      <c r="D209" s="2">
        <v>0.35416666666666669</v>
      </c>
      <c r="E209" t="s">
        <v>1091</v>
      </c>
      <c r="F209" t="s">
        <v>987</v>
      </c>
      <c r="G209" t="s">
        <v>1667</v>
      </c>
      <c r="H209">
        <v>38.410995999999997</v>
      </c>
      <c r="I209">
        <v>-121.61260799999999</v>
      </c>
      <c r="J209">
        <v>35.4</v>
      </c>
      <c r="K209">
        <v>22.8</v>
      </c>
      <c r="L209">
        <v>655</v>
      </c>
      <c r="M209">
        <v>16.03</v>
      </c>
      <c r="N209">
        <v>8.1999999999999993</v>
      </c>
      <c r="O209">
        <v>0.32</v>
      </c>
      <c r="P209">
        <v>7.74</v>
      </c>
      <c r="Q209">
        <v>2.5499999999999998</v>
      </c>
      <c r="R209">
        <v>49</v>
      </c>
      <c r="S209">
        <v>2.7395015000000002E-2</v>
      </c>
      <c r="T209">
        <v>3.7389995000000002E-2</v>
      </c>
      <c r="U209">
        <v>0.130483772</v>
      </c>
      <c r="V209">
        <v>15.52370786</v>
      </c>
      <c r="W209">
        <v>35.9</v>
      </c>
      <c r="X209" s="2">
        <v>0.3576388888888889</v>
      </c>
      <c r="Y209">
        <v>57.038978090000001</v>
      </c>
    </row>
    <row r="210" spans="1:25" x14ac:dyDescent="0.25">
      <c r="A210" t="s">
        <v>1876</v>
      </c>
      <c r="B210" t="s">
        <v>208</v>
      </c>
      <c r="C210" s="1">
        <v>43717</v>
      </c>
      <c r="D210" s="2">
        <v>0.36527777777777776</v>
      </c>
      <c r="E210" t="s">
        <v>1091</v>
      </c>
      <c r="F210" t="s">
        <v>988</v>
      </c>
      <c r="G210" t="s">
        <v>1667</v>
      </c>
      <c r="H210">
        <v>38.410891999999997</v>
      </c>
      <c r="I210">
        <v>-121.612627</v>
      </c>
      <c r="J210">
        <v>37</v>
      </c>
      <c r="K210">
        <v>22.7</v>
      </c>
      <c r="L210">
        <v>654</v>
      </c>
      <c r="M210">
        <v>17.93</v>
      </c>
      <c r="N210">
        <v>8.1</v>
      </c>
      <c r="O210">
        <v>0.32</v>
      </c>
      <c r="P210">
        <v>7.64</v>
      </c>
      <c r="Q210">
        <v>2.68</v>
      </c>
      <c r="R210" t="s">
        <v>1038</v>
      </c>
      <c r="S210" t="s">
        <v>1038</v>
      </c>
      <c r="T210" t="s">
        <v>1038</v>
      </c>
      <c r="U210" t="s">
        <v>1038</v>
      </c>
      <c r="V210" t="s">
        <v>1038</v>
      </c>
      <c r="W210">
        <v>35.4</v>
      </c>
      <c r="X210" s="2">
        <v>0.36875000000000002</v>
      </c>
      <c r="Y210">
        <v>55.503500000000003</v>
      </c>
    </row>
    <row r="211" spans="1:25" x14ac:dyDescent="0.25">
      <c r="A211" t="s">
        <v>1877</v>
      </c>
      <c r="B211" t="s">
        <v>209</v>
      </c>
      <c r="C211" s="1">
        <v>43717</v>
      </c>
      <c r="D211" s="2">
        <v>0.42083333333333334</v>
      </c>
      <c r="E211" t="s">
        <v>1092</v>
      </c>
      <c r="F211" t="s">
        <v>987</v>
      </c>
      <c r="G211" t="s">
        <v>1667</v>
      </c>
      <c r="H211">
        <v>38.506140000000002</v>
      </c>
      <c r="I211">
        <v>-121.584441</v>
      </c>
      <c r="J211">
        <v>36.1</v>
      </c>
      <c r="K211">
        <v>23.7</v>
      </c>
      <c r="L211">
        <v>958</v>
      </c>
      <c r="M211">
        <v>5.69</v>
      </c>
      <c r="N211">
        <v>8.3000000000000007</v>
      </c>
      <c r="O211">
        <v>0.47</v>
      </c>
      <c r="P211">
        <v>7.46</v>
      </c>
      <c r="Q211">
        <v>2.8</v>
      </c>
      <c r="R211">
        <v>72</v>
      </c>
      <c r="S211">
        <v>1.2184179E-2</v>
      </c>
      <c r="T211">
        <v>1.0571555E-2</v>
      </c>
      <c r="U211">
        <v>0.13541152000000001</v>
      </c>
      <c r="V211">
        <v>3.7064854020000002</v>
      </c>
      <c r="W211">
        <v>35.700000000000003</v>
      </c>
      <c r="X211" s="2">
        <v>0.42430555555555555</v>
      </c>
      <c r="Y211">
        <v>57.418886180000001</v>
      </c>
    </row>
    <row r="212" spans="1:25" x14ac:dyDescent="0.25">
      <c r="A212" t="s">
        <v>1878</v>
      </c>
      <c r="B212" t="s">
        <v>210</v>
      </c>
      <c r="C212" s="1">
        <v>43717</v>
      </c>
      <c r="D212" s="2">
        <v>0.43402777777777779</v>
      </c>
      <c r="E212" t="s">
        <v>1092</v>
      </c>
      <c r="F212" t="s">
        <v>988</v>
      </c>
      <c r="G212" t="s">
        <v>1667</v>
      </c>
      <c r="H212">
        <v>38.509577</v>
      </c>
      <c r="I212">
        <v>-121.58439799999999</v>
      </c>
      <c r="J212">
        <v>35.6</v>
      </c>
      <c r="K212">
        <v>23.6</v>
      </c>
      <c r="L212">
        <v>950</v>
      </c>
      <c r="M212">
        <v>15.42</v>
      </c>
      <c r="N212">
        <v>8.3000000000000007</v>
      </c>
      <c r="O212">
        <v>0.47</v>
      </c>
      <c r="P212">
        <v>7.25</v>
      </c>
      <c r="Q212">
        <v>2.52</v>
      </c>
      <c r="R212" t="s">
        <v>1038</v>
      </c>
      <c r="S212" t="s">
        <v>1038</v>
      </c>
      <c r="T212" t="s">
        <v>1038</v>
      </c>
      <c r="U212" t="s">
        <v>1038</v>
      </c>
      <c r="V212" t="s">
        <v>1038</v>
      </c>
      <c r="W212">
        <v>38.299999999999997</v>
      </c>
      <c r="X212" s="2">
        <v>0.4375</v>
      </c>
      <c r="Y212">
        <v>53.661999999999999</v>
      </c>
    </row>
    <row r="213" spans="1:25" x14ac:dyDescent="0.25">
      <c r="A213" t="s">
        <v>1879</v>
      </c>
      <c r="B213" t="s">
        <v>211</v>
      </c>
      <c r="C213" s="1">
        <v>43717</v>
      </c>
      <c r="D213" s="2">
        <v>0.46666666666666667</v>
      </c>
      <c r="E213" t="s">
        <v>1093</v>
      </c>
      <c r="F213" t="s">
        <v>987</v>
      </c>
      <c r="G213" t="s">
        <v>1667</v>
      </c>
      <c r="H213">
        <v>38.560592999999997</v>
      </c>
      <c r="I213">
        <v>-121.561823</v>
      </c>
      <c r="J213">
        <v>34.1</v>
      </c>
      <c r="K213">
        <v>24.6</v>
      </c>
      <c r="L213">
        <v>976</v>
      </c>
      <c r="M213">
        <v>1.2</v>
      </c>
      <c r="N213">
        <v>8.4</v>
      </c>
      <c r="O213">
        <v>0.48</v>
      </c>
      <c r="P213">
        <v>7.18</v>
      </c>
      <c r="Q213">
        <v>4.03</v>
      </c>
      <c r="R213">
        <v>195</v>
      </c>
      <c r="S213">
        <v>4.5999999999999999E-3</v>
      </c>
      <c r="T213">
        <v>0</v>
      </c>
      <c r="U213">
        <v>0.13951660199999999</v>
      </c>
      <c r="V213">
        <v>3.8160068649999999</v>
      </c>
      <c r="W213">
        <v>38.1</v>
      </c>
      <c r="X213" s="2">
        <v>0.47013888888888888</v>
      </c>
      <c r="Y213">
        <v>59.71416421</v>
      </c>
    </row>
    <row r="214" spans="1:25" x14ac:dyDescent="0.25">
      <c r="A214" t="s">
        <v>1880</v>
      </c>
      <c r="B214" t="s">
        <v>1881</v>
      </c>
      <c r="C214" s="1">
        <v>43717</v>
      </c>
      <c r="D214" s="2">
        <v>0.4777777777777778</v>
      </c>
      <c r="E214" t="s">
        <v>1093</v>
      </c>
      <c r="F214" t="s">
        <v>988</v>
      </c>
      <c r="G214" t="s">
        <v>1667</v>
      </c>
      <c r="H214">
        <v>38.560575</v>
      </c>
      <c r="I214">
        <v>-121.56167600000001</v>
      </c>
      <c r="J214">
        <v>37.200000000000003</v>
      </c>
      <c r="K214">
        <v>24.5</v>
      </c>
      <c r="L214">
        <v>1004</v>
      </c>
      <c r="M214">
        <v>3.23</v>
      </c>
      <c r="N214">
        <v>8.4</v>
      </c>
      <c r="O214">
        <v>0.49</v>
      </c>
      <c r="P214">
        <v>6.7</v>
      </c>
      <c r="Q214">
        <v>1.71</v>
      </c>
      <c r="R214" t="s">
        <v>1038</v>
      </c>
      <c r="S214" t="s">
        <v>1038</v>
      </c>
      <c r="T214" t="s">
        <v>1038</v>
      </c>
      <c r="U214" t="s">
        <v>1038</v>
      </c>
      <c r="V214" t="s">
        <v>1038</v>
      </c>
      <c r="W214">
        <v>35.4</v>
      </c>
      <c r="X214" s="2">
        <v>0.48125000000000001</v>
      </c>
      <c r="Y214" t="s">
        <v>1038</v>
      </c>
    </row>
    <row r="215" spans="1:25" x14ac:dyDescent="0.25">
      <c r="A215" t="s">
        <v>1882</v>
      </c>
      <c r="B215" t="s">
        <v>212</v>
      </c>
      <c r="C215" s="1">
        <v>43724</v>
      </c>
      <c r="D215" s="2">
        <v>0.36249999999999999</v>
      </c>
      <c r="E215" t="s">
        <v>1094</v>
      </c>
      <c r="F215" t="s">
        <v>987</v>
      </c>
      <c r="G215" t="s">
        <v>1667</v>
      </c>
      <c r="H215">
        <v>38.555514000000002</v>
      </c>
      <c r="I215">
        <v>-121.574921</v>
      </c>
      <c r="J215">
        <v>40.4</v>
      </c>
      <c r="K215">
        <v>23.7</v>
      </c>
      <c r="L215">
        <v>1038</v>
      </c>
      <c r="M215">
        <v>5.31</v>
      </c>
      <c r="N215">
        <v>8.4</v>
      </c>
      <c r="O215">
        <v>0.51</v>
      </c>
      <c r="P215">
        <v>7.04</v>
      </c>
      <c r="Q215">
        <v>1.47</v>
      </c>
      <c r="R215">
        <v>100</v>
      </c>
      <c r="S215">
        <v>1.2184179E-2</v>
      </c>
      <c r="T215">
        <v>2.3074384E-2</v>
      </c>
      <c r="U215">
        <v>0.1403375</v>
      </c>
      <c r="V215">
        <v>4.1091125000000002</v>
      </c>
      <c r="W215">
        <v>39.6</v>
      </c>
      <c r="X215" s="2">
        <v>0.3659722222222222</v>
      </c>
      <c r="Y215">
        <v>53.398192260000002</v>
      </c>
    </row>
    <row r="216" spans="1:25" x14ac:dyDescent="0.25">
      <c r="A216" t="s">
        <v>1883</v>
      </c>
      <c r="B216" t="s">
        <v>213</v>
      </c>
      <c r="C216" s="1">
        <v>43724</v>
      </c>
      <c r="D216" s="2">
        <v>0.37569444444444444</v>
      </c>
      <c r="E216" t="s">
        <v>1094</v>
      </c>
      <c r="F216" t="s">
        <v>988</v>
      </c>
      <c r="G216" t="s">
        <v>1667</v>
      </c>
      <c r="H216">
        <v>38.555734000000001</v>
      </c>
      <c r="I216">
        <v>-121.574652</v>
      </c>
      <c r="J216">
        <v>40.9</v>
      </c>
      <c r="K216">
        <v>23.8</v>
      </c>
      <c r="L216">
        <v>1037</v>
      </c>
      <c r="M216">
        <v>8.7100000000000009</v>
      </c>
      <c r="N216">
        <v>8.3000000000000007</v>
      </c>
      <c r="O216">
        <v>0.51</v>
      </c>
      <c r="P216">
        <v>6.86</v>
      </c>
      <c r="Q216">
        <v>1.67</v>
      </c>
      <c r="R216" t="s">
        <v>1038</v>
      </c>
      <c r="S216" t="s">
        <v>1038</v>
      </c>
      <c r="T216" t="s">
        <v>1038</v>
      </c>
      <c r="U216" t="s">
        <v>1038</v>
      </c>
      <c r="V216" t="s">
        <v>1038</v>
      </c>
      <c r="W216">
        <v>39.5</v>
      </c>
      <c r="X216" s="2">
        <v>0.37916666666666665</v>
      </c>
      <c r="Y216">
        <v>65.180599999999998</v>
      </c>
    </row>
    <row r="217" spans="1:25" x14ac:dyDescent="0.25">
      <c r="A217" t="s">
        <v>1884</v>
      </c>
      <c r="B217" t="s">
        <v>214</v>
      </c>
      <c r="C217" s="1">
        <v>43724</v>
      </c>
      <c r="D217" s="2">
        <v>0.42222222222222222</v>
      </c>
      <c r="E217" t="s">
        <v>1095</v>
      </c>
      <c r="F217" t="s">
        <v>987</v>
      </c>
      <c r="G217" t="s">
        <v>1667</v>
      </c>
      <c r="H217">
        <v>38.432712000000002</v>
      </c>
      <c r="I217">
        <v>-121.60296099999999</v>
      </c>
      <c r="J217">
        <v>37.700000000000003</v>
      </c>
      <c r="K217">
        <v>22.7</v>
      </c>
      <c r="L217">
        <v>671</v>
      </c>
      <c r="M217">
        <v>39.49</v>
      </c>
      <c r="N217">
        <v>8.1</v>
      </c>
      <c r="O217">
        <v>0.33</v>
      </c>
      <c r="P217">
        <v>7.67</v>
      </c>
      <c r="Q217">
        <v>3.75</v>
      </c>
      <c r="R217">
        <v>30</v>
      </c>
      <c r="S217">
        <v>3.5869950999999997E-2</v>
      </c>
      <c r="T217">
        <v>3.5598973999999999E-2</v>
      </c>
      <c r="U217">
        <v>0.12719762500000001</v>
      </c>
      <c r="V217">
        <v>3.74631275</v>
      </c>
      <c r="W217">
        <v>35.9</v>
      </c>
      <c r="X217" s="2">
        <v>0.42569444444444443</v>
      </c>
      <c r="Y217">
        <v>51.725541370000002</v>
      </c>
    </row>
    <row r="218" spans="1:25" x14ac:dyDescent="0.25">
      <c r="A218" t="s">
        <v>1885</v>
      </c>
      <c r="B218" t="s">
        <v>215</v>
      </c>
      <c r="C218" s="1">
        <v>43724</v>
      </c>
      <c r="D218" s="2">
        <v>0.44097222222222221</v>
      </c>
      <c r="E218" t="s">
        <v>1095</v>
      </c>
      <c r="F218" t="s">
        <v>988</v>
      </c>
      <c r="G218" t="s">
        <v>1667</v>
      </c>
      <c r="H218">
        <v>38.432569000000001</v>
      </c>
      <c r="I218">
        <v>-121.602435</v>
      </c>
      <c r="J218">
        <v>35.6</v>
      </c>
      <c r="K218">
        <v>22.7</v>
      </c>
      <c r="L218">
        <v>655</v>
      </c>
      <c r="M218">
        <v>44.97</v>
      </c>
      <c r="N218">
        <v>8.1</v>
      </c>
      <c r="O218">
        <v>0.32</v>
      </c>
      <c r="P218">
        <v>7.59</v>
      </c>
      <c r="Q218">
        <v>4.68</v>
      </c>
      <c r="R218" t="s">
        <v>1038</v>
      </c>
      <c r="S218" t="s">
        <v>1038</v>
      </c>
      <c r="T218" t="s">
        <v>1038</v>
      </c>
      <c r="U218" t="s">
        <v>1038</v>
      </c>
      <c r="V218" t="s">
        <v>1038</v>
      </c>
      <c r="W218">
        <v>32.299999999999997</v>
      </c>
      <c r="X218" s="2">
        <v>0.44444444444444442</v>
      </c>
      <c r="Y218">
        <v>67.650000000000006</v>
      </c>
    </row>
    <row r="219" spans="1:25" x14ac:dyDescent="0.25">
      <c r="A219" t="s">
        <v>1886</v>
      </c>
      <c r="B219" t="s">
        <v>216</v>
      </c>
      <c r="C219" s="1">
        <v>43724</v>
      </c>
      <c r="D219" s="2">
        <v>0.49930555555555556</v>
      </c>
      <c r="E219" t="s">
        <v>1096</v>
      </c>
      <c r="F219" t="s">
        <v>987</v>
      </c>
      <c r="G219" t="s">
        <v>1667</v>
      </c>
      <c r="H219">
        <v>38.284646000000002</v>
      </c>
      <c r="I219">
        <v>-121.659205</v>
      </c>
      <c r="J219">
        <v>36.6</v>
      </c>
      <c r="K219">
        <v>22.4</v>
      </c>
      <c r="L219">
        <v>276</v>
      </c>
      <c r="M219">
        <v>11</v>
      </c>
      <c r="N219">
        <v>7.8</v>
      </c>
      <c r="O219">
        <v>0.13</v>
      </c>
      <c r="P219">
        <v>7.52</v>
      </c>
      <c r="Q219">
        <v>1.46</v>
      </c>
      <c r="R219">
        <v>72</v>
      </c>
      <c r="S219">
        <v>0.108612662</v>
      </c>
      <c r="T219">
        <v>5.2631694999999999E-2</v>
      </c>
      <c r="U219">
        <v>8.2757747000000006E-2</v>
      </c>
      <c r="V219">
        <v>3.0601800780000001</v>
      </c>
      <c r="W219">
        <v>36.1</v>
      </c>
      <c r="X219" s="2">
        <v>0.50277777777777777</v>
      </c>
      <c r="Y219">
        <v>62.975041959999999</v>
      </c>
    </row>
    <row r="220" spans="1:25" x14ac:dyDescent="0.25">
      <c r="A220" t="s">
        <v>1887</v>
      </c>
      <c r="B220" t="s">
        <v>217</v>
      </c>
      <c r="C220" s="1">
        <v>43724</v>
      </c>
      <c r="D220" s="2">
        <v>0.51388888888888884</v>
      </c>
      <c r="E220" t="s">
        <v>1096</v>
      </c>
      <c r="F220" t="s">
        <v>988</v>
      </c>
      <c r="G220" t="s">
        <v>1667</v>
      </c>
      <c r="H220">
        <v>38.284726999999997</v>
      </c>
      <c r="I220">
        <v>-121.659074</v>
      </c>
      <c r="J220">
        <v>37.4</v>
      </c>
      <c r="K220">
        <v>22.2</v>
      </c>
      <c r="L220">
        <v>270</v>
      </c>
      <c r="M220">
        <v>11.6</v>
      </c>
      <c r="N220">
        <v>7.7</v>
      </c>
      <c r="O220">
        <v>0.13</v>
      </c>
      <c r="P220">
        <v>7.41</v>
      </c>
      <c r="Q220">
        <v>1.5</v>
      </c>
      <c r="R220" t="s">
        <v>1038</v>
      </c>
      <c r="S220" t="s">
        <v>1038</v>
      </c>
      <c r="T220" t="s">
        <v>1038</v>
      </c>
      <c r="U220" t="s">
        <v>1038</v>
      </c>
      <c r="V220" t="s">
        <v>1038</v>
      </c>
      <c r="W220">
        <v>36.799999999999997</v>
      </c>
      <c r="X220" s="2">
        <v>0.51736111111111116</v>
      </c>
      <c r="Y220">
        <v>50.775799999999997</v>
      </c>
    </row>
    <row r="221" spans="1:25" x14ac:dyDescent="0.25">
      <c r="A221" t="s">
        <v>1888</v>
      </c>
      <c r="B221" t="s">
        <v>218</v>
      </c>
      <c r="C221" s="1">
        <v>43731</v>
      </c>
      <c r="D221" s="2">
        <v>0.33541666666666664</v>
      </c>
      <c r="E221" t="s">
        <v>1097</v>
      </c>
      <c r="F221" t="s">
        <v>987</v>
      </c>
      <c r="G221" t="s">
        <v>1667</v>
      </c>
      <c r="H221">
        <v>38.248322999999999</v>
      </c>
      <c r="I221">
        <v>-121.669371</v>
      </c>
      <c r="J221">
        <v>35.1</v>
      </c>
      <c r="K221">
        <v>20.8</v>
      </c>
      <c r="L221">
        <v>248</v>
      </c>
      <c r="M221">
        <v>4.49</v>
      </c>
      <c r="N221">
        <v>7.7</v>
      </c>
      <c r="O221">
        <v>0.12</v>
      </c>
      <c r="P221">
        <v>7.74</v>
      </c>
      <c r="Q221">
        <v>1.3</v>
      </c>
      <c r="R221">
        <v>111</v>
      </c>
      <c r="S221">
        <v>0.22666878900000001</v>
      </c>
      <c r="T221">
        <v>5.2116634000000002E-2</v>
      </c>
      <c r="U221">
        <v>6.9021232000000002E-2</v>
      </c>
      <c r="V221">
        <v>1.6873073860000001</v>
      </c>
      <c r="W221">
        <v>35.700000000000003</v>
      </c>
      <c r="X221" s="2">
        <v>0.33888888888888891</v>
      </c>
      <c r="Y221">
        <v>54.543193019999997</v>
      </c>
    </row>
    <row r="222" spans="1:25" x14ac:dyDescent="0.25">
      <c r="A222" t="s">
        <v>1889</v>
      </c>
      <c r="B222" t="s">
        <v>219</v>
      </c>
      <c r="C222" s="1">
        <v>43731</v>
      </c>
      <c r="D222" s="2">
        <v>0.34930555555555554</v>
      </c>
      <c r="E222" t="s">
        <v>1097</v>
      </c>
      <c r="F222" t="s">
        <v>988</v>
      </c>
      <c r="G222" t="s">
        <v>1667</v>
      </c>
      <c r="H222">
        <v>38.247799000000001</v>
      </c>
      <c r="I222">
        <v>-121.66962599999999</v>
      </c>
      <c r="J222">
        <v>36.200000000000003</v>
      </c>
      <c r="K222">
        <v>20.7</v>
      </c>
      <c r="L222">
        <v>245</v>
      </c>
      <c r="M222">
        <v>5.22</v>
      </c>
      <c r="N222">
        <v>7.6</v>
      </c>
      <c r="O222">
        <v>0.12</v>
      </c>
      <c r="P222">
        <v>7.66</v>
      </c>
      <c r="Q222">
        <v>1.1299999999999999</v>
      </c>
      <c r="R222" t="s">
        <v>1038</v>
      </c>
      <c r="S222" t="s">
        <v>1038</v>
      </c>
      <c r="T222" t="s">
        <v>1038</v>
      </c>
      <c r="U222" t="s">
        <v>1038</v>
      </c>
      <c r="V222" t="s">
        <v>1038</v>
      </c>
      <c r="W222">
        <v>36</v>
      </c>
      <c r="X222" s="2">
        <v>0.3527777777777778</v>
      </c>
      <c r="Y222">
        <v>52.358699999999999</v>
      </c>
    </row>
    <row r="223" spans="1:25" x14ac:dyDescent="0.25">
      <c r="A223" t="s">
        <v>1890</v>
      </c>
      <c r="B223" t="s">
        <v>220</v>
      </c>
      <c r="C223" s="1">
        <v>43731</v>
      </c>
      <c r="D223" s="2">
        <v>0.40416666666666667</v>
      </c>
      <c r="E223" t="s">
        <v>1098</v>
      </c>
      <c r="F223" t="s">
        <v>987</v>
      </c>
      <c r="G223" t="s">
        <v>1667</v>
      </c>
      <c r="H223">
        <v>38.473809000000003</v>
      </c>
      <c r="I223">
        <v>-121.584244</v>
      </c>
      <c r="J223">
        <v>36.200000000000003</v>
      </c>
      <c r="K223">
        <v>22.2</v>
      </c>
      <c r="L223">
        <v>873</v>
      </c>
      <c r="M223">
        <v>13.28</v>
      </c>
      <c r="N223">
        <v>8.1999999999999993</v>
      </c>
      <c r="O223">
        <v>0.43</v>
      </c>
      <c r="P223">
        <v>7.54</v>
      </c>
      <c r="Q223">
        <v>2.93</v>
      </c>
      <c r="R223">
        <v>45</v>
      </c>
      <c r="S223">
        <v>0.19679297900000001</v>
      </c>
      <c r="T223">
        <v>4.0000000000000002E-4</v>
      </c>
      <c r="U223">
        <v>4.1955378000000002E-2</v>
      </c>
      <c r="V223">
        <v>2.2573650139999999</v>
      </c>
      <c r="W223">
        <v>31.4</v>
      </c>
      <c r="X223" s="2">
        <v>0.40763888888888888</v>
      </c>
      <c r="Y223">
        <v>57.740752749999999</v>
      </c>
    </row>
    <row r="224" spans="1:25" x14ac:dyDescent="0.25">
      <c r="A224" t="s">
        <v>1891</v>
      </c>
      <c r="B224" t="s">
        <v>221</v>
      </c>
      <c r="C224" s="1">
        <v>43731</v>
      </c>
      <c r="D224" s="2">
        <v>0.41736111111111113</v>
      </c>
      <c r="E224" t="s">
        <v>1098</v>
      </c>
      <c r="F224" t="s">
        <v>988</v>
      </c>
      <c r="G224" t="s">
        <v>1667</v>
      </c>
      <c r="H224">
        <v>38.473463000000002</v>
      </c>
      <c r="I224">
        <v>-121.58457199999999</v>
      </c>
      <c r="J224">
        <v>37.799999999999997</v>
      </c>
      <c r="K224">
        <v>22.2</v>
      </c>
      <c r="L224">
        <v>874</v>
      </c>
      <c r="M224">
        <v>18.11</v>
      </c>
      <c r="N224">
        <v>8.1999999999999993</v>
      </c>
      <c r="O224">
        <v>0.43</v>
      </c>
      <c r="P224">
        <v>7.37</v>
      </c>
      <c r="Q224">
        <v>3.87</v>
      </c>
      <c r="R224" t="s">
        <v>1038</v>
      </c>
      <c r="S224" t="s">
        <v>1038</v>
      </c>
      <c r="T224" t="s">
        <v>1038</v>
      </c>
      <c r="U224" t="s">
        <v>1038</v>
      </c>
      <c r="V224" t="s">
        <v>1038</v>
      </c>
      <c r="W224">
        <v>36.4</v>
      </c>
      <c r="X224" s="2">
        <v>0.42083333333333334</v>
      </c>
      <c r="Y224">
        <v>62.341900000000003</v>
      </c>
    </row>
    <row r="225" spans="1:25" x14ac:dyDescent="0.25">
      <c r="A225" t="s">
        <v>1892</v>
      </c>
      <c r="B225" t="s">
        <v>222</v>
      </c>
      <c r="C225" s="1">
        <v>43731</v>
      </c>
      <c r="D225" s="2">
        <v>0.46875</v>
      </c>
      <c r="E225" t="s">
        <v>1099</v>
      </c>
      <c r="F225" t="s">
        <v>987</v>
      </c>
      <c r="G225" t="s">
        <v>1667</v>
      </c>
      <c r="H225">
        <v>38.561433000000001</v>
      </c>
      <c r="I225">
        <v>-121.553037</v>
      </c>
      <c r="J225">
        <v>40.4</v>
      </c>
      <c r="K225">
        <v>23.1</v>
      </c>
      <c r="L225">
        <v>1087</v>
      </c>
      <c r="M225">
        <v>1.65</v>
      </c>
      <c r="N225">
        <v>8.4</v>
      </c>
      <c r="O225">
        <v>0.54</v>
      </c>
      <c r="P225">
        <v>7.75</v>
      </c>
      <c r="Q225">
        <v>4.38</v>
      </c>
      <c r="R225">
        <v>198</v>
      </c>
      <c r="S225">
        <v>0.189377608</v>
      </c>
      <c r="T225">
        <v>6.1555070000000002E-3</v>
      </c>
      <c r="U225">
        <v>4.1955378000000002E-2</v>
      </c>
      <c r="V225">
        <v>2.1940963120000001</v>
      </c>
      <c r="W225">
        <v>33.4</v>
      </c>
      <c r="X225" s="2">
        <v>0.47222222222222221</v>
      </c>
      <c r="Y225">
        <v>56.601028489999997</v>
      </c>
    </row>
    <row r="226" spans="1:25" x14ac:dyDescent="0.25">
      <c r="A226" t="s">
        <v>1893</v>
      </c>
      <c r="B226" t="s">
        <v>223</v>
      </c>
      <c r="C226" s="1">
        <v>43731</v>
      </c>
      <c r="D226" s="2">
        <v>0.48194444444444445</v>
      </c>
      <c r="E226" t="s">
        <v>1099</v>
      </c>
      <c r="F226" t="s">
        <v>988</v>
      </c>
      <c r="G226" t="s">
        <v>1667</v>
      </c>
      <c r="H226">
        <v>38.559575000000002</v>
      </c>
      <c r="I226">
        <v>-121.56690999999999</v>
      </c>
      <c r="J226">
        <v>40.1</v>
      </c>
      <c r="K226">
        <v>22.8</v>
      </c>
      <c r="L226">
        <v>1056</v>
      </c>
      <c r="M226">
        <v>13.48</v>
      </c>
      <c r="N226">
        <v>8.1999999999999993</v>
      </c>
      <c r="O226">
        <v>0.52</v>
      </c>
      <c r="P226">
        <v>6.14</v>
      </c>
      <c r="Q226">
        <v>1.25</v>
      </c>
      <c r="R226" t="s">
        <v>1038</v>
      </c>
      <c r="S226" t="s">
        <v>1038</v>
      </c>
      <c r="T226" t="s">
        <v>1038</v>
      </c>
      <c r="U226" t="s">
        <v>1038</v>
      </c>
      <c r="V226" t="s">
        <v>1038</v>
      </c>
      <c r="W226">
        <v>39.1</v>
      </c>
      <c r="X226" s="2">
        <v>0.48541666666666666</v>
      </c>
      <c r="Y226">
        <v>47.989800000000002</v>
      </c>
    </row>
    <row r="227" spans="1:25" x14ac:dyDescent="0.25">
      <c r="A227" t="s">
        <v>1894</v>
      </c>
      <c r="B227" t="s">
        <v>224</v>
      </c>
      <c r="C227" s="1">
        <v>43739</v>
      </c>
      <c r="D227" s="2">
        <v>0.35902777777777778</v>
      </c>
      <c r="E227" t="s">
        <v>1100</v>
      </c>
      <c r="F227" t="s">
        <v>987</v>
      </c>
      <c r="G227" t="s">
        <v>1667</v>
      </c>
      <c r="H227">
        <v>38.561425</v>
      </c>
      <c r="I227">
        <v>-121.551441</v>
      </c>
      <c r="J227">
        <v>40.9</v>
      </c>
      <c r="K227">
        <v>21.5</v>
      </c>
      <c r="L227">
        <v>1070</v>
      </c>
      <c r="M227">
        <v>2.7</v>
      </c>
      <c r="N227">
        <v>8.4</v>
      </c>
      <c r="O227">
        <v>0.53</v>
      </c>
      <c r="P227">
        <v>7.58</v>
      </c>
      <c r="Q227">
        <v>2.95</v>
      </c>
      <c r="R227">
        <v>165</v>
      </c>
      <c r="S227">
        <v>4.8617629999999998E-3</v>
      </c>
      <c r="T227">
        <v>2.5561809999999998E-3</v>
      </c>
      <c r="U227">
        <v>0.12007296000000001</v>
      </c>
      <c r="V227">
        <v>4.2029203949999996</v>
      </c>
      <c r="W227">
        <v>42.6</v>
      </c>
      <c r="X227" s="2">
        <v>0.36249999999999999</v>
      </c>
      <c r="Y227">
        <v>56.87013005</v>
      </c>
    </row>
    <row r="228" spans="1:25" x14ac:dyDescent="0.25">
      <c r="A228" t="s">
        <v>1895</v>
      </c>
      <c r="B228" t="s">
        <v>225</v>
      </c>
      <c r="C228" s="1">
        <v>43739</v>
      </c>
      <c r="D228" s="2">
        <v>0.37013888888888891</v>
      </c>
      <c r="E228" t="s">
        <v>1100</v>
      </c>
      <c r="F228" t="s">
        <v>988</v>
      </c>
      <c r="G228" t="s">
        <v>1667</v>
      </c>
      <c r="H228">
        <v>38.561033000000002</v>
      </c>
      <c r="I228">
        <v>-121.5509</v>
      </c>
      <c r="J228">
        <v>42.8</v>
      </c>
      <c r="K228">
        <v>21.4</v>
      </c>
      <c r="L228">
        <v>1070</v>
      </c>
      <c r="M228">
        <v>3.11</v>
      </c>
      <c r="N228">
        <v>8.3000000000000007</v>
      </c>
      <c r="O228">
        <v>0.53</v>
      </c>
      <c r="P228">
        <v>7.25</v>
      </c>
      <c r="Q228">
        <v>2.12</v>
      </c>
      <c r="R228" t="s">
        <v>1038</v>
      </c>
      <c r="S228" t="s">
        <v>1038</v>
      </c>
      <c r="T228" t="s">
        <v>1038</v>
      </c>
      <c r="U228" t="s">
        <v>1038</v>
      </c>
      <c r="V228" t="s">
        <v>1038</v>
      </c>
      <c r="W228">
        <v>40.6</v>
      </c>
      <c r="X228" s="2">
        <v>0.37361111111111112</v>
      </c>
      <c r="Y228">
        <v>48.448799999999999</v>
      </c>
    </row>
    <row r="229" spans="1:25" x14ac:dyDescent="0.25">
      <c r="A229" t="s">
        <v>1896</v>
      </c>
      <c r="B229" t="s">
        <v>226</v>
      </c>
      <c r="C229" s="1">
        <v>43739</v>
      </c>
      <c r="D229" s="2">
        <v>0.38611111111111113</v>
      </c>
      <c r="E229" t="s">
        <v>1100</v>
      </c>
      <c r="F229" t="s">
        <v>995</v>
      </c>
      <c r="G229" t="s">
        <v>1667</v>
      </c>
      <c r="H229">
        <v>38.566274999999997</v>
      </c>
      <c r="I229">
        <v>-121.55528</v>
      </c>
      <c r="J229">
        <v>6.9</v>
      </c>
      <c r="K229">
        <v>21.1</v>
      </c>
      <c r="L229">
        <v>1070</v>
      </c>
      <c r="M229">
        <v>1.1200000000000001</v>
      </c>
      <c r="N229">
        <v>8.4</v>
      </c>
      <c r="O229">
        <v>0.53</v>
      </c>
      <c r="P229">
        <v>7.21</v>
      </c>
      <c r="Q229">
        <v>2.77</v>
      </c>
      <c r="R229">
        <v>237</v>
      </c>
      <c r="S229" t="s">
        <v>1038</v>
      </c>
      <c r="T229" t="s">
        <v>1038</v>
      </c>
      <c r="U229" t="s">
        <v>1038</v>
      </c>
      <c r="V229" t="s">
        <v>1038</v>
      </c>
      <c r="W229">
        <v>7.8</v>
      </c>
      <c r="X229" s="2">
        <v>0.38958333333333334</v>
      </c>
      <c r="Y229">
        <v>68.826700000000002</v>
      </c>
    </row>
    <row r="230" spans="1:25" x14ac:dyDescent="0.25">
      <c r="A230" t="s">
        <v>1897</v>
      </c>
      <c r="B230" t="s">
        <v>227</v>
      </c>
      <c r="C230" s="1">
        <v>43739</v>
      </c>
      <c r="D230" s="2">
        <v>0.41805555555555557</v>
      </c>
      <c r="E230" t="s">
        <v>1102</v>
      </c>
      <c r="F230" t="s">
        <v>987</v>
      </c>
      <c r="G230" t="s">
        <v>1667</v>
      </c>
      <c r="H230">
        <v>38.492922</v>
      </c>
      <c r="I230">
        <v>-121.584119</v>
      </c>
      <c r="J230">
        <v>37.1</v>
      </c>
      <c r="K230">
        <v>20.6</v>
      </c>
      <c r="L230">
        <v>883</v>
      </c>
      <c r="M230">
        <v>14.61</v>
      </c>
      <c r="N230">
        <v>9.8000000000000007</v>
      </c>
      <c r="O230">
        <v>0.44</v>
      </c>
      <c r="P230">
        <v>7.93</v>
      </c>
      <c r="Q230">
        <v>3.22</v>
      </c>
      <c r="R230">
        <v>41</v>
      </c>
      <c r="S230">
        <v>0.14210378000000001</v>
      </c>
      <c r="T230">
        <v>6.7688026999999998E-2</v>
      </c>
      <c r="U230">
        <v>5.3987934000000001E-2</v>
      </c>
      <c r="V230">
        <v>3.33452985</v>
      </c>
      <c r="W230">
        <v>39.6</v>
      </c>
      <c r="X230" s="2">
        <v>0.42152777777777778</v>
      </c>
      <c r="Y230">
        <v>56.785706040000001</v>
      </c>
    </row>
    <row r="231" spans="1:25" x14ac:dyDescent="0.25">
      <c r="A231" t="s">
        <v>1898</v>
      </c>
      <c r="B231" t="s">
        <v>228</v>
      </c>
      <c r="C231" s="1">
        <v>43739</v>
      </c>
      <c r="D231" s="2">
        <v>0.42986111111111114</v>
      </c>
      <c r="E231" t="s">
        <v>1102</v>
      </c>
      <c r="F231" t="s">
        <v>988</v>
      </c>
      <c r="G231" t="s">
        <v>1667</v>
      </c>
      <c r="H231">
        <v>38.493805999999999</v>
      </c>
      <c r="I231">
        <v>-121.58444</v>
      </c>
      <c r="J231">
        <v>40.700000000000003</v>
      </c>
      <c r="K231">
        <v>20.6</v>
      </c>
      <c r="L231">
        <v>884</v>
      </c>
      <c r="M231">
        <v>17.68</v>
      </c>
      <c r="N231">
        <v>8.3000000000000007</v>
      </c>
      <c r="O231">
        <v>0.44</v>
      </c>
      <c r="P231">
        <v>7.78</v>
      </c>
      <c r="Q231">
        <v>3.57</v>
      </c>
      <c r="R231" t="s">
        <v>1038</v>
      </c>
      <c r="S231" t="s">
        <v>1038</v>
      </c>
      <c r="T231" t="s">
        <v>1038</v>
      </c>
      <c r="U231" t="s">
        <v>1038</v>
      </c>
      <c r="V231" t="s">
        <v>1038</v>
      </c>
      <c r="W231">
        <v>38.9</v>
      </c>
      <c r="X231" s="2">
        <v>0.43333333333333335</v>
      </c>
      <c r="Y231">
        <v>47.361899999999999</v>
      </c>
    </row>
    <row r="232" spans="1:25" x14ac:dyDescent="0.25">
      <c r="A232" t="s">
        <v>1899</v>
      </c>
      <c r="B232" t="s">
        <v>229</v>
      </c>
      <c r="C232" s="1">
        <v>43739</v>
      </c>
      <c r="D232" s="2">
        <v>0.49375000000000002</v>
      </c>
      <c r="E232" t="s">
        <v>1103</v>
      </c>
      <c r="F232" t="s">
        <v>987</v>
      </c>
      <c r="G232" t="s">
        <v>1667</v>
      </c>
      <c r="H232">
        <v>38.219282999999997</v>
      </c>
      <c r="I232">
        <v>-121.672059</v>
      </c>
      <c r="J232">
        <v>56</v>
      </c>
      <c r="K232">
        <v>18</v>
      </c>
      <c r="L232">
        <v>171</v>
      </c>
      <c r="M232">
        <v>3.56</v>
      </c>
      <c r="N232">
        <v>7.8</v>
      </c>
      <c r="O232">
        <v>0.08</v>
      </c>
      <c r="P232">
        <v>8.33</v>
      </c>
      <c r="Q232">
        <v>0.44</v>
      </c>
      <c r="R232">
        <v>159</v>
      </c>
      <c r="S232">
        <v>3.0121728E-2</v>
      </c>
      <c r="T232">
        <v>9.0400910000000001E-3</v>
      </c>
      <c r="U232">
        <v>0.12157304300000001</v>
      </c>
      <c r="V232">
        <v>4.1028169999999999</v>
      </c>
      <c r="W232">
        <v>52.6</v>
      </c>
      <c r="X232" s="2">
        <v>0.49722222222222223</v>
      </c>
      <c r="Y232">
        <v>52.063237450000003</v>
      </c>
    </row>
    <row r="233" spans="1:25" x14ac:dyDescent="0.25">
      <c r="A233" t="s">
        <v>1900</v>
      </c>
      <c r="B233" t="s">
        <v>230</v>
      </c>
      <c r="C233" s="1">
        <v>43739</v>
      </c>
      <c r="D233" s="2">
        <v>0.50555555555555554</v>
      </c>
      <c r="E233" t="s">
        <v>1103</v>
      </c>
      <c r="F233" t="s">
        <v>988</v>
      </c>
      <c r="G233" t="s">
        <v>1667</v>
      </c>
      <c r="H233">
        <v>38.216732999999998</v>
      </c>
      <c r="I233">
        <v>-121.67101099999999</v>
      </c>
      <c r="J233">
        <v>53.8</v>
      </c>
      <c r="K233">
        <v>18</v>
      </c>
      <c r="L233">
        <v>169</v>
      </c>
      <c r="M233">
        <v>3.44</v>
      </c>
      <c r="N233">
        <v>7.7</v>
      </c>
      <c r="O233">
        <v>0.08</v>
      </c>
      <c r="P233">
        <v>8.25</v>
      </c>
      <c r="Q233">
        <v>0.61</v>
      </c>
      <c r="R233" t="s">
        <v>1038</v>
      </c>
      <c r="S233" t="s">
        <v>1038</v>
      </c>
      <c r="T233" t="s">
        <v>1038</v>
      </c>
      <c r="U233" t="s">
        <v>1038</v>
      </c>
      <c r="V233" t="s">
        <v>1038</v>
      </c>
      <c r="W233">
        <v>68.900000000000006</v>
      </c>
      <c r="X233" s="2">
        <v>0.50902777777777775</v>
      </c>
      <c r="Y233">
        <v>43.552199999999999</v>
      </c>
    </row>
    <row r="234" spans="1:25" x14ac:dyDescent="0.25">
      <c r="A234" t="s">
        <v>1901</v>
      </c>
      <c r="B234" t="s">
        <v>231</v>
      </c>
      <c r="C234" s="1">
        <v>43745</v>
      </c>
      <c r="D234" s="2">
        <v>0.38194444444444442</v>
      </c>
      <c r="E234" t="s">
        <v>1104</v>
      </c>
      <c r="F234" t="s">
        <v>987</v>
      </c>
      <c r="G234" t="s">
        <v>1667</v>
      </c>
      <c r="H234">
        <v>38.565098999999996</v>
      </c>
      <c r="I234">
        <v>-121.551867</v>
      </c>
      <c r="J234">
        <v>36</v>
      </c>
      <c r="K234">
        <v>20.3</v>
      </c>
      <c r="L234">
        <v>1065</v>
      </c>
      <c r="M234">
        <v>2.39</v>
      </c>
      <c r="N234">
        <v>8.4</v>
      </c>
      <c r="O234">
        <v>0.53</v>
      </c>
      <c r="P234">
        <v>7.94</v>
      </c>
      <c r="Q234">
        <v>3.33</v>
      </c>
      <c r="R234">
        <v>151</v>
      </c>
      <c r="S234">
        <v>0.210028781</v>
      </c>
      <c r="T234">
        <v>3.8445563000000002E-2</v>
      </c>
      <c r="U234">
        <v>4.6468203E-2</v>
      </c>
      <c r="V234">
        <v>2.6577581650000002</v>
      </c>
      <c r="W234">
        <v>36.5</v>
      </c>
      <c r="X234" s="2">
        <v>0.38541666666666669</v>
      </c>
      <c r="Y234">
        <v>58.205084859999999</v>
      </c>
    </row>
    <row r="235" spans="1:25" x14ac:dyDescent="0.25">
      <c r="A235" t="s">
        <v>1902</v>
      </c>
      <c r="B235" t="s">
        <v>236</v>
      </c>
      <c r="C235" s="1">
        <v>43745</v>
      </c>
      <c r="D235" s="2">
        <v>0.40069444444444446</v>
      </c>
      <c r="E235" t="s">
        <v>1104</v>
      </c>
      <c r="F235" t="s">
        <v>988</v>
      </c>
      <c r="G235" t="s">
        <v>1667</v>
      </c>
      <c r="H235">
        <v>38.564292000000002</v>
      </c>
      <c r="I235">
        <v>-121.551815</v>
      </c>
      <c r="J235">
        <v>37</v>
      </c>
      <c r="K235">
        <v>20.5</v>
      </c>
      <c r="L235">
        <v>1068</v>
      </c>
      <c r="M235">
        <v>1.63</v>
      </c>
      <c r="N235">
        <v>8.4</v>
      </c>
      <c r="O235">
        <v>0.53</v>
      </c>
      <c r="P235">
        <v>7.95</v>
      </c>
      <c r="Q235">
        <v>2.5099999999999998</v>
      </c>
      <c r="R235" t="s">
        <v>1038</v>
      </c>
      <c r="S235" t="s">
        <v>1038</v>
      </c>
      <c r="T235" t="s">
        <v>1038</v>
      </c>
      <c r="U235" t="s">
        <v>1038</v>
      </c>
      <c r="V235" t="s">
        <v>1038</v>
      </c>
      <c r="W235">
        <v>36.5</v>
      </c>
      <c r="X235" s="2">
        <v>0.40416666666666667</v>
      </c>
      <c r="Y235">
        <v>50.475000000000001</v>
      </c>
    </row>
    <row r="236" spans="1:25" x14ac:dyDescent="0.25">
      <c r="A236" t="s">
        <v>1903</v>
      </c>
      <c r="B236" t="s">
        <v>237</v>
      </c>
      <c r="C236" s="1">
        <v>43745</v>
      </c>
      <c r="D236" s="2">
        <v>0.41805555555555557</v>
      </c>
      <c r="E236" t="s">
        <v>1108</v>
      </c>
      <c r="F236" t="s">
        <v>987</v>
      </c>
      <c r="G236" t="s">
        <v>1667</v>
      </c>
      <c r="H236">
        <v>38.561382999999999</v>
      </c>
      <c r="I236">
        <v>-121.551672</v>
      </c>
      <c r="J236">
        <v>36.299999999999997</v>
      </c>
      <c r="K236">
        <v>20.6</v>
      </c>
      <c r="L236">
        <v>1063</v>
      </c>
      <c r="M236">
        <v>1.84</v>
      </c>
      <c r="N236">
        <v>8.4</v>
      </c>
      <c r="O236">
        <v>0.53</v>
      </c>
      <c r="P236">
        <v>7.96</v>
      </c>
      <c r="Q236">
        <v>3.32</v>
      </c>
      <c r="R236">
        <v>173</v>
      </c>
      <c r="S236">
        <v>4.8617629999999998E-3</v>
      </c>
      <c r="T236">
        <v>4.1296529999999996E-3</v>
      </c>
      <c r="U236">
        <v>0.12007296000000001</v>
      </c>
      <c r="V236">
        <v>4.0576125469999997</v>
      </c>
      <c r="W236">
        <v>35.9</v>
      </c>
      <c r="X236" s="2">
        <v>0.42152777777777778</v>
      </c>
      <c r="Y236">
        <v>57.176167130000003</v>
      </c>
    </row>
    <row r="237" spans="1:25" x14ac:dyDescent="0.25">
      <c r="A237" t="s">
        <v>1904</v>
      </c>
      <c r="B237" t="s">
        <v>245</v>
      </c>
      <c r="C237" s="1">
        <v>43745</v>
      </c>
      <c r="D237" s="2">
        <v>0.43194444444444446</v>
      </c>
      <c r="E237" t="s">
        <v>1108</v>
      </c>
      <c r="F237" t="s">
        <v>988</v>
      </c>
      <c r="G237" t="s">
        <v>1667</v>
      </c>
      <c r="H237">
        <v>38.561224000000003</v>
      </c>
      <c r="I237">
        <v>-121.55150500000001</v>
      </c>
      <c r="J237">
        <v>37.299999999999997</v>
      </c>
      <c r="K237">
        <v>20.6</v>
      </c>
      <c r="L237">
        <v>1064</v>
      </c>
      <c r="M237">
        <v>1.95</v>
      </c>
      <c r="N237">
        <v>8.4</v>
      </c>
      <c r="O237">
        <v>0.53</v>
      </c>
      <c r="P237">
        <v>7.86</v>
      </c>
      <c r="Q237">
        <v>3.2</v>
      </c>
      <c r="R237" t="s">
        <v>1038</v>
      </c>
      <c r="S237" t="s">
        <v>1038</v>
      </c>
      <c r="T237" t="s">
        <v>1038</v>
      </c>
      <c r="U237" t="s">
        <v>1038</v>
      </c>
      <c r="V237" t="s">
        <v>1038</v>
      </c>
      <c r="W237">
        <v>37.1</v>
      </c>
      <c r="X237" s="2">
        <v>0.43541666666666667</v>
      </c>
      <c r="Y237">
        <v>60.310400000000001</v>
      </c>
    </row>
    <row r="238" spans="1:25" x14ac:dyDescent="0.25">
      <c r="A238" t="s">
        <v>1905</v>
      </c>
      <c r="B238" t="s">
        <v>232</v>
      </c>
      <c r="C238" s="1">
        <v>43745</v>
      </c>
      <c r="D238" s="2">
        <v>0.47638888888888886</v>
      </c>
      <c r="E238" t="s">
        <v>1105</v>
      </c>
      <c r="F238" t="s">
        <v>987</v>
      </c>
      <c r="G238" t="s">
        <v>1667</v>
      </c>
      <c r="H238">
        <v>38.489702000000001</v>
      </c>
      <c r="I238">
        <v>-121.584541</v>
      </c>
      <c r="J238">
        <v>36.700000000000003</v>
      </c>
      <c r="K238">
        <v>20</v>
      </c>
      <c r="L238">
        <v>885</v>
      </c>
      <c r="M238">
        <v>10.53</v>
      </c>
      <c r="N238">
        <v>8.3000000000000007</v>
      </c>
      <c r="O238">
        <v>0.44</v>
      </c>
      <c r="P238">
        <v>8.41</v>
      </c>
      <c r="Q238">
        <v>4.18</v>
      </c>
      <c r="R238">
        <v>52</v>
      </c>
      <c r="S238">
        <v>0.140489524</v>
      </c>
      <c r="T238">
        <v>0.11169925</v>
      </c>
      <c r="U238">
        <v>3.5937126E-2</v>
      </c>
      <c r="V238">
        <v>2.4534013059999999</v>
      </c>
      <c r="W238">
        <v>37.5</v>
      </c>
      <c r="X238" s="2">
        <v>0.47986111111111113</v>
      </c>
      <c r="Y238">
        <v>59.186514090000003</v>
      </c>
    </row>
    <row r="239" spans="1:25" x14ac:dyDescent="0.25">
      <c r="A239" t="s">
        <v>1906</v>
      </c>
      <c r="B239" t="s">
        <v>233</v>
      </c>
      <c r="C239" s="1">
        <v>43745</v>
      </c>
      <c r="D239" s="2">
        <v>0.49444444444444446</v>
      </c>
      <c r="E239" t="s">
        <v>1105</v>
      </c>
      <c r="F239" t="s">
        <v>988</v>
      </c>
      <c r="G239" t="s">
        <v>1667</v>
      </c>
      <c r="H239">
        <v>38.489885999999998</v>
      </c>
      <c r="I239">
        <v>-121.584559</v>
      </c>
      <c r="J239">
        <v>38.4</v>
      </c>
      <c r="K239">
        <v>19.899999999999999</v>
      </c>
      <c r="L239">
        <v>891</v>
      </c>
      <c r="M239">
        <v>15.74</v>
      </c>
      <c r="N239">
        <v>8.3000000000000007</v>
      </c>
      <c r="O239">
        <v>0.44</v>
      </c>
      <c r="P239">
        <v>8.25</v>
      </c>
      <c r="Q239">
        <v>3.69</v>
      </c>
      <c r="R239" t="s">
        <v>1038</v>
      </c>
      <c r="S239" t="s">
        <v>1038</v>
      </c>
      <c r="T239" t="s">
        <v>1038</v>
      </c>
      <c r="U239" t="s">
        <v>1038</v>
      </c>
      <c r="V239" t="s">
        <v>1038</v>
      </c>
      <c r="W239">
        <v>39.299999999999997</v>
      </c>
      <c r="X239" s="2">
        <v>0.49791666666666667</v>
      </c>
      <c r="Y239">
        <v>49.293100000000003</v>
      </c>
    </row>
    <row r="240" spans="1:25" x14ac:dyDescent="0.25">
      <c r="A240" t="s">
        <v>1907</v>
      </c>
      <c r="B240" t="s">
        <v>234</v>
      </c>
      <c r="C240" s="1">
        <v>43745</v>
      </c>
      <c r="D240" s="2">
        <v>0.55486111111111114</v>
      </c>
      <c r="E240" t="s">
        <v>1107</v>
      </c>
      <c r="F240" t="s">
        <v>987</v>
      </c>
      <c r="G240" t="s">
        <v>1667</v>
      </c>
      <c r="H240">
        <v>38.185639999999999</v>
      </c>
      <c r="I240">
        <v>-121.661867</v>
      </c>
      <c r="J240">
        <v>50.1</v>
      </c>
      <c r="K240">
        <v>16.899999999999999</v>
      </c>
      <c r="L240">
        <v>134</v>
      </c>
      <c r="M240">
        <v>2.08</v>
      </c>
      <c r="N240">
        <v>7.6</v>
      </c>
      <c r="O240">
        <v>0.06</v>
      </c>
      <c r="P240">
        <v>9.0500000000000007</v>
      </c>
      <c r="Q240">
        <v>0.32</v>
      </c>
      <c r="R240">
        <v>242</v>
      </c>
      <c r="S240">
        <v>0.157493191</v>
      </c>
      <c r="T240">
        <v>0.12361581200000001</v>
      </c>
      <c r="U240">
        <v>3.8946415999999998E-2</v>
      </c>
      <c r="V240">
        <v>2.1478777600000001</v>
      </c>
      <c r="W240">
        <v>40</v>
      </c>
      <c r="X240" s="2">
        <v>0.55833333333333335</v>
      </c>
      <c r="Y240">
        <v>55.387433209999998</v>
      </c>
    </row>
    <row r="241" spans="1:25" x14ac:dyDescent="0.25">
      <c r="A241" t="s">
        <v>1908</v>
      </c>
      <c r="B241" t="s">
        <v>235</v>
      </c>
      <c r="C241" s="1">
        <v>43745</v>
      </c>
      <c r="D241" s="2">
        <v>0.56458333333333333</v>
      </c>
      <c r="E241" t="s">
        <v>1107</v>
      </c>
      <c r="F241" t="s">
        <v>988</v>
      </c>
      <c r="G241" t="s">
        <v>1667</v>
      </c>
      <c r="H241">
        <v>38.186002000000002</v>
      </c>
      <c r="I241">
        <v>-121.661512</v>
      </c>
      <c r="J241">
        <v>43.5</v>
      </c>
      <c r="K241">
        <v>16.7</v>
      </c>
      <c r="L241">
        <v>133</v>
      </c>
      <c r="M241">
        <v>2.4500000000000002</v>
      </c>
      <c r="N241">
        <v>7.6</v>
      </c>
      <c r="O241">
        <v>0.06</v>
      </c>
      <c r="P241">
        <v>8.94</v>
      </c>
      <c r="Q241">
        <v>0.41</v>
      </c>
      <c r="R241" t="s">
        <v>1038</v>
      </c>
      <c r="S241" t="s">
        <v>1038</v>
      </c>
      <c r="T241" t="s">
        <v>1038</v>
      </c>
      <c r="U241" t="s">
        <v>1038</v>
      </c>
      <c r="V241" t="s">
        <v>1038</v>
      </c>
      <c r="W241">
        <v>44.5</v>
      </c>
      <c r="X241" s="2">
        <v>0.56805555555555554</v>
      </c>
      <c r="Y241">
        <v>46.591500000000003</v>
      </c>
    </row>
    <row r="242" spans="1:25" x14ac:dyDescent="0.25">
      <c r="A242" t="s">
        <v>1909</v>
      </c>
      <c r="B242" t="s">
        <v>238</v>
      </c>
      <c r="C242" s="1">
        <v>43753</v>
      </c>
      <c r="D242" s="2">
        <v>0.39861111111111114</v>
      </c>
      <c r="E242" t="s">
        <v>1109</v>
      </c>
      <c r="F242" t="s">
        <v>987</v>
      </c>
      <c r="G242" t="s">
        <v>1667</v>
      </c>
      <c r="H242">
        <v>38.561422999999998</v>
      </c>
      <c r="I242">
        <v>-121.550805</v>
      </c>
      <c r="J242">
        <v>39</v>
      </c>
      <c r="K242">
        <v>19</v>
      </c>
      <c r="L242">
        <v>923</v>
      </c>
      <c r="M242">
        <v>2.2200000000000002</v>
      </c>
      <c r="N242">
        <v>8.5</v>
      </c>
      <c r="O242">
        <v>0.46</v>
      </c>
      <c r="P242">
        <v>8.33</v>
      </c>
      <c r="Q242">
        <v>3.58</v>
      </c>
      <c r="R242">
        <v>128</v>
      </c>
      <c r="S242">
        <v>1.3366233E-2</v>
      </c>
      <c r="T242">
        <v>2.4022729999999999E-2</v>
      </c>
      <c r="U242">
        <v>0.123823003</v>
      </c>
      <c r="V242">
        <v>3.5239288599999998</v>
      </c>
      <c r="W242">
        <v>38.9</v>
      </c>
      <c r="X242" s="2">
        <v>0.40208333333333335</v>
      </c>
      <c r="Y242">
        <v>60.88554748</v>
      </c>
    </row>
    <row r="243" spans="1:25" x14ac:dyDescent="0.25">
      <c r="A243" t="s">
        <v>1910</v>
      </c>
      <c r="B243" t="s">
        <v>239</v>
      </c>
      <c r="C243" s="1">
        <v>43753</v>
      </c>
      <c r="D243" s="2">
        <v>0.41666666666666669</v>
      </c>
      <c r="E243" t="s">
        <v>1109</v>
      </c>
      <c r="F243" t="s">
        <v>988</v>
      </c>
      <c r="G243" t="s">
        <v>1667</v>
      </c>
      <c r="H243">
        <v>38.561292000000002</v>
      </c>
      <c r="I243">
        <v>-121.55082899999999</v>
      </c>
      <c r="J243">
        <v>38.700000000000003</v>
      </c>
      <c r="K243">
        <v>18.899999999999999</v>
      </c>
      <c r="L243">
        <v>922</v>
      </c>
      <c r="M243">
        <v>2.62</v>
      </c>
      <c r="N243">
        <v>8.5</v>
      </c>
      <c r="O243">
        <v>0.46</v>
      </c>
      <c r="P243">
        <v>8.2100000000000009</v>
      </c>
      <c r="Q243">
        <v>3.89</v>
      </c>
      <c r="R243" t="s">
        <v>1038</v>
      </c>
      <c r="S243" t="s">
        <v>1038</v>
      </c>
      <c r="T243" t="s">
        <v>1038</v>
      </c>
      <c r="U243" t="s">
        <v>1038</v>
      </c>
      <c r="V243" t="s">
        <v>1038</v>
      </c>
      <c r="W243">
        <v>38.799999999999997</v>
      </c>
      <c r="X243" s="2">
        <v>0.4201388888888889</v>
      </c>
      <c r="Y243">
        <v>48.475200000000001</v>
      </c>
    </row>
    <row r="244" spans="1:25" x14ac:dyDescent="0.25">
      <c r="A244" t="s">
        <v>1911</v>
      </c>
      <c r="B244" t="s">
        <v>240</v>
      </c>
      <c r="C244" s="1">
        <v>43753</v>
      </c>
      <c r="D244" s="2">
        <v>0.44444444444444442</v>
      </c>
      <c r="E244" t="s">
        <v>1109</v>
      </c>
      <c r="F244" t="s">
        <v>995</v>
      </c>
      <c r="G244" t="s">
        <v>1667</v>
      </c>
      <c r="H244">
        <v>38.566476999999999</v>
      </c>
      <c r="I244">
        <v>-121.555661</v>
      </c>
      <c r="J244">
        <v>8.3000000000000007</v>
      </c>
      <c r="K244">
        <v>18.899999999999999</v>
      </c>
      <c r="L244">
        <v>928</v>
      </c>
      <c r="M244">
        <v>0.1</v>
      </c>
      <c r="N244">
        <v>8.6</v>
      </c>
      <c r="O244">
        <v>0.46</v>
      </c>
      <c r="P244">
        <v>8.9499999999999993</v>
      </c>
      <c r="Q244">
        <v>1.62</v>
      </c>
      <c r="R244">
        <v>300</v>
      </c>
      <c r="S244" t="s">
        <v>1038</v>
      </c>
      <c r="T244" t="s">
        <v>1038</v>
      </c>
      <c r="U244" t="s">
        <v>1038</v>
      </c>
      <c r="V244" t="s">
        <v>1038</v>
      </c>
      <c r="W244">
        <v>6.5</v>
      </c>
      <c r="X244" s="2">
        <v>0.44791666666666669</v>
      </c>
      <c r="Y244">
        <v>67.718599999999995</v>
      </c>
    </row>
    <row r="245" spans="1:25" x14ac:dyDescent="0.25">
      <c r="A245" t="s">
        <v>1912</v>
      </c>
      <c r="B245" t="s">
        <v>241</v>
      </c>
      <c r="C245" s="1">
        <v>43753</v>
      </c>
      <c r="D245" s="2">
        <v>0.47986111111111113</v>
      </c>
      <c r="E245" t="s">
        <v>1110</v>
      </c>
      <c r="F245" t="s">
        <v>987</v>
      </c>
      <c r="G245" t="s">
        <v>1667</v>
      </c>
      <c r="H245">
        <v>38.494472000000002</v>
      </c>
      <c r="I245">
        <v>-121.584216</v>
      </c>
      <c r="J245">
        <v>35</v>
      </c>
      <c r="K245">
        <v>18.5</v>
      </c>
      <c r="L245">
        <v>815</v>
      </c>
      <c r="M245">
        <v>9.09</v>
      </c>
      <c r="N245">
        <v>8.4</v>
      </c>
      <c r="O245">
        <v>0.4</v>
      </c>
      <c r="P245">
        <v>9</v>
      </c>
      <c r="Q245">
        <v>3.55</v>
      </c>
      <c r="R245">
        <v>60</v>
      </c>
      <c r="S245">
        <v>1.149152E-2</v>
      </c>
      <c r="T245">
        <v>3.5632653E-2</v>
      </c>
      <c r="U245">
        <v>0.11857279499999999</v>
      </c>
      <c r="V245">
        <v>3.6536051810000001</v>
      </c>
      <c r="W245">
        <v>37.5</v>
      </c>
      <c r="X245" s="2">
        <v>0.48333333333333334</v>
      </c>
      <c r="Y245">
        <v>62.452668340000002</v>
      </c>
    </row>
    <row r="246" spans="1:25" x14ac:dyDescent="0.25">
      <c r="A246" t="s">
        <v>1913</v>
      </c>
      <c r="B246" t="s">
        <v>242</v>
      </c>
      <c r="C246" s="1">
        <v>43753</v>
      </c>
      <c r="D246" s="2">
        <v>0.49722222222222223</v>
      </c>
      <c r="E246" t="s">
        <v>1110</v>
      </c>
      <c r="F246" t="s">
        <v>988</v>
      </c>
      <c r="G246" t="s">
        <v>1667</v>
      </c>
      <c r="H246">
        <v>38.493310999999999</v>
      </c>
      <c r="I246">
        <v>-121.58478700000001</v>
      </c>
      <c r="J246">
        <v>36.1</v>
      </c>
      <c r="K246">
        <v>18.3</v>
      </c>
      <c r="L246">
        <v>809</v>
      </c>
      <c r="M246">
        <v>13.33</v>
      </c>
      <c r="N246">
        <v>8.4</v>
      </c>
      <c r="O246">
        <v>0.4</v>
      </c>
      <c r="P246">
        <v>8.74</v>
      </c>
      <c r="Q246">
        <v>3.28</v>
      </c>
      <c r="R246" t="s">
        <v>1038</v>
      </c>
      <c r="S246" t="s">
        <v>1038</v>
      </c>
      <c r="T246" t="s">
        <v>1038</v>
      </c>
      <c r="U246" t="s">
        <v>1038</v>
      </c>
      <c r="V246" t="s">
        <v>1038</v>
      </c>
      <c r="W246">
        <v>35.1</v>
      </c>
      <c r="X246" s="2">
        <v>0.50069444444444444</v>
      </c>
      <c r="Y246">
        <v>59.212899999999998</v>
      </c>
    </row>
    <row r="247" spans="1:25" x14ac:dyDescent="0.25">
      <c r="A247" t="s">
        <v>1914</v>
      </c>
      <c r="B247" t="s">
        <v>243</v>
      </c>
      <c r="C247" s="1">
        <v>43753</v>
      </c>
      <c r="D247" s="2">
        <v>0.54027777777777775</v>
      </c>
      <c r="E247" t="s">
        <v>1112</v>
      </c>
      <c r="F247" t="s">
        <v>987</v>
      </c>
      <c r="G247" t="s">
        <v>1667</v>
      </c>
      <c r="H247">
        <v>38.353349999999999</v>
      </c>
      <c r="I247">
        <v>-121.639129</v>
      </c>
      <c r="J247">
        <v>34</v>
      </c>
      <c r="K247">
        <v>17.8</v>
      </c>
      <c r="L247">
        <v>409</v>
      </c>
      <c r="M247">
        <v>28.11</v>
      </c>
      <c r="N247">
        <v>8.1999999999999993</v>
      </c>
      <c r="O247">
        <v>0.2</v>
      </c>
      <c r="P247">
        <v>8.9700000000000006</v>
      </c>
      <c r="Q247">
        <v>3.33</v>
      </c>
      <c r="R247">
        <v>26</v>
      </c>
      <c r="S247">
        <v>0.150221995</v>
      </c>
      <c r="T247">
        <v>2.4575965000000002E-2</v>
      </c>
      <c r="U247">
        <v>8.7050340000000004E-2</v>
      </c>
      <c r="V247">
        <v>4.0590762209999998</v>
      </c>
      <c r="W247">
        <v>33.799999999999997</v>
      </c>
      <c r="X247" s="2">
        <v>0.54374999999999996</v>
      </c>
      <c r="Y247">
        <v>58.368656399999999</v>
      </c>
    </row>
    <row r="248" spans="1:25" x14ac:dyDescent="0.25">
      <c r="A248" t="s">
        <v>1915</v>
      </c>
      <c r="B248" t="s">
        <v>244</v>
      </c>
      <c r="C248" s="1">
        <v>43753</v>
      </c>
      <c r="D248" s="2">
        <v>0.5541666666666667</v>
      </c>
      <c r="E248" t="s">
        <v>1112</v>
      </c>
      <c r="F248" t="s">
        <v>988</v>
      </c>
      <c r="G248" t="s">
        <v>1667</v>
      </c>
      <c r="H248">
        <v>38.353299</v>
      </c>
      <c r="I248">
        <v>-121.63901300000001</v>
      </c>
      <c r="J248">
        <v>35.200000000000003</v>
      </c>
      <c r="K248">
        <v>17.600000000000001</v>
      </c>
      <c r="L248">
        <v>410</v>
      </c>
      <c r="M248">
        <v>35.72</v>
      </c>
      <c r="N248">
        <v>8.1</v>
      </c>
      <c r="O248">
        <v>0.2</v>
      </c>
      <c r="P248">
        <v>8.76</v>
      </c>
      <c r="Q248">
        <v>3.27</v>
      </c>
      <c r="R248" t="s">
        <v>1038</v>
      </c>
      <c r="S248" t="s">
        <v>1038</v>
      </c>
      <c r="T248" t="s">
        <v>1038</v>
      </c>
      <c r="U248" t="s">
        <v>1038</v>
      </c>
      <c r="V248" t="s">
        <v>1038</v>
      </c>
      <c r="W248">
        <v>33.6</v>
      </c>
      <c r="X248" s="2">
        <v>0.55763888888888891</v>
      </c>
      <c r="Y248">
        <v>48.269399999999997</v>
      </c>
    </row>
    <row r="249" spans="1:25" x14ac:dyDescent="0.25">
      <c r="A249" t="s">
        <v>1916</v>
      </c>
      <c r="B249" t="s">
        <v>246</v>
      </c>
      <c r="C249" s="1">
        <v>43759</v>
      </c>
      <c r="D249" s="2">
        <v>0.3527777777777778</v>
      </c>
      <c r="E249" t="s">
        <v>1077</v>
      </c>
      <c r="F249" t="s">
        <v>987</v>
      </c>
      <c r="G249" t="s">
        <v>1667</v>
      </c>
      <c r="H249">
        <v>38.402934000000002</v>
      </c>
      <c r="I249">
        <v>-121.616013</v>
      </c>
      <c r="J249">
        <v>35.6</v>
      </c>
      <c r="K249">
        <v>17.3</v>
      </c>
      <c r="L249">
        <v>525</v>
      </c>
      <c r="M249">
        <v>14.74</v>
      </c>
      <c r="N249">
        <v>8.1999999999999993</v>
      </c>
      <c r="O249">
        <v>0.25</v>
      </c>
      <c r="P249">
        <v>8.98</v>
      </c>
      <c r="Q249">
        <v>2.37</v>
      </c>
      <c r="R249">
        <v>25</v>
      </c>
      <c r="S249">
        <v>0.24320625000000001</v>
      </c>
      <c r="T249">
        <v>2.0149212999999999E-2</v>
      </c>
      <c r="U249">
        <v>0.10506761000000001</v>
      </c>
      <c r="V249">
        <v>2.9758894969999998</v>
      </c>
      <c r="W249">
        <v>36.700000000000003</v>
      </c>
      <c r="X249" s="2">
        <v>0.35625000000000001</v>
      </c>
      <c r="Y249">
        <v>57.176167130000003</v>
      </c>
    </row>
    <row r="250" spans="1:25" x14ac:dyDescent="0.25">
      <c r="A250" t="s">
        <v>1917</v>
      </c>
      <c r="B250" t="s">
        <v>247</v>
      </c>
      <c r="C250" s="1">
        <v>43759</v>
      </c>
      <c r="D250" s="2">
        <v>0.36736111111111114</v>
      </c>
      <c r="E250" t="s">
        <v>1077</v>
      </c>
      <c r="F250" t="s">
        <v>988</v>
      </c>
      <c r="G250" t="s">
        <v>1667</v>
      </c>
      <c r="H250">
        <v>38.406163999999997</v>
      </c>
      <c r="I250">
        <v>-121.61487200000001</v>
      </c>
      <c r="J250">
        <v>35.799999999999997</v>
      </c>
      <c r="K250">
        <v>17.3</v>
      </c>
      <c r="L250">
        <v>522</v>
      </c>
      <c r="M250">
        <v>34.47</v>
      </c>
      <c r="N250">
        <v>8.1999999999999993</v>
      </c>
      <c r="O250">
        <v>0.25</v>
      </c>
      <c r="P250">
        <v>9</v>
      </c>
      <c r="Q250">
        <v>3.05</v>
      </c>
      <c r="R250" t="s">
        <v>1038</v>
      </c>
      <c r="S250" t="s">
        <v>1038</v>
      </c>
      <c r="T250" t="s">
        <v>1038</v>
      </c>
      <c r="U250" t="s">
        <v>1038</v>
      </c>
      <c r="V250" t="s">
        <v>1038</v>
      </c>
      <c r="W250">
        <v>36.1</v>
      </c>
      <c r="X250" s="2">
        <v>0.37083333333333335</v>
      </c>
      <c r="Y250">
        <v>48.506900000000002</v>
      </c>
    </row>
    <row r="251" spans="1:25" x14ac:dyDescent="0.25">
      <c r="A251" t="s">
        <v>1918</v>
      </c>
      <c r="B251" t="s">
        <v>248</v>
      </c>
      <c r="C251" s="1">
        <v>43759</v>
      </c>
      <c r="D251" s="2">
        <v>0.43402777777777779</v>
      </c>
      <c r="E251" t="s">
        <v>1113</v>
      </c>
      <c r="F251" t="s">
        <v>987</v>
      </c>
      <c r="G251" t="s">
        <v>1667</v>
      </c>
      <c r="H251">
        <v>38.269409000000003</v>
      </c>
      <c r="I251">
        <v>-121.663349</v>
      </c>
      <c r="J251">
        <v>39</v>
      </c>
      <c r="K251">
        <v>16.399999999999999</v>
      </c>
      <c r="L251">
        <v>138</v>
      </c>
      <c r="M251">
        <v>3.47</v>
      </c>
      <c r="N251">
        <v>7.8</v>
      </c>
      <c r="O251">
        <v>7.0000000000000007E-2</v>
      </c>
      <c r="P251">
        <v>9.15</v>
      </c>
      <c r="Q251">
        <v>0.66</v>
      </c>
      <c r="R251">
        <v>160</v>
      </c>
      <c r="S251">
        <v>0.25524919099999999</v>
      </c>
      <c r="T251">
        <v>0.168264625</v>
      </c>
      <c r="U251">
        <v>5.5491633999999998E-2</v>
      </c>
      <c r="V251">
        <v>2.2056903910000001</v>
      </c>
      <c r="W251">
        <v>38.700000000000003</v>
      </c>
      <c r="X251" s="2">
        <v>0.4375</v>
      </c>
      <c r="Y251">
        <v>59.228726100000003</v>
      </c>
    </row>
    <row r="252" spans="1:25" x14ac:dyDescent="0.25">
      <c r="A252" t="s">
        <v>1919</v>
      </c>
      <c r="B252" t="s">
        <v>249</v>
      </c>
      <c r="C252" s="1">
        <v>43759</v>
      </c>
      <c r="D252" s="2">
        <v>0.45902777777777776</v>
      </c>
      <c r="E252" t="s">
        <v>1113</v>
      </c>
      <c r="F252" t="s">
        <v>988</v>
      </c>
      <c r="G252" t="s">
        <v>1667</v>
      </c>
      <c r="H252">
        <v>38.270516000000001</v>
      </c>
      <c r="I252">
        <v>-121.66297900000001</v>
      </c>
      <c r="J252">
        <v>38.4</v>
      </c>
      <c r="K252">
        <v>16.3</v>
      </c>
      <c r="L252">
        <v>136</v>
      </c>
      <c r="M252">
        <v>40.22</v>
      </c>
      <c r="N252">
        <v>7.6</v>
      </c>
      <c r="O252">
        <v>0.06</v>
      </c>
      <c r="P252">
        <v>8.99</v>
      </c>
      <c r="Q252">
        <v>3.75</v>
      </c>
      <c r="R252" t="s">
        <v>1038</v>
      </c>
      <c r="S252" t="s">
        <v>1038</v>
      </c>
      <c r="T252" t="s">
        <v>1038</v>
      </c>
      <c r="U252" t="s">
        <v>1038</v>
      </c>
      <c r="V252" t="s">
        <v>1038</v>
      </c>
      <c r="W252">
        <v>38.6</v>
      </c>
      <c r="X252" s="2">
        <v>0.46250000000000002</v>
      </c>
      <c r="Y252">
        <v>61.064900000000002</v>
      </c>
    </row>
    <row r="253" spans="1:25" x14ac:dyDescent="0.25">
      <c r="A253" t="s">
        <v>1920</v>
      </c>
      <c r="B253" t="s">
        <v>250</v>
      </c>
      <c r="C253" s="1">
        <v>43759</v>
      </c>
      <c r="D253" s="2">
        <v>0.48958333333333331</v>
      </c>
      <c r="E253" t="s">
        <v>1114</v>
      </c>
      <c r="F253" t="s">
        <v>987</v>
      </c>
      <c r="G253" t="s">
        <v>1667</v>
      </c>
      <c r="H253">
        <v>38.237437</v>
      </c>
      <c r="I253">
        <v>-121.672827</v>
      </c>
      <c r="J253">
        <v>39.9</v>
      </c>
      <c r="K253">
        <v>16.2</v>
      </c>
      <c r="L253">
        <v>125</v>
      </c>
      <c r="M253">
        <v>1.88</v>
      </c>
      <c r="N253">
        <v>7.5</v>
      </c>
      <c r="O253">
        <v>0.06</v>
      </c>
      <c r="P253">
        <v>9.06</v>
      </c>
      <c r="Q253">
        <v>0.27</v>
      </c>
      <c r="R253">
        <v>215</v>
      </c>
      <c r="S253" t="s">
        <v>1038</v>
      </c>
      <c r="T253" t="s">
        <v>1038</v>
      </c>
      <c r="U253" t="s">
        <v>1038</v>
      </c>
      <c r="V253" t="s">
        <v>1038</v>
      </c>
      <c r="W253">
        <v>39.299999999999997</v>
      </c>
      <c r="X253" s="2">
        <v>0.49305555555555558</v>
      </c>
      <c r="Y253">
        <v>49.683535409999998</v>
      </c>
    </row>
    <row r="254" spans="1:25" x14ac:dyDescent="0.25">
      <c r="A254" t="s">
        <v>1921</v>
      </c>
      <c r="B254" t="s">
        <v>251</v>
      </c>
      <c r="C254" s="1">
        <v>43759</v>
      </c>
      <c r="D254" s="2">
        <v>0.50555555555555554</v>
      </c>
      <c r="E254" t="s">
        <v>1114</v>
      </c>
      <c r="F254" t="s">
        <v>988</v>
      </c>
      <c r="G254" t="s">
        <v>1667</v>
      </c>
      <c r="H254">
        <v>38.241622999999997</v>
      </c>
      <c r="I254">
        <v>-121.67182200000001</v>
      </c>
      <c r="J254">
        <v>39.9</v>
      </c>
      <c r="K254">
        <v>16.2</v>
      </c>
      <c r="L254">
        <v>125</v>
      </c>
      <c r="M254">
        <v>3.01</v>
      </c>
      <c r="N254">
        <v>7.4</v>
      </c>
      <c r="O254">
        <v>0.06</v>
      </c>
      <c r="P254">
        <v>8.92</v>
      </c>
      <c r="Q254">
        <v>0.5</v>
      </c>
      <c r="R254" t="s">
        <v>1038</v>
      </c>
      <c r="S254" t="s">
        <v>1038</v>
      </c>
      <c r="T254" t="s">
        <v>1038</v>
      </c>
      <c r="U254" t="s">
        <v>1038</v>
      </c>
      <c r="V254" t="s">
        <v>1038</v>
      </c>
      <c r="W254">
        <v>39.1</v>
      </c>
      <c r="X254" s="2">
        <v>0.50902777777777775</v>
      </c>
      <c r="Y254">
        <v>50.8444</v>
      </c>
    </row>
    <row r="255" spans="1:25" x14ac:dyDescent="0.25">
      <c r="A255" t="s">
        <v>1922</v>
      </c>
      <c r="B255" t="s">
        <v>252</v>
      </c>
      <c r="C255" s="1">
        <v>43766</v>
      </c>
      <c r="D255" s="2">
        <v>0.35416666666666669</v>
      </c>
      <c r="E255" t="s">
        <v>1115</v>
      </c>
      <c r="F255" t="s">
        <v>987</v>
      </c>
      <c r="G255" t="s">
        <v>1667</v>
      </c>
      <c r="H255">
        <v>38.411717000000003</v>
      </c>
      <c r="I255">
        <v>-121.612579</v>
      </c>
      <c r="J255">
        <v>37.5</v>
      </c>
      <c r="K255">
        <v>15.4</v>
      </c>
      <c r="L255">
        <v>490</v>
      </c>
      <c r="M255">
        <v>41.14</v>
      </c>
      <c r="N255">
        <v>8.4</v>
      </c>
      <c r="O255">
        <v>0.24</v>
      </c>
      <c r="P255">
        <v>9.35</v>
      </c>
      <c r="Q255">
        <v>4.3099999999999996</v>
      </c>
      <c r="R255">
        <v>22</v>
      </c>
      <c r="S255">
        <v>0.12880602899999999</v>
      </c>
      <c r="T255">
        <v>4.4466354999999999E-2</v>
      </c>
      <c r="U255">
        <v>9.9063167999999993E-2</v>
      </c>
      <c r="V255">
        <v>3.596902907</v>
      </c>
      <c r="W255">
        <v>32.5</v>
      </c>
      <c r="X255" s="2">
        <v>0.3576388888888889</v>
      </c>
      <c r="Y255">
        <v>55.56683426</v>
      </c>
    </row>
    <row r="256" spans="1:25" x14ac:dyDescent="0.25">
      <c r="A256" t="s">
        <v>1923</v>
      </c>
      <c r="B256" t="s">
        <v>253</v>
      </c>
      <c r="C256" s="1">
        <v>43766</v>
      </c>
      <c r="D256" s="2">
        <v>0.36736111111111114</v>
      </c>
      <c r="E256" t="s">
        <v>1115</v>
      </c>
      <c r="F256" t="s">
        <v>988</v>
      </c>
      <c r="G256" t="s">
        <v>1667</v>
      </c>
      <c r="H256">
        <v>38.411579000000003</v>
      </c>
      <c r="I256">
        <v>-121.612269</v>
      </c>
      <c r="J256">
        <v>37.700000000000003</v>
      </c>
      <c r="K256">
        <v>15.5</v>
      </c>
      <c r="L256">
        <v>488</v>
      </c>
      <c r="M256">
        <v>47.2</v>
      </c>
      <c r="N256">
        <v>8.3000000000000007</v>
      </c>
      <c r="O256">
        <v>0.24</v>
      </c>
      <c r="P256">
        <v>9.27</v>
      </c>
      <c r="Q256">
        <v>4.4400000000000004</v>
      </c>
      <c r="R256" t="s">
        <v>1038</v>
      </c>
      <c r="S256" t="s">
        <v>1038</v>
      </c>
      <c r="T256" t="s">
        <v>1038</v>
      </c>
      <c r="U256" t="s">
        <v>1038</v>
      </c>
      <c r="V256" t="s">
        <v>1038</v>
      </c>
      <c r="W256">
        <v>37.200000000000003</v>
      </c>
      <c r="X256" s="2">
        <v>0.37083333333333335</v>
      </c>
      <c r="Y256">
        <v>50.628</v>
      </c>
    </row>
    <row r="257" spans="1:25" x14ac:dyDescent="0.25">
      <c r="A257" t="s">
        <v>1924</v>
      </c>
      <c r="B257" t="s">
        <v>254</v>
      </c>
      <c r="C257" s="1">
        <v>43766</v>
      </c>
      <c r="D257" s="2">
        <v>0.42569444444444443</v>
      </c>
      <c r="E257" t="s">
        <v>1116</v>
      </c>
      <c r="F257" t="s">
        <v>987</v>
      </c>
      <c r="G257" t="s">
        <v>1667</v>
      </c>
      <c r="H257">
        <v>38.262559000000003</v>
      </c>
      <c r="I257">
        <v>-121.665594</v>
      </c>
      <c r="J257">
        <v>37.6</v>
      </c>
      <c r="K257">
        <v>15.1</v>
      </c>
      <c r="L257">
        <v>160</v>
      </c>
      <c r="M257">
        <v>27.7</v>
      </c>
      <c r="N257">
        <v>8</v>
      </c>
      <c r="O257">
        <v>0.08</v>
      </c>
      <c r="P257">
        <v>8.98</v>
      </c>
      <c r="Q257">
        <v>1.67</v>
      </c>
      <c r="R257">
        <v>38</v>
      </c>
      <c r="S257">
        <v>0.23519933500000001</v>
      </c>
      <c r="T257">
        <v>0.16717722900000001</v>
      </c>
      <c r="U257">
        <v>3.4432358000000003E-2</v>
      </c>
      <c r="V257">
        <v>3.7917948359999998</v>
      </c>
      <c r="W257">
        <v>36.5</v>
      </c>
      <c r="X257" s="2">
        <v>0.42916666666666664</v>
      </c>
      <c r="Y257">
        <v>48.797083200000003</v>
      </c>
    </row>
    <row r="258" spans="1:25" x14ac:dyDescent="0.25">
      <c r="A258" t="s">
        <v>1925</v>
      </c>
      <c r="B258" t="s">
        <v>255</v>
      </c>
      <c r="C258" s="1">
        <v>43766</v>
      </c>
      <c r="D258" s="2">
        <v>0.44027777777777777</v>
      </c>
      <c r="E258" t="s">
        <v>1116</v>
      </c>
      <c r="F258" t="s">
        <v>988</v>
      </c>
      <c r="G258" t="s">
        <v>1667</v>
      </c>
      <c r="H258">
        <v>38.261826999999997</v>
      </c>
      <c r="I258">
        <v>-121.66571999999999</v>
      </c>
      <c r="J258">
        <v>36.200000000000003</v>
      </c>
      <c r="K258">
        <v>15</v>
      </c>
      <c r="L258">
        <v>157</v>
      </c>
      <c r="M258">
        <v>43.84</v>
      </c>
      <c r="N258">
        <v>7.9</v>
      </c>
      <c r="O258">
        <v>7.0000000000000007E-2</v>
      </c>
      <c r="P258">
        <v>8.8800000000000008</v>
      </c>
      <c r="Q258">
        <v>2.12</v>
      </c>
      <c r="R258" t="s">
        <v>1038</v>
      </c>
      <c r="S258" t="s">
        <v>1038</v>
      </c>
      <c r="T258" t="s">
        <v>1038</v>
      </c>
      <c r="U258" t="s">
        <v>1038</v>
      </c>
      <c r="V258" t="s">
        <v>1038</v>
      </c>
      <c r="W258">
        <v>37.1</v>
      </c>
      <c r="X258" s="2">
        <v>0.44374999999999998</v>
      </c>
      <c r="Y258">
        <v>51.477499999999999</v>
      </c>
    </row>
    <row r="259" spans="1:25" x14ac:dyDescent="0.25">
      <c r="A259" t="s">
        <v>1926</v>
      </c>
      <c r="B259" t="s">
        <v>257</v>
      </c>
      <c r="C259" s="1">
        <v>43766</v>
      </c>
      <c r="D259" s="2">
        <v>0.49027777777777776</v>
      </c>
      <c r="E259" t="s">
        <v>1117</v>
      </c>
      <c r="F259" t="s">
        <v>987</v>
      </c>
      <c r="G259" t="s">
        <v>1667</v>
      </c>
      <c r="H259">
        <v>38.204000999999998</v>
      </c>
      <c r="I259">
        <v>-121.65849900000001</v>
      </c>
      <c r="J259">
        <v>43.7</v>
      </c>
      <c r="K259">
        <v>14.6</v>
      </c>
      <c r="L259">
        <v>129</v>
      </c>
      <c r="M259">
        <v>35.08</v>
      </c>
      <c r="N259">
        <v>7.6</v>
      </c>
      <c r="O259">
        <v>0.06</v>
      </c>
      <c r="P259">
        <v>8.8000000000000007</v>
      </c>
      <c r="Q259">
        <v>1.59</v>
      </c>
      <c r="R259">
        <v>25</v>
      </c>
      <c r="S259">
        <v>0.24521069300000001</v>
      </c>
      <c r="T259">
        <v>0.25048069499999998</v>
      </c>
      <c r="U259">
        <v>3.1422575000000001E-2</v>
      </c>
      <c r="V259">
        <v>2.9971474539999998</v>
      </c>
      <c r="W259">
        <v>42.5</v>
      </c>
      <c r="X259" s="2">
        <v>0.49375000000000002</v>
      </c>
      <c r="Y259">
        <v>52.395657030000002</v>
      </c>
    </row>
    <row r="260" spans="1:25" x14ac:dyDescent="0.25">
      <c r="A260" t="s">
        <v>1927</v>
      </c>
      <c r="B260" t="s">
        <v>256</v>
      </c>
      <c r="C260" s="1">
        <v>43766</v>
      </c>
      <c r="D260" s="2">
        <v>0.50277777777777777</v>
      </c>
      <c r="E260" t="s">
        <v>1117</v>
      </c>
      <c r="F260" t="s">
        <v>988</v>
      </c>
      <c r="G260" t="s">
        <v>1667</v>
      </c>
      <c r="H260">
        <v>38.203024999999997</v>
      </c>
      <c r="I260">
        <v>-121.658238</v>
      </c>
      <c r="J260">
        <v>44.2</v>
      </c>
      <c r="K260">
        <v>14.6</v>
      </c>
      <c r="L260">
        <v>129</v>
      </c>
      <c r="M260">
        <v>34.44</v>
      </c>
      <c r="N260">
        <v>7.6</v>
      </c>
      <c r="O260">
        <v>0.06</v>
      </c>
      <c r="P260">
        <v>8.73</v>
      </c>
      <c r="Q260">
        <v>1.61</v>
      </c>
      <c r="R260" t="s">
        <v>1038</v>
      </c>
      <c r="S260" t="s">
        <v>1038</v>
      </c>
      <c r="T260" t="s">
        <v>1038</v>
      </c>
      <c r="U260" t="s">
        <v>1038</v>
      </c>
      <c r="V260" t="s">
        <v>1038</v>
      </c>
      <c r="W260">
        <v>41.9</v>
      </c>
      <c r="X260" s="2">
        <v>0.50624999999999998</v>
      </c>
      <c r="Y260">
        <v>56.9968</v>
      </c>
    </row>
    <row r="261" spans="1:25" x14ac:dyDescent="0.25">
      <c r="A261" t="s">
        <v>1928</v>
      </c>
      <c r="B261" t="s">
        <v>1929</v>
      </c>
      <c r="C261" s="1">
        <v>43783</v>
      </c>
      <c r="D261" s="2">
        <v>0.34305555555555556</v>
      </c>
      <c r="E261" t="s">
        <v>1118</v>
      </c>
      <c r="F261" t="s">
        <v>987</v>
      </c>
      <c r="G261" t="s">
        <v>1667</v>
      </c>
      <c r="H261">
        <v>38.285074000000002</v>
      </c>
      <c r="I261">
        <v>-121.65902699999999</v>
      </c>
      <c r="J261">
        <v>39.200000000000003</v>
      </c>
      <c r="K261">
        <v>14.5</v>
      </c>
      <c r="L261">
        <v>142</v>
      </c>
      <c r="M261">
        <v>3.11</v>
      </c>
      <c r="N261">
        <v>7.5</v>
      </c>
      <c r="O261">
        <v>7.0000000000000007E-2</v>
      </c>
      <c r="P261">
        <v>9.08</v>
      </c>
      <c r="Q261">
        <v>0.66</v>
      </c>
      <c r="R261">
        <v>150</v>
      </c>
      <c r="S261">
        <v>0.326833979</v>
      </c>
      <c r="T261">
        <v>0.19523584999999999</v>
      </c>
      <c r="U261">
        <v>-2.0000000000000001E-4</v>
      </c>
      <c r="V261">
        <v>3.03764469</v>
      </c>
      <c r="W261">
        <v>37.799999999999997</v>
      </c>
      <c r="X261" s="2">
        <v>0.34652777777777777</v>
      </c>
      <c r="Y261" t="s">
        <v>1038</v>
      </c>
    </row>
    <row r="262" spans="1:25" x14ac:dyDescent="0.25">
      <c r="A262" t="s">
        <v>1930</v>
      </c>
      <c r="B262" t="s">
        <v>258</v>
      </c>
      <c r="C262" s="1">
        <v>43783</v>
      </c>
      <c r="D262" s="2">
        <v>0.35694444444444445</v>
      </c>
      <c r="E262" t="s">
        <v>1118</v>
      </c>
      <c r="F262" t="s">
        <v>988</v>
      </c>
      <c r="G262" t="s">
        <v>1667</v>
      </c>
      <c r="H262">
        <v>38.285209999999999</v>
      </c>
      <c r="I262">
        <v>-121.65908899999999</v>
      </c>
      <c r="J262">
        <v>37.200000000000003</v>
      </c>
      <c r="K262">
        <v>14.5</v>
      </c>
      <c r="L262">
        <v>152</v>
      </c>
      <c r="M262">
        <v>4.3499999999999996</v>
      </c>
      <c r="N262">
        <v>7.5</v>
      </c>
      <c r="O262">
        <v>7.0000000000000007E-2</v>
      </c>
      <c r="P262">
        <v>8.92</v>
      </c>
      <c r="Q262">
        <v>0.76</v>
      </c>
      <c r="R262" t="s">
        <v>1038</v>
      </c>
      <c r="S262" t="s">
        <v>1038</v>
      </c>
      <c r="T262" t="s">
        <v>1038</v>
      </c>
      <c r="U262" t="s">
        <v>1038</v>
      </c>
      <c r="V262" t="s">
        <v>1038</v>
      </c>
      <c r="W262">
        <v>39.6</v>
      </c>
      <c r="X262" s="2">
        <v>0.36041666666666666</v>
      </c>
      <c r="Y262">
        <v>58.548099999999998</v>
      </c>
    </row>
    <row r="263" spans="1:25" x14ac:dyDescent="0.25">
      <c r="A263" t="s">
        <v>1931</v>
      </c>
      <c r="B263" t="s">
        <v>259</v>
      </c>
      <c r="C263" s="1">
        <v>43783</v>
      </c>
      <c r="D263" s="2">
        <v>0.38750000000000001</v>
      </c>
      <c r="E263" t="s">
        <v>1119</v>
      </c>
      <c r="F263" t="s">
        <v>987</v>
      </c>
      <c r="G263" t="s">
        <v>1667</v>
      </c>
      <c r="H263">
        <v>38.365377000000002</v>
      </c>
      <c r="I263">
        <v>-121.633269</v>
      </c>
      <c r="J263">
        <v>33.6</v>
      </c>
      <c r="K263">
        <v>14.7</v>
      </c>
      <c r="L263">
        <v>327</v>
      </c>
      <c r="M263">
        <v>20.96</v>
      </c>
      <c r="N263">
        <v>7.9</v>
      </c>
      <c r="O263">
        <v>0.16</v>
      </c>
      <c r="P263">
        <v>9.23</v>
      </c>
      <c r="Q263">
        <v>1.91</v>
      </c>
      <c r="R263">
        <v>34</v>
      </c>
      <c r="S263">
        <v>0.25167616300000001</v>
      </c>
      <c r="T263">
        <v>2.8439499E-2</v>
      </c>
      <c r="U263">
        <v>-2.0000000000000001E-4</v>
      </c>
      <c r="V263">
        <v>2.7739196740000001</v>
      </c>
      <c r="W263">
        <v>36.299999999999997</v>
      </c>
      <c r="X263" s="2">
        <v>0.39097222222222222</v>
      </c>
      <c r="Y263">
        <v>60.442321370000002</v>
      </c>
    </row>
    <row r="264" spans="1:25" x14ac:dyDescent="0.25">
      <c r="A264" t="s">
        <v>1932</v>
      </c>
      <c r="B264" t="s">
        <v>260</v>
      </c>
      <c r="C264" s="1">
        <v>43783</v>
      </c>
      <c r="D264" s="2">
        <v>0.40069444444444446</v>
      </c>
      <c r="E264" t="s">
        <v>1119</v>
      </c>
      <c r="F264" t="s">
        <v>988</v>
      </c>
      <c r="G264" t="s">
        <v>1667</v>
      </c>
      <c r="H264">
        <v>38.365316</v>
      </c>
      <c r="I264">
        <v>-121.633421</v>
      </c>
      <c r="J264">
        <v>36.799999999999997</v>
      </c>
      <c r="K264">
        <v>14.7</v>
      </c>
      <c r="L264">
        <v>337</v>
      </c>
      <c r="M264">
        <v>25.45</v>
      </c>
      <c r="N264">
        <v>7.9</v>
      </c>
      <c r="O264">
        <v>0.16</v>
      </c>
      <c r="P264">
        <v>9.07</v>
      </c>
      <c r="Q264">
        <v>1.82</v>
      </c>
      <c r="R264" t="s">
        <v>1038</v>
      </c>
      <c r="S264" t="s">
        <v>1038</v>
      </c>
      <c r="T264" t="s">
        <v>1038</v>
      </c>
      <c r="U264" t="s">
        <v>1038</v>
      </c>
      <c r="V264" t="s">
        <v>1038</v>
      </c>
      <c r="W264">
        <v>36.9</v>
      </c>
      <c r="X264" s="2">
        <v>0.40416666666666667</v>
      </c>
      <c r="Y264">
        <v>54.601199999999999</v>
      </c>
    </row>
    <row r="265" spans="1:25" x14ac:dyDescent="0.25">
      <c r="A265" t="s">
        <v>1933</v>
      </c>
      <c r="B265" t="s">
        <v>261</v>
      </c>
      <c r="C265" s="1">
        <v>43783</v>
      </c>
      <c r="D265" s="2">
        <v>0.45763888888888887</v>
      </c>
      <c r="E265" t="s">
        <v>1120</v>
      </c>
      <c r="F265" t="s">
        <v>987</v>
      </c>
      <c r="G265" t="s">
        <v>1667</v>
      </c>
      <c r="H265">
        <v>38.522345999999999</v>
      </c>
      <c r="I265">
        <v>-121.584566</v>
      </c>
      <c r="J265">
        <v>35.6</v>
      </c>
      <c r="K265">
        <v>15.6</v>
      </c>
      <c r="L265">
        <v>870</v>
      </c>
      <c r="M265">
        <v>3.63</v>
      </c>
      <c r="N265">
        <v>8.4</v>
      </c>
      <c r="O265">
        <v>0.43</v>
      </c>
      <c r="P265">
        <v>9.52</v>
      </c>
      <c r="Q265">
        <v>2.96</v>
      </c>
      <c r="R265">
        <v>130</v>
      </c>
      <c r="S265">
        <v>1.5525485E-2</v>
      </c>
      <c r="T265">
        <v>7.0132299999999996E-3</v>
      </c>
      <c r="U265">
        <v>-2.0000000000000001E-4</v>
      </c>
      <c r="V265">
        <v>3.7617832779999998</v>
      </c>
      <c r="W265">
        <v>33.1</v>
      </c>
      <c r="X265" s="2">
        <v>0.46111111111111114</v>
      </c>
      <c r="Y265">
        <v>57.439992189999998</v>
      </c>
    </row>
    <row r="266" spans="1:25" x14ac:dyDescent="0.25">
      <c r="A266" t="s">
        <v>1934</v>
      </c>
      <c r="B266" t="s">
        <v>262</v>
      </c>
      <c r="C266" s="1">
        <v>43783</v>
      </c>
      <c r="D266" s="2">
        <v>0.46944444444444444</v>
      </c>
      <c r="E266" t="s">
        <v>1120</v>
      </c>
      <c r="F266" t="s">
        <v>988</v>
      </c>
      <c r="G266" t="s">
        <v>1667</v>
      </c>
      <c r="H266">
        <v>38.522436999999996</v>
      </c>
      <c r="I266">
        <v>-121.584433</v>
      </c>
      <c r="J266">
        <v>33.799999999999997</v>
      </c>
      <c r="K266">
        <v>15.5</v>
      </c>
      <c r="L266">
        <v>887</v>
      </c>
      <c r="M266">
        <v>5.25</v>
      </c>
      <c r="N266">
        <v>8.4</v>
      </c>
      <c r="O266">
        <v>0.44</v>
      </c>
      <c r="P266">
        <v>9.3699999999999992</v>
      </c>
      <c r="Q266">
        <v>2.97</v>
      </c>
      <c r="R266" t="s">
        <v>1038</v>
      </c>
      <c r="S266" t="s">
        <v>1038</v>
      </c>
      <c r="T266" t="s">
        <v>1038</v>
      </c>
      <c r="U266" t="s">
        <v>1038</v>
      </c>
      <c r="V266" t="s">
        <v>1038</v>
      </c>
      <c r="W266">
        <v>39.6</v>
      </c>
      <c r="X266" s="2">
        <v>0.47291666666666665</v>
      </c>
      <c r="Y266">
        <v>56.843699999999998</v>
      </c>
    </row>
    <row r="267" spans="1:25" x14ac:dyDescent="0.25">
      <c r="A267" t="s">
        <v>1935</v>
      </c>
      <c r="B267" t="s">
        <v>263</v>
      </c>
      <c r="C267" s="1">
        <v>43790</v>
      </c>
      <c r="D267" s="2">
        <v>0.34513888888888888</v>
      </c>
      <c r="E267" t="s">
        <v>1121</v>
      </c>
      <c r="F267" t="s">
        <v>987</v>
      </c>
      <c r="G267" t="s">
        <v>1667</v>
      </c>
      <c r="H267">
        <v>38.370308999999999</v>
      </c>
      <c r="I267">
        <v>-121.63161100000001</v>
      </c>
      <c r="J267">
        <v>29.8</v>
      </c>
      <c r="K267">
        <v>14.1</v>
      </c>
      <c r="L267">
        <v>431</v>
      </c>
      <c r="M267">
        <v>27.32</v>
      </c>
      <c r="N267">
        <v>8.1</v>
      </c>
      <c r="O267">
        <v>0.21</v>
      </c>
      <c r="P267">
        <v>9.4</v>
      </c>
      <c r="Q267">
        <v>2.16</v>
      </c>
      <c r="R267">
        <v>28</v>
      </c>
      <c r="S267">
        <v>0.21235005100000001</v>
      </c>
      <c r="T267">
        <v>2.0398937999999998E-2</v>
      </c>
      <c r="U267">
        <v>9.0054040000000002E-2</v>
      </c>
      <c r="V267">
        <v>3.1056931049999998</v>
      </c>
      <c r="W267">
        <v>32.9</v>
      </c>
      <c r="X267" s="2">
        <v>0.34861111111111109</v>
      </c>
      <c r="Y267">
        <v>58.310614889999997</v>
      </c>
    </row>
    <row r="268" spans="1:25" x14ac:dyDescent="0.25">
      <c r="A268" t="s">
        <v>1936</v>
      </c>
      <c r="B268" t="s">
        <v>264</v>
      </c>
      <c r="C268" s="1">
        <v>43790</v>
      </c>
      <c r="D268" s="2">
        <v>0.35833333333333334</v>
      </c>
      <c r="E268" t="s">
        <v>1121</v>
      </c>
      <c r="F268" t="s">
        <v>988</v>
      </c>
      <c r="G268" t="s">
        <v>1667</v>
      </c>
      <c r="H268">
        <v>38.370586000000003</v>
      </c>
      <c r="I268">
        <v>-121.631435</v>
      </c>
      <c r="J268">
        <v>34.700000000000003</v>
      </c>
      <c r="K268">
        <v>14.1</v>
      </c>
      <c r="L268">
        <v>432</v>
      </c>
      <c r="M268">
        <v>30.2</v>
      </c>
      <c r="N268">
        <v>8.1</v>
      </c>
      <c r="O268">
        <v>0.21</v>
      </c>
      <c r="P268">
        <v>9.35</v>
      </c>
      <c r="Q268">
        <v>2.34</v>
      </c>
      <c r="R268" t="s">
        <v>1038</v>
      </c>
      <c r="S268" t="s">
        <v>1038</v>
      </c>
      <c r="T268" t="s">
        <v>1038</v>
      </c>
      <c r="U268" t="s">
        <v>1038</v>
      </c>
      <c r="V268" t="s">
        <v>1038</v>
      </c>
      <c r="W268">
        <v>34.1</v>
      </c>
      <c r="X268" s="2">
        <v>0.36180555555555555</v>
      </c>
      <c r="Y268">
        <v>53.028799999999997</v>
      </c>
    </row>
    <row r="269" spans="1:25" x14ac:dyDescent="0.25">
      <c r="A269" t="s">
        <v>1937</v>
      </c>
      <c r="B269" t="s">
        <v>265</v>
      </c>
      <c r="C269" s="1">
        <v>43790</v>
      </c>
      <c r="D269" s="2">
        <v>0.40625</v>
      </c>
      <c r="E269" t="s">
        <v>1122</v>
      </c>
      <c r="F269" t="s">
        <v>987</v>
      </c>
      <c r="G269" t="s">
        <v>1667</v>
      </c>
      <c r="H269">
        <v>38.316166000000003</v>
      </c>
      <c r="I269">
        <v>-121.651763</v>
      </c>
      <c r="J269">
        <v>36.200000000000003</v>
      </c>
      <c r="K269">
        <v>14.2</v>
      </c>
      <c r="L269">
        <v>231</v>
      </c>
      <c r="M269">
        <v>12.38</v>
      </c>
      <c r="N269">
        <v>7.9</v>
      </c>
      <c r="O269">
        <v>0.11</v>
      </c>
      <c r="P269">
        <v>9.2200000000000006</v>
      </c>
      <c r="Q269">
        <v>1.3</v>
      </c>
      <c r="R269">
        <v>61</v>
      </c>
      <c r="S269">
        <v>0.33664391999999999</v>
      </c>
      <c r="T269">
        <v>6.3361116999999995E-2</v>
      </c>
      <c r="U269">
        <v>6.0002239999999998E-2</v>
      </c>
      <c r="V269">
        <v>3.2074345339999999</v>
      </c>
      <c r="W269">
        <v>36.5</v>
      </c>
      <c r="X269" s="2">
        <v>0.40972222222222221</v>
      </c>
      <c r="Y269">
        <v>56.395244949999999</v>
      </c>
    </row>
    <row r="270" spans="1:25" x14ac:dyDescent="0.25">
      <c r="A270" t="s">
        <v>1938</v>
      </c>
      <c r="B270" t="s">
        <v>266</v>
      </c>
      <c r="C270" s="1">
        <v>43790</v>
      </c>
      <c r="D270" s="2">
        <v>0.41875000000000001</v>
      </c>
      <c r="E270" t="s">
        <v>1122</v>
      </c>
      <c r="F270" t="s">
        <v>988</v>
      </c>
      <c r="G270" t="s">
        <v>1667</v>
      </c>
      <c r="H270">
        <v>38.317177999999998</v>
      </c>
      <c r="I270">
        <v>-121.651555</v>
      </c>
      <c r="J270">
        <v>37</v>
      </c>
      <c r="K270">
        <v>14.2</v>
      </c>
      <c r="L270">
        <v>232</v>
      </c>
      <c r="M270">
        <v>17.13</v>
      </c>
      <c r="N270">
        <v>7.9</v>
      </c>
      <c r="O270">
        <v>0.11</v>
      </c>
      <c r="P270">
        <v>9.1300000000000008</v>
      </c>
      <c r="Q270">
        <v>1.51</v>
      </c>
      <c r="R270" t="s">
        <v>1038</v>
      </c>
      <c r="S270" t="s">
        <v>1038</v>
      </c>
      <c r="T270" t="s">
        <v>1038</v>
      </c>
      <c r="U270" t="s">
        <v>1038</v>
      </c>
      <c r="V270" t="s">
        <v>1038</v>
      </c>
      <c r="W270">
        <v>37.200000000000003</v>
      </c>
      <c r="X270" s="2">
        <v>0.42222222222222222</v>
      </c>
      <c r="Y270">
        <v>55.6038</v>
      </c>
    </row>
    <row r="271" spans="1:25" x14ac:dyDescent="0.25">
      <c r="A271" t="s">
        <v>1939</v>
      </c>
      <c r="B271" t="s">
        <v>267</v>
      </c>
      <c r="C271" s="1">
        <v>43790</v>
      </c>
      <c r="D271" s="2">
        <v>0.48055555555555557</v>
      </c>
      <c r="E271" t="s">
        <v>1123</v>
      </c>
      <c r="F271" t="s">
        <v>987</v>
      </c>
      <c r="G271" t="s">
        <v>1667</v>
      </c>
      <c r="H271">
        <v>38.186020999999997</v>
      </c>
      <c r="I271">
        <v>-121.661592</v>
      </c>
      <c r="J271">
        <v>93.9</v>
      </c>
      <c r="K271">
        <v>14.1</v>
      </c>
      <c r="L271">
        <v>140</v>
      </c>
      <c r="M271">
        <v>5.1100000000000003</v>
      </c>
      <c r="N271">
        <v>7.7</v>
      </c>
      <c r="O271">
        <v>7.0000000000000007E-2</v>
      </c>
      <c r="P271">
        <v>8.9700000000000006</v>
      </c>
      <c r="Q271">
        <v>0.55000000000000004</v>
      </c>
      <c r="R271">
        <v>142</v>
      </c>
      <c r="S271">
        <v>0.370680277</v>
      </c>
      <c r="T271">
        <v>0.26276511299999999</v>
      </c>
      <c r="U271">
        <v>5.8498786999999997E-2</v>
      </c>
      <c r="V271">
        <v>2.7694714500000002</v>
      </c>
      <c r="W271">
        <v>79.2</v>
      </c>
      <c r="X271" s="2">
        <v>0.48402777777777778</v>
      </c>
      <c r="Y271">
        <v>60.774740950000002</v>
      </c>
    </row>
    <row r="272" spans="1:25" x14ac:dyDescent="0.25">
      <c r="A272" t="s">
        <v>1940</v>
      </c>
      <c r="B272" t="s">
        <v>268</v>
      </c>
      <c r="C272" s="1">
        <v>43790</v>
      </c>
      <c r="D272" s="2">
        <v>0.49375000000000002</v>
      </c>
      <c r="E272" t="s">
        <v>1123</v>
      </c>
      <c r="F272" t="s">
        <v>988</v>
      </c>
      <c r="G272" t="s">
        <v>1667</v>
      </c>
      <c r="H272">
        <v>38.187170000000002</v>
      </c>
      <c r="I272">
        <v>-121.66094099999999</v>
      </c>
      <c r="J272">
        <v>73.599999999999994</v>
      </c>
      <c r="K272">
        <v>14.1</v>
      </c>
      <c r="L272">
        <v>140</v>
      </c>
      <c r="M272">
        <v>4.66</v>
      </c>
      <c r="N272">
        <v>7.5</v>
      </c>
      <c r="O272">
        <v>7.0000000000000007E-2</v>
      </c>
      <c r="P272">
        <v>8.85</v>
      </c>
      <c r="Q272">
        <v>0.66</v>
      </c>
      <c r="R272" t="s">
        <v>1038</v>
      </c>
      <c r="S272" t="s">
        <v>1038</v>
      </c>
      <c r="T272" t="s">
        <v>1038</v>
      </c>
      <c r="U272" t="s">
        <v>1038</v>
      </c>
      <c r="V272" t="s">
        <v>1038</v>
      </c>
      <c r="W272">
        <v>77</v>
      </c>
      <c r="X272" s="2">
        <v>0.49722222222222223</v>
      </c>
      <c r="Y272">
        <v>57.065399999999997</v>
      </c>
    </row>
    <row r="273" spans="1:25" x14ac:dyDescent="0.25">
      <c r="A273" t="s">
        <v>1941</v>
      </c>
      <c r="B273" t="s">
        <v>269</v>
      </c>
      <c r="C273" s="1">
        <v>43794</v>
      </c>
      <c r="D273" s="2">
        <v>0.35486111111111113</v>
      </c>
      <c r="E273" t="s">
        <v>1124</v>
      </c>
      <c r="F273" t="s">
        <v>987</v>
      </c>
      <c r="G273" t="s">
        <v>1667</v>
      </c>
      <c r="H273">
        <v>38.400433999999997</v>
      </c>
      <c r="I273">
        <v>-121.61735299999999</v>
      </c>
      <c r="J273">
        <v>29.9</v>
      </c>
      <c r="K273">
        <v>13.6</v>
      </c>
      <c r="L273">
        <v>481</v>
      </c>
      <c r="M273">
        <v>30.42</v>
      </c>
      <c r="N273">
        <v>8.3000000000000007</v>
      </c>
      <c r="O273">
        <v>0.23</v>
      </c>
      <c r="P273">
        <v>9.32</v>
      </c>
      <c r="Q273">
        <v>2.2400000000000002</v>
      </c>
      <c r="R273">
        <v>30</v>
      </c>
      <c r="S273" t="s">
        <v>1038</v>
      </c>
      <c r="T273" t="s">
        <v>1038</v>
      </c>
      <c r="U273" t="s">
        <v>1038</v>
      </c>
      <c r="V273" t="s">
        <v>1038</v>
      </c>
      <c r="W273">
        <v>32.200000000000003</v>
      </c>
      <c r="X273" s="2">
        <v>0.35833333333333334</v>
      </c>
      <c r="Y273">
        <v>53.435127770000001</v>
      </c>
    </row>
    <row r="274" spans="1:25" x14ac:dyDescent="0.25">
      <c r="A274" t="s">
        <v>1942</v>
      </c>
      <c r="B274" t="s">
        <v>270</v>
      </c>
      <c r="C274" s="1">
        <v>43794</v>
      </c>
      <c r="D274" s="2">
        <v>0.36736111111111114</v>
      </c>
      <c r="E274" t="s">
        <v>1124</v>
      </c>
      <c r="F274" t="s">
        <v>988</v>
      </c>
      <c r="G274" t="s">
        <v>1667</v>
      </c>
      <c r="H274">
        <v>38.400590000000001</v>
      </c>
      <c r="I274">
        <v>-121.617374</v>
      </c>
      <c r="J274">
        <v>32.9</v>
      </c>
      <c r="K274">
        <v>13.7</v>
      </c>
      <c r="L274">
        <v>481</v>
      </c>
      <c r="M274">
        <v>32.1</v>
      </c>
      <c r="N274">
        <v>8.1999999999999993</v>
      </c>
      <c r="O274">
        <v>0.23</v>
      </c>
      <c r="P274">
        <v>9.25</v>
      </c>
      <c r="Q274">
        <v>2.3199999999999998</v>
      </c>
      <c r="R274" t="s">
        <v>1038</v>
      </c>
      <c r="S274" t="s">
        <v>1038</v>
      </c>
      <c r="T274" t="s">
        <v>1038</v>
      </c>
      <c r="U274" t="s">
        <v>1038</v>
      </c>
      <c r="V274" t="s">
        <v>1038</v>
      </c>
      <c r="W274">
        <v>32.299999999999997</v>
      </c>
      <c r="X274" s="2">
        <v>0.37083333333333335</v>
      </c>
      <c r="Y274">
        <v>57.339700000000001</v>
      </c>
    </row>
    <row r="275" spans="1:25" x14ac:dyDescent="0.25">
      <c r="A275" t="s">
        <v>1943</v>
      </c>
      <c r="B275" t="s">
        <v>271</v>
      </c>
      <c r="C275" s="1">
        <v>43794</v>
      </c>
      <c r="D275" s="2">
        <v>0.41666666666666669</v>
      </c>
      <c r="E275" t="s">
        <v>1125</v>
      </c>
      <c r="F275" t="s">
        <v>987</v>
      </c>
      <c r="G275" t="s">
        <v>1667</v>
      </c>
      <c r="H275">
        <v>38.510649000000001</v>
      </c>
      <c r="I275">
        <v>-121.58441000000001</v>
      </c>
      <c r="J275">
        <v>36.200000000000003</v>
      </c>
      <c r="K275">
        <v>14.2</v>
      </c>
      <c r="L275">
        <v>833</v>
      </c>
      <c r="M275">
        <v>5.0199999999999996</v>
      </c>
      <c r="N275">
        <v>8.4</v>
      </c>
      <c r="O275">
        <v>0.41</v>
      </c>
      <c r="P275">
        <v>9.3800000000000008</v>
      </c>
      <c r="Q275">
        <v>1.75</v>
      </c>
      <c r="R275">
        <v>85</v>
      </c>
      <c r="S275" t="s">
        <v>1038</v>
      </c>
      <c r="T275" t="s">
        <v>1038</v>
      </c>
      <c r="U275" t="s">
        <v>1038</v>
      </c>
      <c r="V275" t="s">
        <v>1038</v>
      </c>
      <c r="W275">
        <v>29.1</v>
      </c>
      <c r="X275" s="2">
        <v>0.4201388888888889</v>
      </c>
      <c r="Y275">
        <v>51.883836410000001</v>
      </c>
    </row>
    <row r="276" spans="1:25" x14ac:dyDescent="0.25">
      <c r="A276" t="s">
        <v>1944</v>
      </c>
      <c r="B276" t="s">
        <v>272</v>
      </c>
      <c r="C276" s="1">
        <v>43794</v>
      </c>
      <c r="D276" s="2">
        <v>0.43333333333333335</v>
      </c>
      <c r="E276" t="s">
        <v>1125</v>
      </c>
      <c r="F276" t="s">
        <v>988</v>
      </c>
      <c r="G276" t="s">
        <v>1667</v>
      </c>
      <c r="H276">
        <v>38.509633000000001</v>
      </c>
      <c r="I276">
        <v>-121.58454500000001</v>
      </c>
      <c r="J276">
        <v>35.5</v>
      </c>
      <c r="K276">
        <v>14.2</v>
      </c>
      <c r="L276">
        <v>827</v>
      </c>
      <c r="M276">
        <v>5.92</v>
      </c>
      <c r="N276">
        <v>8.4</v>
      </c>
      <c r="O276">
        <v>0.41</v>
      </c>
      <c r="P276">
        <v>9.2799999999999994</v>
      </c>
      <c r="Q276">
        <v>2.64</v>
      </c>
      <c r="R276" t="s">
        <v>1038</v>
      </c>
      <c r="S276" t="s">
        <v>1038</v>
      </c>
      <c r="T276" t="s">
        <v>1038</v>
      </c>
      <c r="U276" t="s">
        <v>1038</v>
      </c>
      <c r="V276" t="s">
        <v>1038</v>
      </c>
      <c r="W276">
        <v>38.799999999999997</v>
      </c>
      <c r="X276" s="2">
        <v>0.43680555555555556</v>
      </c>
      <c r="Y276">
        <v>65.539400000000001</v>
      </c>
    </row>
    <row r="277" spans="1:25" x14ac:dyDescent="0.25">
      <c r="A277" t="s">
        <v>1945</v>
      </c>
      <c r="B277" t="s">
        <v>273</v>
      </c>
      <c r="C277" s="1">
        <v>43794</v>
      </c>
      <c r="D277" s="2">
        <v>0.47499999999999998</v>
      </c>
      <c r="E277" t="s">
        <v>1126</v>
      </c>
      <c r="F277" t="s">
        <v>987</v>
      </c>
      <c r="G277" t="s">
        <v>1667</v>
      </c>
      <c r="H277">
        <v>38.561208999999998</v>
      </c>
      <c r="I277">
        <v>-121.545625</v>
      </c>
      <c r="J277">
        <v>34.4</v>
      </c>
      <c r="K277">
        <v>15</v>
      </c>
      <c r="L277">
        <v>959</v>
      </c>
      <c r="M277">
        <v>0.06</v>
      </c>
      <c r="N277">
        <v>8.5</v>
      </c>
      <c r="O277">
        <v>0.48</v>
      </c>
      <c r="P277">
        <v>9.2799999999999994</v>
      </c>
      <c r="Q277">
        <v>2.2799999999999998</v>
      </c>
      <c r="R277">
        <v>300</v>
      </c>
      <c r="S277" t="s">
        <v>1038</v>
      </c>
      <c r="T277" t="s">
        <v>1038</v>
      </c>
      <c r="U277" t="s">
        <v>1038</v>
      </c>
      <c r="V277" t="s">
        <v>1038</v>
      </c>
      <c r="W277">
        <v>35</v>
      </c>
      <c r="X277" s="2">
        <v>0.47847222222222224</v>
      </c>
      <c r="Y277">
        <v>58.45835692</v>
      </c>
    </row>
    <row r="278" spans="1:25" x14ac:dyDescent="0.25">
      <c r="A278" t="s">
        <v>1946</v>
      </c>
      <c r="B278" t="s">
        <v>274</v>
      </c>
      <c r="C278" s="1">
        <v>43794</v>
      </c>
      <c r="D278" s="2">
        <v>0.48749999999999999</v>
      </c>
      <c r="E278" t="s">
        <v>1126</v>
      </c>
      <c r="F278" t="s">
        <v>988</v>
      </c>
      <c r="G278" t="s">
        <v>1667</v>
      </c>
      <c r="H278">
        <v>38.561250999999999</v>
      </c>
      <c r="I278">
        <v>-121.54601700000001</v>
      </c>
      <c r="J278">
        <v>37.299999999999997</v>
      </c>
      <c r="K278">
        <v>15</v>
      </c>
      <c r="L278">
        <v>959</v>
      </c>
      <c r="M278">
        <v>0.54</v>
      </c>
      <c r="N278">
        <v>8.5</v>
      </c>
      <c r="O278">
        <v>0.48</v>
      </c>
      <c r="P278">
        <v>9.27</v>
      </c>
      <c r="Q278">
        <v>4.92</v>
      </c>
      <c r="R278" t="s">
        <v>1038</v>
      </c>
      <c r="S278" t="s">
        <v>1038</v>
      </c>
      <c r="T278" t="s">
        <v>1038</v>
      </c>
      <c r="U278" t="s">
        <v>1038</v>
      </c>
      <c r="V278" t="s">
        <v>1038</v>
      </c>
      <c r="W278">
        <v>37.5</v>
      </c>
      <c r="X278" s="2">
        <v>0.4909722222222222</v>
      </c>
      <c r="Y278">
        <v>51.255899999999997</v>
      </c>
    </row>
    <row r="279" spans="1:25" x14ac:dyDescent="0.25">
      <c r="A279" t="s">
        <v>1947</v>
      </c>
      <c r="B279" t="s">
        <v>275</v>
      </c>
      <c r="C279" s="1">
        <v>43794</v>
      </c>
      <c r="D279" s="2">
        <v>0.50694444444444442</v>
      </c>
      <c r="E279" t="s">
        <v>1126</v>
      </c>
      <c r="F279" t="s">
        <v>995</v>
      </c>
      <c r="G279" t="s">
        <v>1667</v>
      </c>
      <c r="H279">
        <v>38.565632000000001</v>
      </c>
      <c r="I279">
        <v>-121.55454400000001</v>
      </c>
      <c r="J279">
        <v>7.6</v>
      </c>
      <c r="K279">
        <v>14.9</v>
      </c>
      <c r="L279">
        <v>958</v>
      </c>
      <c r="M279">
        <v>0</v>
      </c>
      <c r="N279">
        <v>8.5</v>
      </c>
      <c r="O279">
        <v>0.48</v>
      </c>
      <c r="P279">
        <v>9.81</v>
      </c>
      <c r="Q279">
        <v>3.71</v>
      </c>
      <c r="R279">
        <v>300</v>
      </c>
      <c r="S279" t="s">
        <v>1038</v>
      </c>
      <c r="T279" t="s">
        <v>1038</v>
      </c>
      <c r="U279" t="s">
        <v>1038</v>
      </c>
      <c r="V279" t="s">
        <v>1038</v>
      </c>
      <c r="W279">
        <v>8</v>
      </c>
      <c r="X279" s="2">
        <v>0.51041666666666663</v>
      </c>
      <c r="Y279">
        <v>62.336599999999997</v>
      </c>
    </row>
    <row r="280" spans="1:25" x14ac:dyDescent="0.25">
      <c r="A280" t="s">
        <v>1948</v>
      </c>
      <c r="B280" t="s">
        <v>276</v>
      </c>
      <c r="C280" s="1">
        <v>43930</v>
      </c>
      <c r="D280" s="2">
        <v>0.3347222222222222</v>
      </c>
      <c r="E280" t="s">
        <v>1127</v>
      </c>
      <c r="F280" t="s">
        <v>987</v>
      </c>
      <c r="G280" t="s">
        <v>1667</v>
      </c>
      <c r="H280">
        <v>38.212144000000002</v>
      </c>
      <c r="I280">
        <v>-121.66758900000001</v>
      </c>
      <c r="J280">
        <v>22.5</v>
      </c>
      <c r="K280">
        <v>13.8</v>
      </c>
      <c r="L280">
        <v>182</v>
      </c>
      <c r="M280">
        <v>4.03</v>
      </c>
      <c r="N280">
        <v>7.4</v>
      </c>
      <c r="O280">
        <v>0.09</v>
      </c>
      <c r="P280">
        <v>8.85</v>
      </c>
      <c r="Q280">
        <v>0.48</v>
      </c>
      <c r="R280">
        <v>127</v>
      </c>
      <c r="S280">
        <v>4.8000000000000001E-2</v>
      </c>
      <c r="T280">
        <v>0</v>
      </c>
      <c r="U280">
        <v>0.496</v>
      </c>
      <c r="V280">
        <v>3.9830000000000001</v>
      </c>
      <c r="W280">
        <v>27.6</v>
      </c>
      <c r="X280" s="2">
        <v>0.33819444444444446</v>
      </c>
      <c r="Y280">
        <v>61.439641539999997</v>
      </c>
    </row>
    <row r="281" spans="1:25" x14ac:dyDescent="0.25">
      <c r="A281" t="s">
        <v>1949</v>
      </c>
      <c r="B281" t="s">
        <v>277</v>
      </c>
      <c r="C281" s="1">
        <v>43930</v>
      </c>
      <c r="D281" s="2">
        <v>0.3576388888888889</v>
      </c>
      <c r="E281" t="s">
        <v>1127</v>
      </c>
      <c r="F281" t="s">
        <v>988</v>
      </c>
      <c r="G281" t="s">
        <v>1667</v>
      </c>
      <c r="H281">
        <v>38.211354999999998</v>
      </c>
      <c r="I281">
        <v>-121.666123</v>
      </c>
      <c r="J281">
        <v>43.7</v>
      </c>
      <c r="K281">
        <v>13.8</v>
      </c>
      <c r="L281">
        <v>179</v>
      </c>
      <c r="M281">
        <v>5.52</v>
      </c>
      <c r="N281">
        <v>7.2</v>
      </c>
      <c r="O281">
        <v>0.09</v>
      </c>
      <c r="P281">
        <v>8.85</v>
      </c>
      <c r="Q281">
        <v>0.38</v>
      </c>
      <c r="R281" t="s">
        <v>1038</v>
      </c>
      <c r="S281" t="s">
        <v>1038</v>
      </c>
      <c r="T281" t="s">
        <v>1038</v>
      </c>
      <c r="U281" t="s">
        <v>1038</v>
      </c>
      <c r="V281" t="s">
        <v>1038</v>
      </c>
      <c r="W281">
        <v>43.7</v>
      </c>
      <c r="X281" s="2">
        <v>0.3611111111111111</v>
      </c>
      <c r="Y281">
        <v>51.092412320000001</v>
      </c>
    </row>
    <row r="282" spans="1:25" x14ac:dyDescent="0.25">
      <c r="A282" t="s">
        <v>1950</v>
      </c>
      <c r="B282" t="s">
        <v>278</v>
      </c>
      <c r="C282" s="1">
        <v>43930</v>
      </c>
      <c r="D282" s="2">
        <v>0.41111111111111109</v>
      </c>
      <c r="E282" t="s">
        <v>1128</v>
      </c>
      <c r="F282" t="s">
        <v>987</v>
      </c>
      <c r="G282" t="s">
        <v>1667</v>
      </c>
      <c r="H282">
        <v>38.551205000000003</v>
      </c>
      <c r="I282">
        <v>-121.579514</v>
      </c>
      <c r="J282">
        <v>38</v>
      </c>
      <c r="K282">
        <v>14.7</v>
      </c>
      <c r="L282">
        <v>1181</v>
      </c>
      <c r="M282">
        <v>1.45</v>
      </c>
      <c r="N282">
        <v>8</v>
      </c>
      <c r="O282">
        <v>0.59</v>
      </c>
      <c r="P282">
        <v>9.6999999999999993</v>
      </c>
      <c r="Q282">
        <v>2.3199999999999998</v>
      </c>
      <c r="R282">
        <v>131</v>
      </c>
      <c r="S282">
        <v>0.109</v>
      </c>
      <c r="T282">
        <v>0</v>
      </c>
      <c r="U282">
        <v>5.0999999999999997E-2</v>
      </c>
      <c r="V282">
        <v>6.83</v>
      </c>
      <c r="W282">
        <v>40.200000000000003</v>
      </c>
      <c r="X282" s="2">
        <v>0.41458333333333336</v>
      </c>
      <c r="Y282">
        <v>57.856893640000003</v>
      </c>
    </row>
    <row r="283" spans="1:25" x14ac:dyDescent="0.25">
      <c r="A283" t="s">
        <v>1951</v>
      </c>
      <c r="B283" t="s">
        <v>279</v>
      </c>
      <c r="C283" s="1">
        <v>43930</v>
      </c>
      <c r="D283" s="2">
        <v>0.42777777777777776</v>
      </c>
      <c r="E283" t="s">
        <v>1128</v>
      </c>
      <c r="F283" t="s">
        <v>988</v>
      </c>
      <c r="G283" t="s">
        <v>1667</v>
      </c>
      <c r="H283">
        <v>38.552273</v>
      </c>
      <c r="I283">
        <v>-121.578973</v>
      </c>
      <c r="J283">
        <v>40</v>
      </c>
      <c r="K283">
        <v>14.7</v>
      </c>
      <c r="L283">
        <v>1184</v>
      </c>
      <c r="M283">
        <v>1.29</v>
      </c>
      <c r="N283">
        <v>8</v>
      </c>
      <c r="O283">
        <v>0.59</v>
      </c>
      <c r="P283">
        <v>9.56</v>
      </c>
      <c r="Q283">
        <v>2</v>
      </c>
      <c r="R283" t="s">
        <v>1038</v>
      </c>
      <c r="S283" t="s">
        <v>1038</v>
      </c>
      <c r="T283" t="s">
        <v>1038</v>
      </c>
      <c r="U283" t="s">
        <v>1038</v>
      </c>
      <c r="V283" t="s">
        <v>1038</v>
      </c>
      <c r="W283">
        <v>39.5</v>
      </c>
      <c r="X283" s="2">
        <v>0.43125000000000002</v>
      </c>
      <c r="Y283">
        <v>69.180276559999996</v>
      </c>
    </row>
    <row r="284" spans="1:25" x14ac:dyDescent="0.25">
      <c r="A284" t="s">
        <v>1952</v>
      </c>
      <c r="B284" t="s">
        <v>280</v>
      </c>
      <c r="C284" s="1">
        <v>43930</v>
      </c>
      <c r="D284" s="2">
        <v>0.44722222222222224</v>
      </c>
      <c r="E284" t="s">
        <v>1129</v>
      </c>
      <c r="F284" t="s">
        <v>987</v>
      </c>
      <c r="G284" t="s">
        <v>1667</v>
      </c>
      <c r="H284">
        <v>38.561621000000002</v>
      </c>
      <c r="I284">
        <v>-121.558949</v>
      </c>
      <c r="J284">
        <v>38.6</v>
      </c>
      <c r="K284">
        <v>15</v>
      </c>
      <c r="L284">
        <v>1232</v>
      </c>
      <c r="M284">
        <v>0</v>
      </c>
      <c r="N284">
        <v>8.1999999999999993</v>
      </c>
      <c r="O284">
        <v>0.62</v>
      </c>
      <c r="P284">
        <v>9.68</v>
      </c>
      <c r="Q284">
        <v>2.42</v>
      </c>
      <c r="R284">
        <v>217</v>
      </c>
      <c r="S284">
        <v>0.109</v>
      </c>
      <c r="T284">
        <v>0</v>
      </c>
      <c r="U284">
        <v>8.9999999999999993E-3</v>
      </c>
      <c r="V284">
        <v>6.3970000000000002</v>
      </c>
      <c r="W284">
        <v>38.1</v>
      </c>
      <c r="X284" s="2">
        <v>0.45069444444444445</v>
      </c>
      <c r="Y284">
        <v>60.827566789999999</v>
      </c>
    </row>
    <row r="285" spans="1:25" x14ac:dyDescent="0.25">
      <c r="A285" t="s">
        <v>1953</v>
      </c>
      <c r="B285" t="s">
        <v>281</v>
      </c>
      <c r="C285" s="1">
        <v>43930</v>
      </c>
      <c r="D285" s="2">
        <v>0.45902777777777776</v>
      </c>
      <c r="E285" t="s">
        <v>1129</v>
      </c>
      <c r="F285" t="s">
        <v>988</v>
      </c>
      <c r="G285" t="s">
        <v>1667</v>
      </c>
      <c r="H285">
        <v>38.561354000000001</v>
      </c>
      <c r="I285">
        <v>-121.55835</v>
      </c>
      <c r="J285">
        <v>37.9</v>
      </c>
      <c r="K285">
        <v>14.7</v>
      </c>
      <c r="L285">
        <v>1247</v>
      </c>
      <c r="M285">
        <v>0</v>
      </c>
      <c r="N285">
        <v>8.1999999999999993</v>
      </c>
      <c r="O285">
        <v>0.62</v>
      </c>
      <c r="P285">
        <v>9.3800000000000008</v>
      </c>
      <c r="Q285">
        <v>1.43</v>
      </c>
      <c r="R285" t="s">
        <v>1038</v>
      </c>
      <c r="S285" t="s">
        <v>1038</v>
      </c>
      <c r="T285" t="s">
        <v>1038</v>
      </c>
      <c r="U285" t="s">
        <v>1038</v>
      </c>
      <c r="V285" t="s">
        <v>1038</v>
      </c>
      <c r="W285">
        <v>38.700000000000003</v>
      </c>
      <c r="X285" s="2">
        <v>0.46250000000000002</v>
      </c>
      <c r="Y285">
        <v>40.38638066</v>
      </c>
    </row>
    <row r="286" spans="1:25" x14ac:dyDescent="0.25">
      <c r="A286" t="s">
        <v>1954</v>
      </c>
      <c r="B286" t="s">
        <v>282</v>
      </c>
      <c r="C286" s="1">
        <v>43930</v>
      </c>
      <c r="D286" s="2">
        <v>0.47569444444444442</v>
      </c>
      <c r="E286" t="s">
        <v>1129</v>
      </c>
      <c r="F286" t="s">
        <v>995</v>
      </c>
      <c r="G286" t="s">
        <v>1667</v>
      </c>
      <c r="H286">
        <v>38.565289999999997</v>
      </c>
      <c r="I286">
        <v>-121.554125</v>
      </c>
      <c r="J286">
        <v>7</v>
      </c>
      <c r="K286">
        <v>15.2</v>
      </c>
      <c r="L286">
        <v>1234</v>
      </c>
      <c r="M286">
        <v>0</v>
      </c>
      <c r="N286">
        <v>8.3000000000000007</v>
      </c>
      <c r="O286">
        <v>0.62</v>
      </c>
      <c r="P286">
        <v>9.4600000000000009</v>
      </c>
      <c r="Q286">
        <v>1.61</v>
      </c>
      <c r="R286" t="s">
        <v>1038</v>
      </c>
      <c r="S286" t="s">
        <v>1038</v>
      </c>
      <c r="T286" t="s">
        <v>1038</v>
      </c>
      <c r="U286" t="s">
        <v>1038</v>
      </c>
      <c r="V286" t="s">
        <v>1038</v>
      </c>
      <c r="W286">
        <v>4.8</v>
      </c>
      <c r="X286" s="2">
        <v>0.47916666666666669</v>
      </c>
      <c r="Y286">
        <v>66.673935979999996</v>
      </c>
    </row>
    <row r="287" spans="1:25" x14ac:dyDescent="0.25">
      <c r="A287" t="s">
        <v>1955</v>
      </c>
      <c r="B287" t="s">
        <v>283</v>
      </c>
      <c r="C287" s="1">
        <v>43936</v>
      </c>
      <c r="D287" s="2">
        <v>0.34236111111111112</v>
      </c>
      <c r="E287" t="s">
        <v>1131</v>
      </c>
      <c r="F287" t="s">
        <v>987</v>
      </c>
      <c r="G287" t="s">
        <v>1667</v>
      </c>
      <c r="H287">
        <v>38.309705999999998</v>
      </c>
      <c r="I287">
        <v>-121.653083</v>
      </c>
      <c r="J287">
        <v>37.5</v>
      </c>
      <c r="K287">
        <v>15.9</v>
      </c>
      <c r="L287">
        <v>346</v>
      </c>
      <c r="M287">
        <v>8.35</v>
      </c>
      <c r="N287">
        <v>8.1</v>
      </c>
      <c r="O287">
        <v>0.17</v>
      </c>
      <c r="P287">
        <v>9.2799999999999994</v>
      </c>
      <c r="Q287">
        <v>0.94</v>
      </c>
      <c r="R287">
        <v>61</v>
      </c>
      <c r="S287">
        <v>5.8999999999999997E-2</v>
      </c>
      <c r="T287">
        <v>0</v>
      </c>
      <c r="U287">
        <v>0.35399999999999998</v>
      </c>
      <c r="V287">
        <v>2.14</v>
      </c>
      <c r="W287">
        <v>37.9</v>
      </c>
      <c r="X287" s="2">
        <v>0.34583333333333333</v>
      </c>
      <c r="Y287">
        <v>56.215900120000001</v>
      </c>
    </row>
    <row r="288" spans="1:25" x14ac:dyDescent="0.25">
      <c r="A288" t="s">
        <v>1956</v>
      </c>
      <c r="B288" t="s">
        <v>284</v>
      </c>
      <c r="C288" s="1">
        <v>43936</v>
      </c>
      <c r="D288" s="2">
        <v>0.35486111111111113</v>
      </c>
      <c r="E288" t="s">
        <v>1131</v>
      </c>
      <c r="F288" t="s">
        <v>988</v>
      </c>
      <c r="G288" t="s">
        <v>1667</v>
      </c>
      <c r="H288">
        <v>38.310932000000001</v>
      </c>
      <c r="I288">
        <v>-121.652815</v>
      </c>
      <c r="J288">
        <v>37.9</v>
      </c>
      <c r="K288">
        <v>15.9</v>
      </c>
      <c r="L288">
        <v>346</v>
      </c>
      <c r="M288">
        <v>17.55</v>
      </c>
      <c r="N288">
        <v>8</v>
      </c>
      <c r="O288">
        <v>0.17</v>
      </c>
      <c r="P288">
        <v>9.18</v>
      </c>
      <c r="Q288">
        <v>0.85</v>
      </c>
      <c r="R288" t="s">
        <v>1038</v>
      </c>
      <c r="S288" t="s">
        <v>1038</v>
      </c>
      <c r="T288" t="s">
        <v>1038</v>
      </c>
      <c r="U288" t="s">
        <v>1038</v>
      </c>
      <c r="V288" t="s">
        <v>1038</v>
      </c>
      <c r="W288">
        <v>38.4</v>
      </c>
      <c r="X288" s="2">
        <v>0.35833333333333334</v>
      </c>
      <c r="Y288">
        <v>55.329447029999997</v>
      </c>
    </row>
    <row r="289" spans="1:25" x14ac:dyDescent="0.25">
      <c r="A289" t="s">
        <v>1957</v>
      </c>
      <c r="B289" t="s">
        <v>285</v>
      </c>
      <c r="C289" s="1">
        <v>43936</v>
      </c>
      <c r="D289" s="2">
        <v>0.37638888888888888</v>
      </c>
      <c r="E289" t="s">
        <v>1132</v>
      </c>
      <c r="F289" t="s">
        <v>987</v>
      </c>
      <c r="G289" t="s">
        <v>1667</v>
      </c>
      <c r="H289">
        <v>38.354953999999999</v>
      </c>
      <c r="I289">
        <v>-121.63899499999999</v>
      </c>
      <c r="J289">
        <v>32.4</v>
      </c>
      <c r="K289">
        <v>15.8</v>
      </c>
      <c r="L289">
        <v>445</v>
      </c>
      <c r="M289">
        <v>15.3</v>
      </c>
      <c r="N289">
        <v>7.8</v>
      </c>
      <c r="O289">
        <v>0.22</v>
      </c>
      <c r="P289">
        <v>9.3699999999999992</v>
      </c>
      <c r="Q289">
        <v>1.51</v>
      </c>
      <c r="R289">
        <v>48</v>
      </c>
      <c r="S289">
        <v>6.3E-2</v>
      </c>
      <c r="T289">
        <v>0</v>
      </c>
      <c r="U289">
        <v>0.33300000000000002</v>
      </c>
      <c r="V289">
        <v>4.8410000000000002</v>
      </c>
      <c r="W289">
        <v>34.200000000000003</v>
      </c>
      <c r="X289" s="2">
        <v>0.37986111111111109</v>
      </c>
      <c r="Y289">
        <v>56.859633909999999</v>
      </c>
    </row>
    <row r="290" spans="1:25" x14ac:dyDescent="0.25">
      <c r="A290" t="s">
        <v>1958</v>
      </c>
      <c r="B290" t="s">
        <v>286</v>
      </c>
      <c r="C290" s="1">
        <v>43936</v>
      </c>
      <c r="D290" s="2">
        <v>0.3888888888888889</v>
      </c>
      <c r="E290" t="s">
        <v>1132</v>
      </c>
      <c r="F290" t="s">
        <v>988</v>
      </c>
      <c r="G290" t="s">
        <v>1667</v>
      </c>
      <c r="H290">
        <v>38.354373000000002</v>
      </c>
      <c r="I290">
        <v>-121.639151</v>
      </c>
      <c r="J290">
        <v>33.9</v>
      </c>
      <c r="K290">
        <v>15.7</v>
      </c>
      <c r="L290">
        <v>449</v>
      </c>
      <c r="M290">
        <v>20.59</v>
      </c>
      <c r="N290">
        <v>7.7</v>
      </c>
      <c r="O290">
        <v>0.22</v>
      </c>
      <c r="P290">
        <v>9.2899999999999991</v>
      </c>
      <c r="Q290">
        <v>1.77</v>
      </c>
      <c r="R290" t="s">
        <v>1038</v>
      </c>
      <c r="S290" t="s">
        <v>1038</v>
      </c>
      <c r="T290" t="s">
        <v>1038</v>
      </c>
      <c r="U290" t="s">
        <v>1038</v>
      </c>
      <c r="V290" t="s">
        <v>1038</v>
      </c>
      <c r="W290">
        <v>34.5</v>
      </c>
      <c r="X290" s="2">
        <v>0.3923611111111111</v>
      </c>
      <c r="Y290">
        <v>51.693934059999997</v>
      </c>
    </row>
    <row r="291" spans="1:25" x14ac:dyDescent="0.25">
      <c r="A291" t="s">
        <v>1959</v>
      </c>
      <c r="B291" t="s">
        <v>287</v>
      </c>
      <c r="C291" s="1">
        <v>43936</v>
      </c>
      <c r="D291" s="2">
        <v>0.4284722222222222</v>
      </c>
      <c r="E291" t="s">
        <v>1133</v>
      </c>
      <c r="F291" t="s">
        <v>987</v>
      </c>
      <c r="G291" t="s">
        <v>1667</v>
      </c>
      <c r="H291">
        <v>38.553697</v>
      </c>
      <c r="I291">
        <v>-121.57812</v>
      </c>
      <c r="J291">
        <v>28.2</v>
      </c>
      <c r="K291">
        <v>16.5</v>
      </c>
      <c r="L291">
        <v>1256</v>
      </c>
      <c r="M291">
        <v>0</v>
      </c>
      <c r="N291">
        <v>8.4</v>
      </c>
      <c r="O291">
        <v>0.63</v>
      </c>
      <c r="P291">
        <v>10.58</v>
      </c>
      <c r="Q291">
        <v>1.7</v>
      </c>
      <c r="R291">
        <v>196</v>
      </c>
      <c r="S291">
        <v>0.10299999999999999</v>
      </c>
      <c r="T291">
        <v>0</v>
      </c>
      <c r="U291">
        <v>0</v>
      </c>
      <c r="V291">
        <v>2.5409999999999999</v>
      </c>
      <c r="W291">
        <v>32</v>
      </c>
      <c r="X291" s="2">
        <v>0.43194444444444446</v>
      </c>
      <c r="Y291">
        <v>48.221992790000002</v>
      </c>
    </row>
    <row r="292" spans="1:25" x14ac:dyDescent="0.25">
      <c r="A292" t="s">
        <v>1960</v>
      </c>
      <c r="B292" t="s">
        <v>288</v>
      </c>
      <c r="C292" s="1">
        <v>43936</v>
      </c>
      <c r="D292" s="2">
        <v>0.43958333333333333</v>
      </c>
      <c r="E292" t="s">
        <v>1133</v>
      </c>
      <c r="F292" t="s">
        <v>988</v>
      </c>
      <c r="G292" t="s">
        <v>1667</v>
      </c>
      <c r="H292">
        <v>38.554006999999999</v>
      </c>
      <c r="I292">
        <v>-121.577518</v>
      </c>
      <c r="J292">
        <v>38.799999999999997</v>
      </c>
      <c r="K292">
        <v>15.4</v>
      </c>
      <c r="L292">
        <v>1220</v>
      </c>
      <c r="M292">
        <v>3.85</v>
      </c>
      <c r="N292">
        <v>8.1999999999999993</v>
      </c>
      <c r="O292">
        <v>0.61</v>
      </c>
      <c r="P292">
        <v>9.1</v>
      </c>
      <c r="Q292">
        <v>0.61</v>
      </c>
      <c r="R292" t="s">
        <v>1038</v>
      </c>
      <c r="S292" t="s">
        <v>1038</v>
      </c>
      <c r="T292" t="s">
        <v>1038</v>
      </c>
      <c r="U292" t="s">
        <v>1038</v>
      </c>
      <c r="V292" t="s">
        <v>1038</v>
      </c>
      <c r="W292">
        <v>41.1</v>
      </c>
      <c r="X292" s="2">
        <v>0.44305555555555554</v>
      </c>
      <c r="Y292">
        <v>51.234878000000002</v>
      </c>
    </row>
    <row r="293" spans="1:25" x14ac:dyDescent="0.25">
      <c r="A293" t="s">
        <v>1961</v>
      </c>
      <c r="B293" t="s">
        <v>289</v>
      </c>
      <c r="C293" s="1">
        <v>43936</v>
      </c>
      <c r="D293" s="2">
        <v>0.45694444444444443</v>
      </c>
      <c r="E293" t="s">
        <v>1133</v>
      </c>
      <c r="F293" t="s">
        <v>995</v>
      </c>
      <c r="G293" t="s">
        <v>1667</v>
      </c>
      <c r="H293">
        <v>38.56597</v>
      </c>
      <c r="I293">
        <v>-121.554858</v>
      </c>
      <c r="J293">
        <v>4.8</v>
      </c>
      <c r="K293">
        <v>17.2</v>
      </c>
      <c r="L293">
        <v>1258</v>
      </c>
      <c r="M293">
        <v>0</v>
      </c>
      <c r="N293">
        <v>8.5</v>
      </c>
      <c r="O293">
        <v>0.63</v>
      </c>
      <c r="P293">
        <v>10.84</v>
      </c>
      <c r="Q293">
        <v>1.75</v>
      </c>
      <c r="R293">
        <v>215</v>
      </c>
      <c r="S293" t="s">
        <v>1038</v>
      </c>
      <c r="T293" t="s">
        <v>1038</v>
      </c>
      <c r="U293" t="s">
        <v>1038</v>
      </c>
      <c r="V293" t="s">
        <v>1038</v>
      </c>
      <c r="W293">
        <v>6.4</v>
      </c>
      <c r="X293" s="2">
        <v>0.46041666666666664</v>
      </c>
      <c r="Y293">
        <v>60.632336049999999</v>
      </c>
    </row>
    <row r="294" spans="1:25" x14ac:dyDescent="0.25">
      <c r="A294" t="s">
        <v>1962</v>
      </c>
      <c r="B294" t="s">
        <v>290</v>
      </c>
      <c r="C294" s="1">
        <v>43941</v>
      </c>
      <c r="D294" s="2">
        <v>0.34097222222222223</v>
      </c>
      <c r="E294" t="s">
        <v>1134</v>
      </c>
      <c r="F294" t="s">
        <v>987</v>
      </c>
      <c r="G294" t="s">
        <v>1667</v>
      </c>
      <c r="H294">
        <v>38.258155000000002</v>
      </c>
      <c r="I294">
        <v>-121.66668</v>
      </c>
      <c r="J294">
        <v>36.9</v>
      </c>
      <c r="K294">
        <v>17.399999999999999</v>
      </c>
      <c r="L294">
        <v>239</v>
      </c>
      <c r="M294">
        <v>6.61</v>
      </c>
      <c r="N294">
        <v>8.1</v>
      </c>
      <c r="O294">
        <v>0.11</v>
      </c>
      <c r="P294">
        <v>8.9499999999999993</v>
      </c>
      <c r="Q294">
        <v>0.62</v>
      </c>
      <c r="R294">
        <v>72</v>
      </c>
      <c r="S294">
        <v>0.05</v>
      </c>
      <c r="T294">
        <v>0</v>
      </c>
      <c r="U294">
        <v>0.27100000000000002</v>
      </c>
      <c r="V294">
        <v>2.0569999999999999</v>
      </c>
      <c r="W294">
        <v>36.6</v>
      </c>
      <c r="X294" s="2">
        <v>0.34444444444444444</v>
      </c>
      <c r="Y294">
        <v>57.318689980000002</v>
      </c>
    </row>
    <row r="295" spans="1:25" x14ac:dyDescent="0.25">
      <c r="A295" t="s">
        <v>1963</v>
      </c>
      <c r="B295" t="s">
        <v>291</v>
      </c>
      <c r="C295" s="1">
        <v>43941</v>
      </c>
      <c r="D295" s="2">
        <v>0.35416666666666669</v>
      </c>
      <c r="E295" t="s">
        <v>1134</v>
      </c>
      <c r="F295" t="s">
        <v>988</v>
      </c>
      <c r="G295" t="s">
        <v>1667</v>
      </c>
      <c r="H295">
        <v>38.257289</v>
      </c>
      <c r="I295">
        <v>-121.66704</v>
      </c>
      <c r="J295">
        <v>36.5</v>
      </c>
      <c r="K295">
        <v>17.399999999999999</v>
      </c>
      <c r="L295">
        <v>239</v>
      </c>
      <c r="M295">
        <v>8.25</v>
      </c>
      <c r="N295">
        <v>7.9</v>
      </c>
      <c r="O295">
        <v>0.11</v>
      </c>
      <c r="P295">
        <v>8.7799999999999994</v>
      </c>
      <c r="Q295">
        <v>0.72</v>
      </c>
      <c r="R295" t="s">
        <v>1038</v>
      </c>
      <c r="S295" t="s">
        <v>1038</v>
      </c>
      <c r="T295" t="s">
        <v>1038</v>
      </c>
      <c r="U295" t="s">
        <v>1038</v>
      </c>
      <c r="V295" t="s">
        <v>1038</v>
      </c>
      <c r="W295">
        <v>36.5</v>
      </c>
      <c r="X295" s="2">
        <v>0.3576388888888889</v>
      </c>
      <c r="Y295">
        <v>53.825642680000001</v>
      </c>
    </row>
    <row r="296" spans="1:25" x14ac:dyDescent="0.25">
      <c r="A296" t="s">
        <v>1964</v>
      </c>
      <c r="B296" t="s">
        <v>292</v>
      </c>
      <c r="C296" s="1">
        <v>43941</v>
      </c>
      <c r="D296" s="2">
        <v>0.36666666666666664</v>
      </c>
      <c r="E296" t="s">
        <v>1134</v>
      </c>
      <c r="F296" t="s">
        <v>995</v>
      </c>
      <c r="G296" t="s">
        <v>1667</v>
      </c>
      <c r="H296">
        <v>38.255338999999999</v>
      </c>
      <c r="I296">
        <v>-121.668311</v>
      </c>
      <c r="J296">
        <v>6.6</v>
      </c>
      <c r="K296">
        <v>17.399999999999999</v>
      </c>
      <c r="L296">
        <v>230</v>
      </c>
      <c r="M296">
        <v>4.95</v>
      </c>
      <c r="N296">
        <v>7.9</v>
      </c>
      <c r="O296">
        <v>0.11</v>
      </c>
      <c r="P296">
        <v>8.86</v>
      </c>
      <c r="Q296">
        <v>0.52</v>
      </c>
      <c r="R296">
        <v>116</v>
      </c>
      <c r="S296" t="s">
        <v>1038</v>
      </c>
      <c r="T296" t="s">
        <v>1038</v>
      </c>
      <c r="U296" t="s">
        <v>1038</v>
      </c>
      <c r="V296" t="s">
        <v>1038</v>
      </c>
      <c r="W296">
        <v>6.4</v>
      </c>
      <c r="X296" s="2">
        <v>0.37013888888888891</v>
      </c>
      <c r="Y296">
        <v>62.769321179999999</v>
      </c>
    </row>
    <row r="297" spans="1:25" x14ac:dyDescent="0.25">
      <c r="A297" t="s">
        <v>1965</v>
      </c>
      <c r="B297" t="s">
        <v>293</v>
      </c>
      <c r="C297" s="1">
        <v>43941</v>
      </c>
      <c r="D297" s="2">
        <v>0.39027777777777778</v>
      </c>
      <c r="E297" t="s">
        <v>1135</v>
      </c>
      <c r="F297" t="s">
        <v>987</v>
      </c>
      <c r="G297" t="s">
        <v>1667</v>
      </c>
      <c r="H297">
        <v>38.344214000000001</v>
      </c>
      <c r="I297">
        <v>-121.64359399999999</v>
      </c>
      <c r="J297">
        <v>35.299999999999997</v>
      </c>
      <c r="K297">
        <v>16.3</v>
      </c>
      <c r="L297">
        <v>473</v>
      </c>
      <c r="M297">
        <v>31.19</v>
      </c>
      <c r="N297">
        <v>7.8</v>
      </c>
      <c r="O297">
        <v>0.23</v>
      </c>
      <c r="P297">
        <v>9.17</v>
      </c>
      <c r="Q297">
        <v>1.85</v>
      </c>
      <c r="R297">
        <v>42</v>
      </c>
      <c r="S297">
        <v>7.0999999999999994E-2</v>
      </c>
      <c r="T297">
        <v>0</v>
      </c>
      <c r="U297">
        <v>0.32200000000000001</v>
      </c>
      <c r="V297">
        <v>2.1949999999999998</v>
      </c>
      <c r="W297">
        <v>36</v>
      </c>
      <c r="X297" s="2">
        <v>0.39374999999999999</v>
      </c>
      <c r="Y297">
        <v>56.648573650000003</v>
      </c>
    </row>
    <row r="298" spans="1:25" x14ac:dyDescent="0.25">
      <c r="A298" t="s">
        <v>1966</v>
      </c>
      <c r="B298" t="s">
        <v>294</v>
      </c>
      <c r="C298" s="1">
        <v>43941</v>
      </c>
      <c r="D298" s="2">
        <v>0.4</v>
      </c>
      <c r="E298" t="s">
        <v>1135</v>
      </c>
      <c r="F298" t="s">
        <v>988</v>
      </c>
      <c r="G298" t="s">
        <v>1667</v>
      </c>
      <c r="H298">
        <v>38.345030000000001</v>
      </c>
      <c r="I298">
        <v>-121.64318400000001</v>
      </c>
      <c r="J298">
        <v>35.5</v>
      </c>
      <c r="K298">
        <v>16.3</v>
      </c>
      <c r="L298">
        <v>477</v>
      </c>
      <c r="M298">
        <v>37.799999999999997</v>
      </c>
      <c r="N298">
        <v>7.9</v>
      </c>
      <c r="O298">
        <v>0.23</v>
      </c>
      <c r="P298">
        <v>9.06</v>
      </c>
      <c r="Q298">
        <v>1.97</v>
      </c>
      <c r="R298" t="s">
        <v>1038</v>
      </c>
      <c r="S298" t="s">
        <v>1038</v>
      </c>
      <c r="T298" t="s">
        <v>1038</v>
      </c>
      <c r="U298" t="s">
        <v>1038</v>
      </c>
      <c r="V298" t="s">
        <v>1038</v>
      </c>
      <c r="W298">
        <v>35.6</v>
      </c>
      <c r="X298" s="2">
        <v>0.40347222222222223</v>
      </c>
      <c r="Y298">
        <v>61.407982500000003</v>
      </c>
    </row>
    <row r="299" spans="1:25" x14ac:dyDescent="0.25">
      <c r="A299" t="s">
        <v>1967</v>
      </c>
      <c r="B299" t="s">
        <v>295</v>
      </c>
      <c r="C299" s="1">
        <v>43941</v>
      </c>
      <c r="D299" s="2">
        <v>0.44374999999999998</v>
      </c>
      <c r="E299" t="s">
        <v>1136</v>
      </c>
      <c r="F299" t="s">
        <v>987</v>
      </c>
      <c r="G299" t="s">
        <v>1667</v>
      </c>
      <c r="H299">
        <v>38.486792000000001</v>
      </c>
      <c r="I299">
        <v>-121.58447700000001</v>
      </c>
      <c r="J299">
        <v>36.6</v>
      </c>
      <c r="K299">
        <v>16.399999999999999</v>
      </c>
      <c r="L299">
        <v>1033</v>
      </c>
      <c r="M299">
        <v>15.41</v>
      </c>
      <c r="N299">
        <v>8</v>
      </c>
      <c r="O299">
        <v>0.51</v>
      </c>
      <c r="P299">
        <v>9.02</v>
      </c>
      <c r="Q299">
        <v>1.05</v>
      </c>
      <c r="R299">
        <v>52</v>
      </c>
      <c r="S299">
        <v>0.11</v>
      </c>
      <c r="T299">
        <v>1E-3</v>
      </c>
      <c r="U299">
        <v>0.13100000000000001</v>
      </c>
      <c r="V299">
        <v>2.41</v>
      </c>
      <c r="W299">
        <v>34.799999999999997</v>
      </c>
      <c r="X299" s="2">
        <v>0.44722222222222224</v>
      </c>
      <c r="Y299">
        <v>60.769525219999998</v>
      </c>
    </row>
    <row r="300" spans="1:25" x14ac:dyDescent="0.25">
      <c r="A300" t="s">
        <v>1968</v>
      </c>
      <c r="B300" t="s">
        <v>296</v>
      </c>
      <c r="C300" s="1">
        <v>43941</v>
      </c>
      <c r="D300" s="2">
        <v>0.45763888888888887</v>
      </c>
      <c r="E300" t="s">
        <v>1136</v>
      </c>
      <c r="F300" t="s">
        <v>988</v>
      </c>
      <c r="G300" t="s">
        <v>1667</v>
      </c>
      <c r="H300">
        <v>38.483013</v>
      </c>
      <c r="I300">
        <v>-121.58443800000001</v>
      </c>
      <c r="J300">
        <v>35.799999999999997</v>
      </c>
      <c r="K300">
        <v>16.3</v>
      </c>
      <c r="L300">
        <v>1032</v>
      </c>
      <c r="M300">
        <v>16.420000000000002</v>
      </c>
      <c r="N300">
        <v>8</v>
      </c>
      <c r="O300">
        <v>0.51</v>
      </c>
      <c r="P300">
        <v>8.86</v>
      </c>
      <c r="Q300">
        <v>0.99</v>
      </c>
      <c r="R300" t="s">
        <v>1038</v>
      </c>
      <c r="S300" t="s">
        <v>1038</v>
      </c>
      <c r="T300" t="s">
        <v>1038</v>
      </c>
      <c r="U300" t="s">
        <v>1038</v>
      </c>
      <c r="V300" t="s">
        <v>1038</v>
      </c>
      <c r="W300">
        <v>34.799999999999997</v>
      </c>
      <c r="X300" s="2">
        <v>0.46111111111111114</v>
      </c>
      <c r="Y300">
        <v>53.604029410000003</v>
      </c>
    </row>
    <row r="301" spans="1:25" x14ac:dyDescent="0.25">
      <c r="A301" t="s">
        <v>1969</v>
      </c>
      <c r="B301" t="s">
        <v>297</v>
      </c>
      <c r="C301" s="1">
        <v>43941</v>
      </c>
      <c r="D301" s="2">
        <v>0.4909722222222222</v>
      </c>
      <c r="E301" t="s">
        <v>1136</v>
      </c>
      <c r="F301" t="s">
        <v>995</v>
      </c>
      <c r="G301" t="s">
        <v>1667</v>
      </c>
      <c r="H301">
        <v>38.473278999999998</v>
      </c>
      <c r="I301">
        <v>-121.58523700000001</v>
      </c>
      <c r="J301">
        <v>8.1999999999999993</v>
      </c>
      <c r="K301">
        <v>16.399999999999999</v>
      </c>
      <c r="L301">
        <v>973</v>
      </c>
      <c r="M301">
        <v>17.22</v>
      </c>
      <c r="N301">
        <v>8.1999999999999993</v>
      </c>
      <c r="O301">
        <v>0.48</v>
      </c>
      <c r="P301">
        <v>9.0299999999999994</v>
      </c>
      <c r="Q301">
        <v>1.28</v>
      </c>
      <c r="R301">
        <v>39</v>
      </c>
      <c r="S301" t="s">
        <v>1038</v>
      </c>
      <c r="T301" t="s">
        <v>1038</v>
      </c>
      <c r="U301" t="s">
        <v>1038</v>
      </c>
      <c r="V301" t="s">
        <v>1038</v>
      </c>
      <c r="W301">
        <v>6.2</v>
      </c>
      <c r="X301" s="2">
        <v>0.49444444444444446</v>
      </c>
      <c r="Y301">
        <v>63.302248329999998</v>
      </c>
    </row>
    <row r="302" spans="1:25" x14ac:dyDescent="0.25">
      <c r="A302" t="s">
        <v>1970</v>
      </c>
      <c r="B302" t="s">
        <v>298</v>
      </c>
      <c r="C302" s="1">
        <v>43949</v>
      </c>
      <c r="D302" s="2">
        <v>0.35694444444444445</v>
      </c>
      <c r="E302" t="s">
        <v>1137</v>
      </c>
      <c r="F302" t="s">
        <v>987</v>
      </c>
      <c r="G302" t="s">
        <v>1667</v>
      </c>
      <c r="H302">
        <v>38.18056</v>
      </c>
      <c r="I302">
        <v>-121.663561</v>
      </c>
      <c r="J302">
        <v>73.7</v>
      </c>
      <c r="K302">
        <v>19.899999999999999</v>
      </c>
      <c r="L302">
        <v>193</v>
      </c>
      <c r="M302">
        <v>0</v>
      </c>
      <c r="N302">
        <v>7.9</v>
      </c>
      <c r="O302">
        <v>0.09</v>
      </c>
      <c r="P302">
        <v>7.75</v>
      </c>
      <c r="Q302">
        <v>0.72</v>
      </c>
      <c r="R302">
        <v>300</v>
      </c>
      <c r="S302">
        <v>0.05</v>
      </c>
      <c r="T302">
        <v>7.0000000000000001E-3</v>
      </c>
      <c r="U302">
        <v>0.39200000000000002</v>
      </c>
      <c r="V302">
        <v>1.5940000000000001</v>
      </c>
      <c r="W302">
        <v>59.5</v>
      </c>
      <c r="X302" s="2">
        <v>0.36041666666666666</v>
      </c>
      <c r="Y302">
        <v>57.054864649999999</v>
      </c>
    </row>
    <row r="303" spans="1:25" x14ac:dyDescent="0.25">
      <c r="A303" t="s">
        <v>1971</v>
      </c>
      <c r="B303" t="s">
        <v>299</v>
      </c>
      <c r="C303" s="1">
        <v>43949</v>
      </c>
      <c r="D303" s="2">
        <v>0.36458333333333331</v>
      </c>
      <c r="E303" t="s">
        <v>1137</v>
      </c>
      <c r="F303" t="s">
        <v>988</v>
      </c>
      <c r="G303" t="s">
        <v>1667</v>
      </c>
      <c r="H303">
        <v>38.181449000000001</v>
      </c>
      <c r="I303">
        <v>-121.662908</v>
      </c>
      <c r="J303">
        <v>46.8</v>
      </c>
      <c r="K303">
        <v>19.8</v>
      </c>
      <c r="L303">
        <v>197</v>
      </c>
      <c r="M303">
        <v>0.13</v>
      </c>
      <c r="N303">
        <v>7.7</v>
      </c>
      <c r="O303">
        <v>0.09</v>
      </c>
      <c r="P303">
        <v>7.8</v>
      </c>
      <c r="Q303">
        <v>0.55000000000000004</v>
      </c>
      <c r="R303" t="s">
        <v>1038</v>
      </c>
      <c r="S303" t="s">
        <v>1038</v>
      </c>
      <c r="T303" t="s">
        <v>1038</v>
      </c>
      <c r="U303" t="s">
        <v>1038</v>
      </c>
      <c r="V303" t="s">
        <v>1038</v>
      </c>
      <c r="W303">
        <v>43.8</v>
      </c>
      <c r="X303" s="2">
        <v>0.36805555555555558</v>
      </c>
      <c r="Y303">
        <v>56.04177541</v>
      </c>
    </row>
    <row r="304" spans="1:25" x14ac:dyDescent="0.25">
      <c r="A304" t="s">
        <v>1972</v>
      </c>
      <c r="B304" t="s">
        <v>300</v>
      </c>
      <c r="C304" s="1">
        <v>43949</v>
      </c>
      <c r="D304" s="2">
        <v>0.39097222222222222</v>
      </c>
      <c r="E304" t="s">
        <v>1138</v>
      </c>
      <c r="F304" t="s">
        <v>987</v>
      </c>
      <c r="G304" t="s">
        <v>1667</v>
      </c>
      <c r="H304">
        <v>38.286591999999999</v>
      </c>
      <c r="I304">
        <v>-121.65858</v>
      </c>
      <c r="J304">
        <v>37.299999999999997</v>
      </c>
      <c r="K304">
        <v>20</v>
      </c>
      <c r="L304">
        <v>230</v>
      </c>
      <c r="M304">
        <v>7.3</v>
      </c>
      <c r="N304">
        <v>7.7</v>
      </c>
      <c r="O304">
        <v>0.11</v>
      </c>
      <c r="P304">
        <v>7.83</v>
      </c>
      <c r="Q304">
        <v>0.59</v>
      </c>
      <c r="R304">
        <v>71</v>
      </c>
      <c r="S304">
        <v>0.05</v>
      </c>
      <c r="T304">
        <v>1.2E-2</v>
      </c>
      <c r="U304">
        <v>0.222</v>
      </c>
      <c r="V304">
        <v>1.974</v>
      </c>
      <c r="W304">
        <v>37.4</v>
      </c>
      <c r="X304" s="2">
        <v>0.39444444444444443</v>
      </c>
      <c r="Y304">
        <v>60.32629867</v>
      </c>
    </row>
    <row r="305" spans="1:25" x14ac:dyDescent="0.25">
      <c r="A305" t="s">
        <v>1973</v>
      </c>
      <c r="B305" t="s">
        <v>301</v>
      </c>
      <c r="C305" s="1">
        <v>43949</v>
      </c>
      <c r="D305" s="2">
        <v>0.39861111111111114</v>
      </c>
      <c r="E305" t="s">
        <v>1138</v>
      </c>
      <c r="F305" t="s">
        <v>988</v>
      </c>
      <c r="G305" t="s">
        <v>1667</v>
      </c>
      <c r="H305">
        <v>38.287590000000002</v>
      </c>
      <c r="I305">
        <v>-121.65845299999999</v>
      </c>
      <c r="J305">
        <v>37.6</v>
      </c>
      <c r="K305">
        <v>19.8</v>
      </c>
      <c r="L305">
        <v>230</v>
      </c>
      <c r="M305">
        <v>14.99</v>
      </c>
      <c r="N305">
        <v>7.7</v>
      </c>
      <c r="O305">
        <v>0.11</v>
      </c>
      <c r="P305">
        <v>7.7</v>
      </c>
      <c r="Q305">
        <v>0.78</v>
      </c>
      <c r="R305" t="s">
        <v>1038</v>
      </c>
      <c r="S305" t="s">
        <v>1038</v>
      </c>
      <c r="T305" t="s">
        <v>1038</v>
      </c>
      <c r="U305" t="s">
        <v>1038</v>
      </c>
      <c r="V305" t="s">
        <v>1038</v>
      </c>
      <c r="W305">
        <v>38.299999999999997</v>
      </c>
      <c r="X305" s="2">
        <v>0.40208333333333335</v>
      </c>
      <c r="Y305">
        <v>62.790427200000003</v>
      </c>
    </row>
    <row r="306" spans="1:25" x14ac:dyDescent="0.25">
      <c r="A306" t="s">
        <v>1974</v>
      </c>
      <c r="B306" t="s">
        <v>302</v>
      </c>
      <c r="C306" s="1">
        <v>43949</v>
      </c>
      <c r="D306" s="2">
        <v>0.4284722222222222</v>
      </c>
      <c r="E306" t="s">
        <v>1139</v>
      </c>
      <c r="F306" t="s">
        <v>987</v>
      </c>
      <c r="G306" t="s">
        <v>1667</v>
      </c>
      <c r="H306">
        <v>38.423679</v>
      </c>
      <c r="I306">
        <v>-121.60678799999999</v>
      </c>
      <c r="J306">
        <v>36.299999999999997</v>
      </c>
      <c r="K306">
        <v>19.5</v>
      </c>
      <c r="L306">
        <v>685</v>
      </c>
      <c r="M306">
        <v>28.72</v>
      </c>
      <c r="N306">
        <v>8.1</v>
      </c>
      <c r="O306">
        <v>0.33</v>
      </c>
      <c r="P306">
        <v>8.89</v>
      </c>
      <c r="Q306">
        <v>3.22</v>
      </c>
      <c r="R306">
        <v>29</v>
      </c>
      <c r="S306">
        <v>0.08</v>
      </c>
      <c r="T306">
        <v>0.01</v>
      </c>
      <c r="U306">
        <v>0.17899999999999999</v>
      </c>
      <c r="V306">
        <v>1.9510000000000001</v>
      </c>
      <c r="W306">
        <v>38.200000000000003</v>
      </c>
      <c r="X306" s="2">
        <v>0.43194444444444446</v>
      </c>
      <c r="Y306">
        <v>62.632132009999999</v>
      </c>
    </row>
    <row r="307" spans="1:25" x14ac:dyDescent="0.25">
      <c r="A307" t="s">
        <v>1975</v>
      </c>
      <c r="B307" t="s">
        <v>303</v>
      </c>
      <c r="C307" s="1">
        <v>43949</v>
      </c>
      <c r="D307" s="2">
        <v>0.43819444444444444</v>
      </c>
      <c r="E307" t="s">
        <v>1139</v>
      </c>
      <c r="F307" t="s">
        <v>988</v>
      </c>
      <c r="G307" t="s">
        <v>1667</v>
      </c>
      <c r="H307">
        <v>38.423600999999998</v>
      </c>
      <c r="I307">
        <v>-121.606623</v>
      </c>
      <c r="J307">
        <v>34.1</v>
      </c>
      <c r="K307">
        <v>19</v>
      </c>
      <c r="L307">
        <v>677</v>
      </c>
      <c r="M307">
        <v>62.82</v>
      </c>
      <c r="N307">
        <v>8.1</v>
      </c>
      <c r="O307">
        <v>0.33</v>
      </c>
      <c r="P307">
        <v>8.57</v>
      </c>
      <c r="Q307">
        <v>3.49</v>
      </c>
      <c r="R307" t="s">
        <v>1038</v>
      </c>
      <c r="S307" t="s">
        <v>1038</v>
      </c>
      <c r="T307" t="s">
        <v>1038</v>
      </c>
      <c r="U307" t="s">
        <v>1038</v>
      </c>
      <c r="V307" t="s">
        <v>1038</v>
      </c>
      <c r="W307">
        <v>32.4</v>
      </c>
      <c r="X307" s="2">
        <v>0.44166666666666665</v>
      </c>
      <c r="Y307">
        <v>61.682360840000001</v>
      </c>
    </row>
    <row r="308" spans="1:25" x14ac:dyDescent="0.25">
      <c r="A308" t="s">
        <v>1976</v>
      </c>
      <c r="B308" t="s">
        <v>304</v>
      </c>
      <c r="C308" s="1">
        <v>43949</v>
      </c>
      <c r="D308" s="2">
        <v>0.4548611111111111</v>
      </c>
      <c r="E308" t="s">
        <v>1139</v>
      </c>
      <c r="F308" t="s">
        <v>995</v>
      </c>
      <c r="G308" t="s">
        <v>1667</v>
      </c>
      <c r="H308">
        <v>38.424205999999998</v>
      </c>
      <c r="I308">
        <v>-121.607238</v>
      </c>
      <c r="J308">
        <v>6.7</v>
      </c>
      <c r="K308">
        <v>19.5</v>
      </c>
      <c r="L308">
        <v>665</v>
      </c>
      <c r="M308">
        <v>28.85</v>
      </c>
      <c r="N308">
        <v>8.1999999999999993</v>
      </c>
      <c r="O308">
        <v>0.32</v>
      </c>
      <c r="P308">
        <v>8.81</v>
      </c>
      <c r="Q308">
        <v>2.27</v>
      </c>
      <c r="R308">
        <v>28</v>
      </c>
      <c r="S308" t="s">
        <v>1038</v>
      </c>
      <c r="T308" t="s">
        <v>1038</v>
      </c>
      <c r="U308" t="s">
        <v>1038</v>
      </c>
      <c r="V308" t="s">
        <v>1038</v>
      </c>
      <c r="W308">
        <v>6.2</v>
      </c>
      <c r="X308" s="2">
        <v>0.45833333333333331</v>
      </c>
      <c r="Y308">
        <v>75.87088679</v>
      </c>
    </row>
    <row r="309" spans="1:25" x14ac:dyDescent="0.25">
      <c r="A309" t="s">
        <v>1977</v>
      </c>
      <c r="B309" t="s">
        <v>305</v>
      </c>
      <c r="C309" s="1">
        <v>43955</v>
      </c>
      <c r="D309" s="2">
        <v>0.33055555555555555</v>
      </c>
      <c r="E309" t="s">
        <v>1140</v>
      </c>
      <c r="F309" t="s">
        <v>987</v>
      </c>
      <c r="G309" t="s">
        <v>1667</v>
      </c>
      <c r="H309">
        <v>38.186458000000002</v>
      </c>
      <c r="I309">
        <v>-121.66065999999999</v>
      </c>
      <c r="J309">
        <v>63.1</v>
      </c>
      <c r="K309">
        <v>20.3</v>
      </c>
      <c r="L309">
        <v>185</v>
      </c>
      <c r="M309">
        <v>2.27</v>
      </c>
      <c r="N309">
        <v>7.6</v>
      </c>
      <c r="O309">
        <v>0.09</v>
      </c>
      <c r="P309">
        <v>7.65</v>
      </c>
      <c r="Q309">
        <v>0.32</v>
      </c>
      <c r="R309">
        <v>185</v>
      </c>
      <c r="S309">
        <v>5.8999999999999997E-2</v>
      </c>
      <c r="T309">
        <v>5.2999999999999999E-2</v>
      </c>
      <c r="U309">
        <v>0.34399999999999997</v>
      </c>
      <c r="V309">
        <v>1.8140000000000001</v>
      </c>
      <c r="W309">
        <v>68.2</v>
      </c>
      <c r="X309" s="2">
        <v>0.33402777777777776</v>
      </c>
      <c r="Y309">
        <v>59.814477549999999</v>
      </c>
    </row>
    <row r="310" spans="1:25" x14ac:dyDescent="0.25">
      <c r="A310" t="s">
        <v>1978</v>
      </c>
      <c r="B310" t="s">
        <v>306</v>
      </c>
      <c r="C310" s="1">
        <v>43955</v>
      </c>
      <c r="D310" s="2">
        <v>0.33958333333333335</v>
      </c>
      <c r="E310" t="s">
        <v>1140</v>
      </c>
      <c r="F310" t="s">
        <v>988</v>
      </c>
      <c r="G310" t="s">
        <v>1667</v>
      </c>
      <c r="H310">
        <v>38.186635000000003</v>
      </c>
      <c r="I310">
        <v>-121.66069299999999</v>
      </c>
      <c r="J310">
        <v>63.2</v>
      </c>
      <c r="K310">
        <v>20.3</v>
      </c>
      <c r="L310">
        <v>185</v>
      </c>
      <c r="M310">
        <v>2.59</v>
      </c>
      <c r="N310">
        <v>7.3</v>
      </c>
      <c r="O310">
        <v>0.09</v>
      </c>
      <c r="P310">
        <v>7.54</v>
      </c>
      <c r="Q310">
        <v>0.54</v>
      </c>
      <c r="R310" t="s">
        <v>1038</v>
      </c>
      <c r="S310" t="s">
        <v>1038</v>
      </c>
      <c r="T310" t="s">
        <v>1038</v>
      </c>
      <c r="U310" t="s">
        <v>1038</v>
      </c>
      <c r="V310" t="s">
        <v>1038</v>
      </c>
      <c r="W310">
        <v>79.7</v>
      </c>
      <c r="X310" s="2">
        <v>0.34305555555555556</v>
      </c>
      <c r="Y310">
        <v>59.08631965</v>
      </c>
    </row>
    <row r="311" spans="1:25" x14ac:dyDescent="0.25">
      <c r="A311" t="s">
        <v>1979</v>
      </c>
      <c r="B311" t="s">
        <v>307</v>
      </c>
      <c r="C311" s="1">
        <v>43955</v>
      </c>
      <c r="D311" s="2">
        <v>0.38194444444444442</v>
      </c>
      <c r="E311" t="s">
        <v>1141</v>
      </c>
      <c r="F311" t="s">
        <v>987</v>
      </c>
      <c r="G311" t="s">
        <v>1667</v>
      </c>
      <c r="H311">
        <v>38.465891999999997</v>
      </c>
      <c r="I311">
        <v>-121.587126</v>
      </c>
      <c r="J311">
        <v>35.9</v>
      </c>
      <c r="K311">
        <v>19.5</v>
      </c>
      <c r="L311">
        <v>1006</v>
      </c>
      <c r="M311">
        <v>8.2200000000000006</v>
      </c>
      <c r="N311">
        <v>7.8</v>
      </c>
      <c r="O311">
        <v>0.5</v>
      </c>
      <c r="P311">
        <v>8.42</v>
      </c>
      <c r="Q311">
        <v>1.36</v>
      </c>
      <c r="R311">
        <v>77</v>
      </c>
      <c r="S311">
        <v>9.1999999999999998E-2</v>
      </c>
      <c r="T311">
        <v>3.0000000000000001E-3</v>
      </c>
      <c r="U311">
        <v>1.9E-2</v>
      </c>
      <c r="V311">
        <v>2.3769999999999998</v>
      </c>
      <c r="W311">
        <v>35.799999999999997</v>
      </c>
      <c r="X311" s="2">
        <v>0.38541666666666669</v>
      </c>
      <c r="Y311">
        <v>57.065417670000002</v>
      </c>
    </row>
    <row r="312" spans="1:25" x14ac:dyDescent="0.25">
      <c r="A312" t="s">
        <v>1980</v>
      </c>
      <c r="B312" t="s">
        <v>308</v>
      </c>
      <c r="C312" s="1">
        <v>43955</v>
      </c>
      <c r="D312" s="2">
        <v>0.39305555555555555</v>
      </c>
      <c r="E312" t="s">
        <v>1141</v>
      </c>
      <c r="F312" t="s">
        <v>988</v>
      </c>
      <c r="G312" t="s">
        <v>1667</v>
      </c>
      <c r="H312">
        <v>38.467947000000002</v>
      </c>
      <c r="I312">
        <v>-121.586152</v>
      </c>
      <c r="J312">
        <v>35.9</v>
      </c>
      <c r="K312">
        <v>19.399999999999999</v>
      </c>
      <c r="L312">
        <v>1004</v>
      </c>
      <c r="M312">
        <v>9.69</v>
      </c>
      <c r="N312">
        <v>7.9</v>
      </c>
      <c r="O312">
        <v>0.5</v>
      </c>
      <c r="P312">
        <v>8.27</v>
      </c>
      <c r="Q312">
        <v>1.55</v>
      </c>
      <c r="R312" t="s">
        <v>1038</v>
      </c>
      <c r="S312" t="s">
        <v>1038</v>
      </c>
      <c r="T312" t="s">
        <v>1038</v>
      </c>
      <c r="U312" t="s">
        <v>1038</v>
      </c>
      <c r="V312" t="s">
        <v>1038</v>
      </c>
      <c r="W312">
        <v>35</v>
      </c>
      <c r="X312" s="2">
        <v>0.39652777777777776</v>
      </c>
      <c r="Y312">
        <v>70.414979079999995</v>
      </c>
    </row>
    <row r="313" spans="1:25" x14ac:dyDescent="0.25">
      <c r="A313" t="s">
        <v>1981</v>
      </c>
      <c r="B313" t="s">
        <v>309</v>
      </c>
      <c r="C313" s="1">
        <v>43955</v>
      </c>
      <c r="D313" s="2">
        <v>0.42569444444444443</v>
      </c>
      <c r="E313" t="s">
        <v>1142</v>
      </c>
      <c r="F313" t="s">
        <v>987</v>
      </c>
      <c r="G313" t="s">
        <v>1667</v>
      </c>
      <c r="H313">
        <v>38.563302</v>
      </c>
      <c r="I313">
        <v>-121.55181899999999</v>
      </c>
      <c r="J313">
        <v>36</v>
      </c>
      <c r="K313">
        <v>21.1</v>
      </c>
      <c r="L313">
        <v>1250</v>
      </c>
      <c r="M313">
        <v>0</v>
      </c>
      <c r="N313">
        <v>8.3000000000000007</v>
      </c>
      <c r="O313">
        <v>0.62</v>
      </c>
      <c r="P313">
        <v>9.11</v>
      </c>
      <c r="Q313">
        <v>0.89</v>
      </c>
      <c r="R313">
        <v>315</v>
      </c>
      <c r="S313">
        <v>0.107</v>
      </c>
      <c r="T313">
        <v>5.0000000000000001E-3</v>
      </c>
      <c r="U313">
        <v>0</v>
      </c>
      <c r="V313">
        <v>2.7719999999999998</v>
      </c>
      <c r="W313">
        <v>35.6</v>
      </c>
      <c r="X313" s="2">
        <v>0.42916666666666664</v>
      </c>
      <c r="Y313">
        <v>64.236189980000006</v>
      </c>
    </row>
    <row r="314" spans="1:25" x14ac:dyDescent="0.25">
      <c r="A314" t="s">
        <v>1982</v>
      </c>
      <c r="B314" t="s">
        <v>310</v>
      </c>
      <c r="C314" s="1">
        <v>43955</v>
      </c>
      <c r="D314" s="2">
        <v>0.43819444444444444</v>
      </c>
      <c r="E314" t="s">
        <v>1142</v>
      </c>
      <c r="F314" t="s">
        <v>988</v>
      </c>
      <c r="G314" t="s">
        <v>1667</v>
      </c>
      <c r="H314">
        <v>38.563713</v>
      </c>
      <c r="I314">
        <v>-121.55230299999999</v>
      </c>
      <c r="J314">
        <v>34.5</v>
      </c>
      <c r="K314">
        <v>20</v>
      </c>
      <c r="L314">
        <v>1256</v>
      </c>
      <c r="M314">
        <v>0</v>
      </c>
      <c r="N314">
        <v>8.1999999999999993</v>
      </c>
      <c r="O314">
        <v>0.63</v>
      </c>
      <c r="P314">
        <v>7.62</v>
      </c>
      <c r="Q314">
        <v>0.25</v>
      </c>
      <c r="R314" t="s">
        <v>1038</v>
      </c>
      <c r="S314" t="s">
        <v>1038</v>
      </c>
      <c r="T314" t="s">
        <v>1038</v>
      </c>
      <c r="U314" t="s">
        <v>1038</v>
      </c>
      <c r="V314" t="s">
        <v>1038</v>
      </c>
      <c r="W314">
        <v>35.6</v>
      </c>
      <c r="X314" s="2">
        <v>0.44166666666666665</v>
      </c>
      <c r="Y314">
        <v>64.558056879999995</v>
      </c>
    </row>
    <row r="315" spans="1:25" x14ac:dyDescent="0.25">
      <c r="A315" t="s">
        <v>1983</v>
      </c>
      <c r="B315" t="s">
        <v>311</v>
      </c>
      <c r="C315" s="1">
        <v>43955</v>
      </c>
      <c r="D315" s="2">
        <v>0.46388888888888891</v>
      </c>
      <c r="E315" t="s">
        <v>1142</v>
      </c>
      <c r="F315" t="s">
        <v>995</v>
      </c>
      <c r="G315" t="s">
        <v>1667</v>
      </c>
      <c r="H315">
        <v>38.561227000000002</v>
      </c>
      <c r="I315">
        <v>-121.52981800000001</v>
      </c>
      <c r="J315">
        <v>10.6</v>
      </c>
      <c r="K315">
        <v>22.5</v>
      </c>
      <c r="L315">
        <v>1259</v>
      </c>
      <c r="M315">
        <v>0</v>
      </c>
      <c r="N315">
        <v>8.4</v>
      </c>
      <c r="O315">
        <v>0.63</v>
      </c>
      <c r="P315">
        <v>8.0500000000000007</v>
      </c>
      <c r="Q315">
        <v>0.64</v>
      </c>
      <c r="R315">
        <v>310</v>
      </c>
      <c r="S315" t="s">
        <v>1038</v>
      </c>
      <c r="T315" t="s">
        <v>1038</v>
      </c>
      <c r="U315" t="s">
        <v>1038</v>
      </c>
      <c r="V315" t="s">
        <v>1038</v>
      </c>
      <c r="W315">
        <v>8.8000000000000007</v>
      </c>
      <c r="X315" s="2">
        <v>0.46736111111111112</v>
      </c>
      <c r="Y315">
        <v>66.082967249999996</v>
      </c>
    </row>
    <row r="316" spans="1:25" x14ac:dyDescent="0.25">
      <c r="A316" t="s">
        <v>1984</v>
      </c>
      <c r="B316" t="s">
        <v>312</v>
      </c>
      <c r="C316" s="1">
        <v>43962</v>
      </c>
      <c r="D316" s="2">
        <v>0.33958333333333335</v>
      </c>
      <c r="E316" t="s">
        <v>1143</v>
      </c>
      <c r="F316" t="s">
        <v>995</v>
      </c>
      <c r="G316" t="s">
        <v>1667</v>
      </c>
      <c r="H316">
        <v>38.342225999999997</v>
      </c>
      <c r="I316">
        <v>-121.645261</v>
      </c>
      <c r="J316">
        <v>6.5</v>
      </c>
      <c r="K316">
        <v>20.3</v>
      </c>
      <c r="L316">
        <v>296</v>
      </c>
      <c r="M316">
        <v>10.38</v>
      </c>
      <c r="N316">
        <v>8.6999999999999993</v>
      </c>
      <c r="O316">
        <v>0.14000000000000001</v>
      </c>
      <c r="P316">
        <v>8.0500000000000007</v>
      </c>
      <c r="Q316">
        <v>0.83</v>
      </c>
      <c r="R316">
        <v>61</v>
      </c>
      <c r="S316" t="s">
        <v>1038</v>
      </c>
      <c r="T316" t="s">
        <v>1038</v>
      </c>
      <c r="U316" t="s">
        <v>1038</v>
      </c>
      <c r="V316" t="s">
        <v>1038</v>
      </c>
      <c r="W316">
        <v>6.7</v>
      </c>
      <c r="X316" s="2">
        <v>0.34305555555555556</v>
      </c>
      <c r="Y316" t="s">
        <v>1038</v>
      </c>
    </row>
    <row r="317" spans="1:25" x14ac:dyDescent="0.25">
      <c r="A317" t="s">
        <v>1985</v>
      </c>
      <c r="B317" t="s">
        <v>313</v>
      </c>
      <c r="C317" s="1">
        <v>43962</v>
      </c>
      <c r="D317" s="2">
        <v>0.35902777777777778</v>
      </c>
      <c r="E317" t="s">
        <v>1143</v>
      </c>
      <c r="F317" t="s">
        <v>987</v>
      </c>
      <c r="G317" t="s">
        <v>1667</v>
      </c>
      <c r="H317">
        <v>38.343193999999997</v>
      </c>
      <c r="I317">
        <v>-121.64400000000001</v>
      </c>
      <c r="J317">
        <v>39.299999999999997</v>
      </c>
      <c r="K317">
        <v>20.3</v>
      </c>
      <c r="L317">
        <v>298</v>
      </c>
      <c r="M317">
        <v>11.24</v>
      </c>
      <c r="N317">
        <v>8.5</v>
      </c>
      <c r="O317">
        <v>0.14000000000000001</v>
      </c>
      <c r="P317">
        <v>8.08</v>
      </c>
      <c r="Q317">
        <v>1.03</v>
      </c>
      <c r="R317">
        <v>63</v>
      </c>
      <c r="S317">
        <v>6.8000000000000005E-2</v>
      </c>
      <c r="T317">
        <v>4.0000000000000001E-3</v>
      </c>
      <c r="U317">
        <v>0.27900000000000003</v>
      </c>
      <c r="V317">
        <v>2.004</v>
      </c>
      <c r="W317">
        <v>38.9</v>
      </c>
      <c r="X317" s="2">
        <v>0.36249999999999999</v>
      </c>
      <c r="Y317">
        <v>70.341107989999998</v>
      </c>
    </row>
    <row r="318" spans="1:25" x14ac:dyDescent="0.25">
      <c r="A318" t="s">
        <v>1986</v>
      </c>
      <c r="B318" t="s">
        <v>314</v>
      </c>
      <c r="C318" s="1">
        <v>43962</v>
      </c>
      <c r="D318" s="2">
        <v>0.37986111111111109</v>
      </c>
      <c r="E318" t="s">
        <v>1143</v>
      </c>
      <c r="F318" t="s">
        <v>988</v>
      </c>
      <c r="G318" t="s">
        <v>1667</v>
      </c>
      <c r="H318">
        <v>38.338129000000002</v>
      </c>
      <c r="I318">
        <v>-121.646283</v>
      </c>
      <c r="J318">
        <v>37.9</v>
      </c>
      <c r="K318">
        <v>20.3</v>
      </c>
      <c r="L318">
        <v>295</v>
      </c>
      <c r="M318">
        <v>10.71</v>
      </c>
      <c r="N318">
        <v>8.4</v>
      </c>
      <c r="O318">
        <v>0.14000000000000001</v>
      </c>
      <c r="P318">
        <v>7.97</v>
      </c>
      <c r="Q318">
        <v>0.81</v>
      </c>
      <c r="R318" t="s">
        <v>1038</v>
      </c>
      <c r="S318" t="s">
        <v>1038</v>
      </c>
      <c r="T318" t="s">
        <v>1038</v>
      </c>
      <c r="U318" t="s">
        <v>1038</v>
      </c>
      <c r="V318" t="s">
        <v>1038</v>
      </c>
      <c r="W318">
        <v>38.5</v>
      </c>
      <c r="X318" s="2">
        <v>0.38333333333333336</v>
      </c>
      <c r="Y318">
        <v>64.711075570000006</v>
      </c>
    </row>
    <row r="319" spans="1:25" x14ac:dyDescent="0.25">
      <c r="A319" t="s">
        <v>1987</v>
      </c>
      <c r="B319" t="s">
        <v>315</v>
      </c>
      <c r="C319" s="1">
        <v>43962</v>
      </c>
      <c r="D319" s="2">
        <v>0.4152777777777778</v>
      </c>
      <c r="E319" t="s">
        <v>1144</v>
      </c>
      <c r="F319" t="s">
        <v>987</v>
      </c>
      <c r="G319" t="s">
        <v>1667</v>
      </c>
      <c r="H319">
        <v>38.416051000000003</v>
      </c>
      <c r="I319">
        <v>-121.61019</v>
      </c>
      <c r="J319">
        <v>37.5</v>
      </c>
      <c r="K319">
        <v>19.600000000000001</v>
      </c>
      <c r="L319">
        <v>621</v>
      </c>
      <c r="M319">
        <v>22.94</v>
      </c>
      <c r="N319">
        <v>8.6999999999999993</v>
      </c>
      <c r="O319">
        <v>0.3</v>
      </c>
      <c r="P319">
        <v>8.6300000000000008</v>
      </c>
      <c r="Q319">
        <v>2.66</v>
      </c>
      <c r="R319">
        <v>36</v>
      </c>
      <c r="S319">
        <v>7.6999999999999999E-2</v>
      </c>
      <c r="T319">
        <v>3.0000000000000001E-3</v>
      </c>
      <c r="U319">
        <v>0.13200000000000001</v>
      </c>
      <c r="V319">
        <v>2.2679999999999998</v>
      </c>
      <c r="W319">
        <v>38.200000000000003</v>
      </c>
      <c r="X319" s="2">
        <v>0.41875000000000001</v>
      </c>
      <c r="Y319">
        <v>72.251203340000004</v>
      </c>
    </row>
    <row r="320" spans="1:25" x14ac:dyDescent="0.25">
      <c r="A320" t="s">
        <v>1988</v>
      </c>
      <c r="B320" t="s">
        <v>316</v>
      </c>
      <c r="C320" s="1">
        <v>43962</v>
      </c>
      <c r="D320" s="2">
        <v>0.42569444444444443</v>
      </c>
      <c r="E320" t="s">
        <v>1144</v>
      </c>
      <c r="F320" t="s">
        <v>988</v>
      </c>
      <c r="G320" t="s">
        <v>1667</v>
      </c>
      <c r="H320">
        <v>38.413682000000001</v>
      </c>
      <c r="I320">
        <v>-121.611149</v>
      </c>
      <c r="J320">
        <v>32.5</v>
      </c>
      <c r="K320">
        <v>19.399999999999999</v>
      </c>
      <c r="L320">
        <v>632</v>
      </c>
      <c r="M320">
        <v>32.74</v>
      </c>
      <c r="N320">
        <v>8.6</v>
      </c>
      <c r="O320">
        <v>0.31</v>
      </c>
      <c r="P320">
        <v>8.4700000000000006</v>
      </c>
      <c r="Q320">
        <v>3.32</v>
      </c>
      <c r="R320" t="s">
        <v>1038</v>
      </c>
      <c r="S320" t="s">
        <v>1038</v>
      </c>
      <c r="T320" t="s">
        <v>1038</v>
      </c>
      <c r="U320" t="s">
        <v>1038</v>
      </c>
      <c r="V320" t="s">
        <v>1038</v>
      </c>
      <c r="W320">
        <v>36.6</v>
      </c>
      <c r="X320" s="2">
        <v>0.42916666666666664</v>
      </c>
      <c r="Y320">
        <v>75.712591590000002</v>
      </c>
    </row>
    <row r="321" spans="1:25" x14ac:dyDescent="0.25">
      <c r="A321" t="s">
        <v>1989</v>
      </c>
      <c r="B321" t="s">
        <v>317</v>
      </c>
      <c r="C321" s="1">
        <v>43962</v>
      </c>
      <c r="D321" s="2">
        <v>0.45694444444444443</v>
      </c>
      <c r="E321" t="s">
        <v>1145</v>
      </c>
      <c r="F321" t="s">
        <v>987</v>
      </c>
      <c r="G321" t="s">
        <v>1667</v>
      </c>
      <c r="H321">
        <v>38.543747000000003</v>
      </c>
      <c r="I321">
        <v>-121.58371200000001</v>
      </c>
      <c r="J321">
        <v>40.299999999999997</v>
      </c>
      <c r="K321">
        <v>20.7</v>
      </c>
      <c r="L321">
        <v>1192</v>
      </c>
      <c r="M321">
        <v>2.83</v>
      </c>
      <c r="N321">
        <v>8.6999999999999993</v>
      </c>
      <c r="O321">
        <v>0.59</v>
      </c>
      <c r="P321">
        <v>8.1300000000000008</v>
      </c>
      <c r="Q321">
        <v>1.3</v>
      </c>
      <c r="R321">
        <v>113</v>
      </c>
      <c r="S321">
        <v>0.10299999999999999</v>
      </c>
      <c r="T321">
        <v>5.0000000000000001E-3</v>
      </c>
      <c r="U321">
        <v>-3.0000000000000001E-3</v>
      </c>
      <c r="V321">
        <v>2.6669999999999998</v>
      </c>
      <c r="W321">
        <v>36.299999999999997</v>
      </c>
      <c r="X321" s="2">
        <v>0.46041666666666664</v>
      </c>
      <c r="Y321">
        <v>69.802904330000004</v>
      </c>
    </row>
    <row r="322" spans="1:25" x14ac:dyDescent="0.25">
      <c r="A322" t="s">
        <v>1990</v>
      </c>
      <c r="B322" t="s">
        <v>318</v>
      </c>
      <c r="C322" s="1">
        <v>43962</v>
      </c>
      <c r="D322" s="2">
        <v>0.46805555555555556</v>
      </c>
      <c r="E322" t="s">
        <v>1145</v>
      </c>
      <c r="F322" t="s">
        <v>988</v>
      </c>
      <c r="G322" t="s">
        <v>1667</v>
      </c>
      <c r="H322">
        <v>38.545633000000002</v>
      </c>
      <c r="I322">
        <v>-121.583045</v>
      </c>
      <c r="J322">
        <v>39.700000000000003</v>
      </c>
      <c r="K322">
        <v>20.5</v>
      </c>
      <c r="L322">
        <v>1193</v>
      </c>
      <c r="M322">
        <v>5.84</v>
      </c>
      <c r="N322">
        <v>8.6999999999999993</v>
      </c>
      <c r="O322">
        <v>0.6</v>
      </c>
      <c r="P322">
        <v>7.89</v>
      </c>
      <c r="Q322">
        <v>1.03</v>
      </c>
      <c r="R322" t="s">
        <v>1038</v>
      </c>
      <c r="S322" t="s">
        <v>1038</v>
      </c>
      <c r="T322" t="s">
        <v>1038</v>
      </c>
      <c r="U322" t="s">
        <v>1038</v>
      </c>
      <c r="V322" t="s">
        <v>1038</v>
      </c>
      <c r="W322">
        <v>37</v>
      </c>
      <c r="X322" s="2">
        <v>0.47152777777777777</v>
      </c>
      <c r="Y322">
        <v>72.388392510000003</v>
      </c>
    </row>
    <row r="323" spans="1:25" x14ac:dyDescent="0.25">
      <c r="A323" t="s">
        <v>1991</v>
      </c>
      <c r="B323" t="s">
        <v>319</v>
      </c>
      <c r="C323" s="1">
        <v>43962</v>
      </c>
      <c r="D323" s="2">
        <v>0.48958333333333331</v>
      </c>
      <c r="E323" t="s">
        <v>1145</v>
      </c>
      <c r="F323" t="s">
        <v>995</v>
      </c>
      <c r="G323" t="s">
        <v>1667</v>
      </c>
      <c r="H323">
        <v>38.565823999999999</v>
      </c>
      <c r="I323">
        <v>-121.554815</v>
      </c>
      <c r="J323">
        <v>6.2</v>
      </c>
      <c r="K323">
        <v>21.1</v>
      </c>
      <c r="L323">
        <v>1239</v>
      </c>
      <c r="M323">
        <v>0</v>
      </c>
      <c r="N323">
        <v>8.8000000000000007</v>
      </c>
      <c r="O323">
        <v>0.62</v>
      </c>
      <c r="P323">
        <v>9.1199999999999992</v>
      </c>
      <c r="Q323">
        <v>1.22</v>
      </c>
      <c r="R323">
        <v>300</v>
      </c>
      <c r="S323" t="s">
        <v>1038</v>
      </c>
      <c r="T323" t="s">
        <v>1038</v>
      </c>
      <c r="U323" t="s">
        <v>1038</v>
      </c>
      <c r="V323" t="s">
        <v>1038</v>
      </c>
      <c r="W323">
        <v>8.8000000000000007</v>
      </c>
      <c r="X323" s="2">
        <v>0.49305555555555558</v>
      </c>
      <c r="Y323">
        <v>80.234557649999999</v>
      </c>
    </row>
    <row r="324" spans="1:25" x14ac:dyDescent="0.25">
      <c r="A324" t="s">
        <v>1992</v>
      </c>
      <c r="B324" t="s">
        <v>320</v>
      </c>
      <c r="C324" s="1">
        <v>43970</v>
      </c>
      <c r="D324" s="2">
        <v>0.33611111111111114</v>
      </c>
      <c r="E324" t="s">
        <v>1146</v>
      </c>
      <c r="F324" t="s">
        <v>995</v>
      </c>
      <c r="G324" t="s">
        <v>1667</v>
      </c>
      <c r="H324">
        <v>38.319713999999998</v>
      </c>
      <c r="I324">
        <v>-121.650116</v>
      </c>
      <c r="J324">
        <v>7</v>
      </c>
      <c r="K324">
        <v>19.600000000000001</v>
      </c>
      <c r="L324">
        <v>309</v>
      </c>
      <c r="M324">
        <v>14.32</v>
      </c>
      <c r="N324">
        <v>8.3000000000000007</v>
      </c>
      <c r="O324">
        <v>0.15</v>
      </c>
      <c r="P324">
        <v>8.0299999999999994</v>
      </c>
      <c r="Q324">
        <v>1.01</v>
      </c>
      <c r="R324">
        <v>41</v>
      </c>
      <c r="S324" t="s">
        <v>1038</v>
      </c>
      <c r="T324" t="s">
        <v>1038</v>
      </c>
      <c r="U324" t="s">
        <v>1038</v>
      </c>
      <c r="V324" t="s">
        <v>1038</v>
      </c>
      <c r="W324">
        <v>4.5999999999999996</v>
      </c>
      <c r="X324" s="2">
        <v>0.33958333333333335</v>
      </c>
      <c r="Y324">
        <v>70.668251389999995</v>
      </c>
    </row>
    <row r="325" spans="1:25" x14ac:dyDescent="0.25">
      <c r="A325" t="s">
        <v>1993</v>
      </c>
      <c r="B325" t="s">
        <v>321</v>
      </c>
      <c r="C325" s="1">
        <v>43970</v>
      </c>
      <c r="D325" s="2">
        <v>0.34722222222222221</v>
      </c>
      <c r="E325" t="s">
        <v>1146</v>
      </c>
      <c r="F325" t="s">
        <v>987</v>
      </c>
      <c r="G325" t="s">
        <v>1667</v>
      </c>
      <c r="H325">
        <v>38.321089999999998</v>
      </c>
      <c r="I325">
        <v>-121.650525</v>
      </c>
      <c r="J325">
        <v>36.1</v>
      </c>
      <c r="K325">
        <v>19.899999999999999</v>
      </c>
      <c r="L325">
        <v>390</v>
      </c>
      <c r="M325">
        <v>27.21</v>
      </c>
      <c r="N325">
        <v>8.3000000000000007</v>
      </c>
      <c r="O325">
        <v>0.19</v>
      </c>
      <c r="P325">
        <v>8.18</v>
      </c>
      <c r="Q325">
        <v>1.25</v>
      </c>
      <c r="R325">
        <v>40</v>
      </c>
      <c r="S325">
        <v>8.2000000000000003E-2</v>
      </c>
      <c r="T325">
        <v>4.0000000000000001E-3</v>
      </c>
      <c r="U325">
        <v>0.34</v>
      </c>
      <c r="V325">
        <v>2.1320000000000001</v>
      </c>
      <c r="W325">
        <v>35.9</v>
      </c>
      <c r="X325" s="2">
        <v>0.35069444444444442</v>
      </c>
      <c r="Y325">
        <v>72.52030517</v>
      </c>
    </row>
    <row r="326" spans="1:25" x14ac:dyDescent="0.25">
      <c r="A326" t="s">
        <v>1994</v>
      </c>
      <c r="B326" t="s">
        <v>322</v>
      </c>
      <c r="C326" s="1">
        <v>43970</v>
      </c>
      <c r="D326" s="2">
        <v>0.3611111111111111</v>
      </c>
      <c r="E326" t="s">
        <v>1146</v>
      </c>
      <c r="F326" t="s">
        <v>988</v>
      </c>
      <c r="G326" t="s">
        <v>1667</v>
      </c>
      <c r="H326">
        <v>38.319186000000002</v>
      </c>
      <c r="I326">
        <v>-121.650879</v>
      </c>
      <c r="J326">
        <v>35</v>
      </c>
      <c r="K326">
        <v>19.8</v>
      </c>
      <c r="L326">
        <v>391</v>
      </c>
      <c r="M326">
        <v>33.19</v>
      </c>
      <c r="N326">
        <v>8.1999999999999993</v>
      </c>
      <c r="O326">
        <v>0.19</v>
      </c>
      <c r="P326">
        <v>8.07</v>
      </c>
      <c r="Q326">
        <v>2.04</v>
      </c>
      <c r="R326" t="s">
        <v>1038</v>
      </c>
      <c r="S326" t="s">
        <v>1038</v>
      </c>
      <c r="T326" t="s">
        <v>1038</v>
      </c>
      <c r="U326" t="s">
        <v>1038</v>
      </c>
      <c r="V326" t="s">
        <v>1038</v>
      </c>
      <c r="W326">
        <v>35.4</v>
      </c>
      <c r="X326" s="2">
        <v>0.36458333333333331</v>
      </c>
      <c r="Y326">
        <v>70.958459250000004</v>
      </c>
    </row>
    <row r="327" spans="1:25" x14ac:dyDescent="0.25">
      <c r="A327" t="s">
        <v>1995</v>
      </c>
      <c r="B327" t="s">
        <v>323</v>
      </c>
      <c r="C327" s="1">
        <v>43970</v>
      </c>
      <c r="D327" s="2">
        <v>0.38263888888888886</v>
      </c>
      <c r="E327" t="s">
        <v>1147</v>
      </c>
      <c r="F327" t="s">
        <v>987</v>
      </c>
      <c r="G327" t="s">
        <v>1667</v>
      </c>
      <c r="H327">
        <v>38.398446999999997</v>
      </c>
      <c r="I327">
        <v>-121.61815300000001</v>
      </c>
      <c r="J327">
        <v>30.6</v>
      </c>
      <c r="K327">
        <v>19.600000000000001</v>
      </c>
      <c r="L327">
        <v>686</v>
      </c>
      <c r="M327">
        <v>51.37</v>
      </c>
      <c r="N327">
        <v>8.3000000000000007</v>
      </c>
      <c r="O327">
        <v>0.33</v>
      </c>
      <c r="P327">
        <v>8.5299999999999994</v>
      </c>
      <c r="Q327">
        <v>3.81</v>
      </c>
      <c r="R327">
        <v>22</v>
      </c>
      <c r="S327">
        <v>8.5999999999999993E-2</v>
      </c>
      <c r="T327">
        <v>4.0000000000000001E-3</v>
      </c>
      <c r="U327">
        <v>0.16800000000000001</v>
      </c>
      <c r="V327">
        <v>2.4500000000000002</v>
      </c>
      <c r="W327">
        <v>34.799999999999997</v>
      </c>
      <c r="X327" s="2">
        <v>0.38611111111111113</v>
      </c>
      <c r="Y327">
        <v>71.628575569999995</v>
      </c>
    </row>
    <row r="328" spans="1:25" x14ac:dyDescent="0.25">
      <c r="A328" t="s">
        <v>1996</v>
      </c>
      <c r="B328" t="s">
        <v>324</v>
      </c>
      <c r="C328" s="1">
        <v>43970</v>
      </c>
      <c r="D328" s="2">
        <v>0.39444444444444443</v>
      </c>
      <c r="E328" t="s">
        <v>1147</v>
      </c>
      <c r="F328" t="s">
        <v>988</v>
      </c>
      <c r="G328" t="s">
        <v>1667</v>
      </c>
      <c r="H328">
        <v>38.399659999999997</v>
      </c>
      <c r="I328">
        <v>-121.617915</v>
      </c>
      <c r="J328">
        <v>34.799999999999997</v>
      </c>
      <c r="K328">
        <v>19.5</v>
      </c>
      <c r="L328">
        <v>668</v>
      </c>
      <c r="M328">
        <v>60.38</v>
      </c>
      <c r="N328">
        <v>8.3000000000000007</v>
      </c>
      <c r="O328">
        <v>0.33</v>
      </c>
      <c r="P328">
        <v>8.33</v>
      </c>
      <c r="Q328">
        <v>4.2</v>
      </c>
      <c r="R328" t="s">
        <v>1038</v>
      </c>
      <c r="S328" t="s">
        <v>1038</v>
      </c>
      <c r="T328" t="s">
        <v>1038</v>
      </c>
      <c r="U328" t="s">
        <v>1038</v>
      </c>
      <c r="V328" t="s">
        <v>1038</v>
      </c>
      <c r="W328">
        <v>34.9</v>
      </c>
      <c r="X328" s="2">
        <v>0.39791666666666664</v>
      </c>
      <c r="Y328">
        <v>69.175000049999994</v>
      </c>
    </row>
    <row r="329" spans="1:25" x14ac:dyDescent="0.25">
      <c r="A329" t="s">
        <v>1997</v>
      </c>
      <c r="B329" t="s">
        <v>325</v>
      </c>
      <c r="C329" s="1">
        <v>43970</v>
      </c>
      <c r="D329" s="2">
        <v>0.42499999999999999</v>
      </c>
      <c r="E329" t="s">
        <v>1148</v>
      </c>
      <c r="F329" t="s">
        <v>987</v>
      </c>
      <c r="G329" t="s">
        <v>1667</v>
      </c>
      <c r="H329">
        <v>38.474482000000002</v>
      </c>
      <c r="I329">
        <v>-121.584389</v>
      </c>
      <c r="J329">
        <v>34.6</v>
      </c>
      <c r="K329">
        <v>20</v>
      </c>
      <c r="L329">
        <v>1001</v>
      </c>
      <c r="M329">
        <v>20.13</v>
      </c>
      <c r="N329">
        <v>8.4</v>
      </c>
      <c r="O329">
        <v>0.5</v>
      </c>
      <c r="P329">
        <v>8.17</v>
      </c>
      <c r="Q329">
        <v>1.82</v>
      </c>
      <c r="R329">
        <v>37</v>
      </c>
      <c r="S329">
        <v>0.104</v>
      </c>
      <c r="T329">
        <v>1.6E-2</v>
      </c>
      <c r="U329">
        <v>5.8000000000000003E-2</v>
      </c>
      <c r="V329">
        <v>2.5569999999999999</v>
      </c>
      <c r="W329">
        <v>35.5</v>
      </c>
      <c r="X329" s="2">
        <v>0.4284722222222222</v>
      </c>
      <c r="Y329">
        <v>68.942833769999993</v>
      </c>
    </row>
    <row r="330" spans="1:25" x14ac:dyDescent="0.25">
      <c r="A330" t="s">
        <v>1998</v>
      </c>
      <c r="B330" t="s">
        <v>326</v>
      </c>
      <c r="C330" s="1">
        <v>43970</v>
      </c>
      <c r="D330" s="2">
        <v>0.4375</v>
      </c>
      <c r="E330" t="s">
        <v>1148</v>
      </c>
      <c r="F330" t="s">
        <v>988</v>
      </c>
      <c r="G330" t="s">
        <v>1667</v>
      </c>
      <c r="H330">
        <v>38.474170000000001</v>
      </c>
      <c r="I330">
        <v>-121.58452699999999</v>
      </c>
      <c r="J330">
        <v>33.200000000000003</v>
      </c>
      <c r="K330">
        <v>19.7</v>
      </c>
      <c r="L330">
        <v>994</v>
      </c>
      <c r="M330">
        <v>23.58</v>
      </c>
      <c r="N330">
        <v>8.4</v>
      </c>
      <c r="O330">
        <v>0.49</v>
      </c>
      <c r="P330">
        <v>7.99</v>
      </c>
      <c r="Q330">
        <v>2.23</v>
      </c>
      <c r="R330" t="s">
        <v>1038</v>
      </c>
      <c r="S330" t="s">
        <v>1038</v>
      </c>
      <c r="T330" t="s">
        <v>1038</v>
      </c>
      <c r="U330" t="s">
        <v>1038</v>
      </c>
      <c r="V330" t="s">
        <v>1038</v>
      </c>
      <c r="W330">
        <v>33.4</v>
      </c>
      <c r="X330" s="2">
        <v>0.44097222222222221</v>
      </c>
      <c r="Y330">
        <v>72.541411190000005</v>
      </c>
    </row>
    <row r="331" spans="1:25" x14ac:dyDescent="0.25">
      <c r="A331" t="s">
        <v>1999</v>
      </c>
      <c r="B331" t="s">
        <v>327</v>
      </c>
      <c r="C331" s="1">
        <v>43978</v>
      </c>
      <c r="D331" s="2">
        <v>0.32222222222222224</v>
      </c>
      <c r="E331" t="s">
        <v>1149</v>
      </c>
      <c r="F331" t="s">
        <v>995</v>
      </c>
      <c r="G331" t="s">
        <v>1667</v>
      </c>
      <c r="H331">
        <v>38.179434000000001</v>
      </c>
      <c r="I331">
        <v>-121.663724</v>
      </c>
      <c r="J331">
        <v>10</v>
      </c>
      <c r="K331">
        <v>21.9</v>
      </c>
      <c r="L331">
        <v>185</v>
      </c>
      <c r="M331">
        <v>0</v>
      </c>
      <c r="N331">
        <v>8</v>
      </c>
      <c r="O331">
        <v>0.09</v>
      </c>
      <c r="P331">
        <v>7.49</v>
      </c>
      <c r="Q331">
        <v>0.77</v>
      </c>
      <c r="R331">
        <v>300</v>
      </c>
      <c r="S331" t="s">
        <v>1038</v>
      </c>
      <c r="T331" t="s">
        <v>1038</v>
      </c>
      <c r="U331" t="s">
        <v>1038</v>
      </c>
      <c r="V331" t="s">
        <v>1038</v>
      </c>
      <c r="W331">
        <v>8.9</v>
      </c>
      <c r="X331" s="2">
        <v>0.32569444444444445</v>
      </c>
      <c r="Y331">
        <v>82.809492820000003</v>
      </c>
    </row>
    <row r="332" spans="1:25" x14ac:dyDescent="0.25">
      <c r="A332" t="s">
        <v>2000</v>
      </c>
      <c r="B332" t="s">
        <v>328</v>
      </c>
      <c r="C332" s="1">
        <v>43978</v>
      </c>
      <c r="D332" s="2">
        <v>0.33819444444444446</v>
      </c>
      <c r="E332" t="s">
        <v>1149</v>
      </c>
      <c r="F332" t="s">
        <v>987</v>
      </c>
      <c r="G332" t="s">
        <v>1667</v>
      </c>
      <c r="H332">
        <v>38.180155999999997</v>
      </c>
      <c r="I332">
        <v>-121.66436899999999</v>
      </c>
      <c r="J332">
        <v>68</v>
      </c>
      <c r="K332">
        <v>21.8</v>
      </c>
      <c r="L332">
        <v>192</v>
      </c>
      <c r="M332">
        <v>0.57999999999999996</v>
      </c>
      <c r="N332">
        <v>7.8</v>
      </c>
      <c r="O332">
        <v>0.09</v>
      </c>
      <c r="P332">
        <v>7.53</v>
      </c>
      <c r="Q332">
        <v>0.71</v>
      </c>
      <c r="R332">
        <v>300</v>
      </c>
      <c r="S332">
        <v>5.2999999999999999E-2</v>
      </c>
      <c r="T332">
        <v>1.0999999999999999E-2</v>
      </c>
      <c r="U332">
        <v>0.33500000000000002</v>
      </c>
      <c r="V332">
        <v>2.7</v>
      </c>
      <c r="W332">
        <v>52.1</v>
      </c>
      <c r="X332" s="2">
        <v>0.34166666666666667</v>
      </c>
      <c r="Y332">
        <v>73.908026370000002</v>
      </c>
    </row>
    <row r="333" spans="1:25" x14ac:dyDescent="0.25">
      <c r="A333" t="s">
        <v>2001</v>
      </c>
      <c r="B333" t="s">
        <v>329</v>
      </c>
      <c r="C333" s="1">
        <v>43979</v>
      </c>
      <c r="D333" s="2">
        <v>0.33263888888888887</v>
      </c>
      <c r="E333" t="s">
        <v>1150</v>
      </c>
      <c r="F333" t="s">
        <v>987</v>
      </c>
      <c r="G333" t="s">
        <v>1667</v>
      </c>
      <c r="H333">
        <v>38.184874000000001</v>
      </c>
      <c r="I333">
        <v>-121.66059199999999</v>
      </c>
      <c r="J333">
        <v>36.200000000000003</v>
      </c>
      <c r="K333">
        <v>22.4</v>
      </c>
      <c r="L333">
        <v>179</v>
      </c>
      <c r="M333">
        <v>1.1399999999999999</v>
      </c>
      <c r="N333">
        <v>8</v>
      </c>
      <c r="O333">
        <v>0.08</v>
      </c>
      <c r="P333">
        <v>7.22</v>
      </c>
      <c r="Q333">
        <v>0.59</v>
      </c>
      <c r="R333">
        <v>175</v>
      </c>
      <c r="S333">
        <v>5.3999999999999999E-2</v>
      </c>
      <c r="T333">
        <v>5.0000000000000001E-3</v>
      </c>
      <c r="U333">
        <v>0.32600000000000001</v>
      </c>
      <c r="V333">
        <v>2.7970000000000002</v>
      </c>
      <c r="W333">
        <v>35.9</v>
      </c>
      <c r="X333" s="2">
        <v>0.33611111111111114</v>
      </c>
      <c r="Y333">
        <v>65.217620190000005</v>
      </c>
    </row>
    <row r="334" spans="1:25" x14ac:dyDescent="0.25">
      <c r="A334" t="s">
        <v>2002</v>
      </c>
      <c r="B334" t="s">
        <v>330</v>
      </c>
      <c r="C334" s="1">
        <v>43979</v>
      </c>
      <c r="D334" s="2">
        <v>0.34861111111111109</v>
      </c>
      <c r="E334" t="s">
        <v>1150</v>
      </c>
      <c r="F334" t="s">
        <v>988</v>
      </c>
      <c r="G334" t="s">
        <v>1667</v>
      </c>
      <c r="H334">
        <v>38.181978000000001</v>
      </c>
      <c r="I334">
        <v>-121.662656</v>
      </c>
      <c r="J334">
        <v>46</v>
      </c>
      <c r="K334">
        <v>22.3</v>
      </c>
      <c r="L334">
        <v>183</v>
      </c>
      <c r="M334">
        <v>0.49</v>
      </c>
      <c r="N334">
        <v>7.8</v>
      </c>
      <c r="O334">
        <v>0.09</v>
      </c>
      <c r="P334">
        <v>7.22</v>
      </c>
      <c r="Q334">
        <v>0.78</v>
      </c>
      <c r="R334" t="s">
        <v>1038</v>
      </c>
      <c r="S334" t="s">
        <v>1038</v>
      </c>
      <c r="T334" t="s">
        <v>1038</v>
      </c>
      <c r="U334" t="s">
        <v>1038</v>
      </c>
      <c r="V334" t="s">
        <v>1038</v>
      </c>
      <c r="W334">
        <v>50.7</v>
      </c>
      <c r="X334" s="2">
        <v>0.35208333333333336</v>
      </c>
      <c r="Y334">
        <v>80.012944379999993</v>
      </c>
    </row>
    <row r="335" spans="1:25" x14ac:dyDescent="0.25">
      <c r="A335" t="s">
        <v>2003</v>
      </c>
      <c r="B335" t="s">
        <v>331</v>
      </c>
      <c r="C335" s="1">
        <v>43979</v>
      </c>
      <c r="D335" s="2">
        <v>0.37777777777777777</v>
      </c>
      <c r="E335" t="s">
        <v>1151</v>
      </c>
      <c r="F335" t="s">
        <v>995</v>
      </c>
      <c r="G335" t="s">
        <v>1667</v>
      </c>
      <c r="H335">
        <v>38.228817999999997</v>
      </c>
      <c r="I335">
        <v>-121.67358299999999</v>
      </c>
      <c r="J335">
        <v>9.6</v>
      </c>
      <c r="K335">
        <v>22.7</v>
      </c>
      <c r="L335">
        <v>173</v>
      </c>
      <c r="M335">
        <v>0.91</v>
      </c>
      <c r="N335">
        <v>7.9</v>
      </c>
      <c r="O335">
        <v>0.08</v>
      </c>
      <c r="P335">
        <v>6.86</v>
      </c>
      <c r="Q335">
        <v>0.63</v>
      </c>
      <c r="R335">
        <v>185</v>
      </c>
      <c r="S335" t="s">
        <v>1038</v>
      </c>
      <c r="T335" t="s">
        <v>1038</v>
      </c>
      <c r="U335" t="s">
        <v>1038</v>
      </c>
      <c r="V335" t="s">
        <v>1038</v>
      </c>
      <c r="W335">
        <v>10.199999999999999</v>
      </c>
      <c r="X335" s="2">
        <v>0.38124999999999998</v>
      </c>
      <c r="Y335">
        <v>84.049471839999995</v>
      </c>
    </row>
    <row r="336" spans="1:25" x14ac:dyDescent="0.25">
      <c r="A336" t="s">
        <v>2004</v>
      </c>
      <c r="B336" t="s">
        <v>332</v>
      </c>
      <c r="C336" s="1">
        <v>43979</v>
      </c>
      <c r="D336" s="2">
        <v>0.39097222222222222</v>
      </c>
      <c r="E336" t="s">
        <v>1151</v>
      </c>
      <c r="F336" t="s">
        <v>987</v>
      </c>
      <c r="G336" t="s">
        <v>1667</v>
      </c>
      <c r="H336">
        <v>38.221761999999998</v>
      </c>
      <c r="I336">
        <v>-121.673154</v>
      </c>
      <c r="J336">
        <v>47.7</v>
      </c>
      <c r="K336">
        <v>22.7</v>
      </c>
      <c r="L336">
        <v>172</v>
      </c>
      <c r="M336">
        <v>0.91</v>
      </c>
      <c r="N336">
        <v>7.9</v>
      </c>
      <c r="O336">
        <v>0.08</v>
      </c>
      <c r="P336">
        <v>6.96</v>
      </c>
      <c r="Q336">
        <v>0.62</v>
      </c>
      <c r="R336">
        <v>180</v>
      </c>
      <c r="S336">
        <v>5.8999999999999997E-2</v>
      </c>
      <c r="T336">
        <v>7.4999999999999997E-2</v>
      </c>
      <c r="U336">
        <v>0.317</v>
      </c>
      <c r="V336">
        <v>2.7869999999999999</v>
      </c>
      <c r="W336">
        <v>42.8</v>
      </c>
      <c r="X336" s="2">
        <v>0.39444444444444443</v>
      </c>
      <c r="Y336">
        <v>68.045827669999994</v>
      </c>
    </row>
    <row r="337" spans="1:25" x14ac:dyDescent="0.25">
      <c r="A337" t="s">
        <v>2005</v>
      </c>
      <c r="B337" t="s">
        <v>333</v>
      </c>
      <c r="C337" s="1">
        <v>43979</v>
      </c>
      <c r="D337" s="2">
        <v>0.40208333333333335</v>
      </c>
      <c r="E337" t="s">
        <v>1151</v>
      </c>
      <c r="F337" t="s">
        <v>988</v>
      </c>
      <c r="G337" t="s">
        <v>1667</v>
      </c>
      <c r="H337">
        <v>38.222569</v>
      </c>
      <c r="I337">
        <v>-121.673703</v>
      </c>
      <c r="J337">
        <v>44.8</v>
      </c>
      <c r="K337">
        <v>22.6</v>
      </c>
      <c r="L337">
        <v>172</v>
      </c>
      <c r="M337">
        <v>1.18</v>
      </c>
      <c r="N337">
        <v>7.6</v>
      </c>
      <c r="O337">
        <v>0.08</v>
      </c>
      <c r="P337">
        <v>6.79</v>
      </c>
      <c r="Q337">
        <v>0.61</v>
      </c>
      <c r="R337" t="s">
        <v>1038</v>
      </c>
      <c r="S337" t="s">
        <v>1038</v>
      </c>
      <c r="T337" t="s">
        <v>1038</v>
      </c>
      <c r="U337" t="s">
        <v>1038</v>
      </c>
      <c r="V337" t="s">
        <v>1038</v>
      </c>
      <c r="W337">
        <v>43.6</v>
      </c>
      <c r="X337" s="2">
        <v>0.40555555555555556</v>
      </c>
      <c r="Y337">
        <v>69.56018503</v>
      </c>
    </row>
    <row r="338" spans="1:25" x14ac:dyDescent="0.25">
      <c r="A338" t="s">
        <v>2006</v>
      </c>
      <c r="B338" t="s">
        <v>334</v>
      </c>
      <c r="C338" s="1">
        <v>43979</v>
      </c>
      <c r="D338" s="2">
        <v>0.42291666666666666</v>
      </c>
      <c r="E338" t="s">
        <v>1152</v>
      </c>
      <c r="F338" t="s">
        <v>995</v>
      </c>
      <c r="G338" t="s">
        <v>1667</v>
      </c>
      <c r="H338">
        <v>38.294952000000002</v>
      </c>
      <c r="I338">
        <v>-121.657156</v>
      </c>
      <c r="J338">
        <v>8.6999999999999993</v>
      </c>
      <c r="K338">
        <v>23</v>
      </c>
      <c r="L338">
        <v>201</v>
      </c>
      <c r="M338">
        <v>2.12</v>
      </c>
      <c r="N338">
        <v>7.9</v>
      </c>
      <c r="O338">
        <v>0.09</v>
      </c>
      <c r="P338">
        <v>7.63</v>
      </c>
      <c r="Q338">
        <v>0.54</v>
      </c>
      <c r="R338">
        <v>90</v>
      </c>
      <c r="S338" t="s">
        <v>1038</v>
      </c>
      <c r="T338" t="s">
        <v>1038</v>
      </c>
      <c r="U338" t="s">
        <v>1038</v>
      </c>
      <c r="V338" t="s">
        <v>1038</v>
      </c>
      <c r="W338">
        <v>9</v>
      </c>
      <c r="X338" s="2">
        <v>0.42638888888888887</v>
      </c>
      <c r="Y338">
        <v>98.639012280000003</v>
      </c>
    </row>
    <row r="339" spans="1:25" x14ac:dyDescent="0.25">
      <c r="A339" t="s">
        <v>2007</v>
      </c>
      <c r="B339" t="s">
        <v>335</v>
      </c>
      <c r="C339" s="1">
        <v>43979</v>
      </c>
      <c r="D339" s="2">
        <v>0.43611111111111112</v>
      </c>
      <c r="E339" t="s">
        <v>1152</v>
      </c>
      <c r="F339" t="s">
        <v>987</v>
      </c>
      <c r="G339" t="s">
        <v>1667</v>
      </c>
      <c r="H339">
        <v>38.297547999999999</v>
      </c>
      <c r="I339">
        <v>-121.655665</v>
      </c>
      <c r="J339">
        <v>40.700000000000003</v>
      </c>
      <c r="K339">
        <v>23</v>
      </c>
      <c r="L339">
        <v>205</v>
      </c>
      <c r="M339">
        <v>1.96</v>
      </c>
      <c r="N339">
        <v>7.9</v>
      </c>
      <c r="O339">
        <v>0.1</v>
      </c>
      <c r="P339">
        <v>7.71</v>
      </c>
      <c r="Q339">
        <v>0.74</v>
      </c>
      <c r="R339">
        <v>90</v>
      </c>
      <c r="S339">
        <v>7.5999999999999998E-2</v>
      </c>
      <c r="T339">
        <v>8.9999999999999993E-3</v>
      </c>
      <c r="U339">
        <v>0.26200000000000001</v>
      </c>
      <c r="V339">
        <v>2.9569999999999999</v>
      </c>
      <c r="W339">
        <v>38.799999999999997</v>
      </c>
      <c r="X339" s="2">
        <v>0.43958333333333333</v>
      </c>
      <c r="Y339">
        <v>67.803108370000004</v>
      </c>
    </row>
    <row r="340" spans="1:25" x14ac:dyDescent="0.25">
      <c r="A340" t="s">
        <v>2008</v>
      </c>
      <c r="B340" t="s">
        <v>336</v>
      </c>
      <c r="C340" s="1">
        <v>43979</v>
      </c>
      <c r="D340" s="2">
        <v>0.44722222222222224</v>
      </c>
      <c r="E340" t="s">
        <v>1152</v>
      </c>
      <c r="F340" t="s">
        <v>988</v>
      </c>
      <c r="G340" t="s">
        <v>1667</v>
      </c>
      <c r="H340">
        <v>38.296976999999998</v>
      </c>
      <c r="I340">
        <v>-121.65644</v>
      </c>
      <c r="J340">
        <v>38.799999999999997</v>
      </c>
      <c r="K340">
        <v>22.8</v>
      </c>
      <c r="L340">
        <v>204</v>
      </c>
      <c r="M340">
        <v>3.87</v>
      </c>
      <c r="N340">
        <v>7.9</v>
      </c>
      <c r="O340">
        <v>0.1</v>
      </c>
      <c r="P340">
        <v>7.51</v>
      </c>
      <c r="Q340">
        <v>0.73</v>
      </c>
      <c r="R340" t="s">
        <v>1038</v>
      </c>
      <c r="S340" t="s">
        <v>1038</v>
      </c>
      <c r="T340" t="s">
        <v>1038</v>
      </c>
      <c r="U340" t="s">
        <v>1038</v>
      </c>
      <c r="V340" t="s">
        <v>1038</v>
      </c>
      <c r="W340">
        <v>38.299999999999997</v>
      </c>
      <c r="X340" s="2">
        <v>0.45069444444444445</v>
      </c>
      <c r="Y340">
        <v>66.637000430000001</v>
      </c>
    </row>
    <row r="341" spans="1:25" x14ac:dyDescent="0.25">
      <c r="A341" t="s">
        <v>2009</v>
      </c>
      <c r="B341" t="s">
        <v>337</v>
      </c>
      <c r="C341" s="1">
        <v>43983</v>
      </c>
      <c r="D341" s="2">
        <v>0.33402777777777776</v>
      </c>
      <c r="E341" t="s">
        <v>1153</v>
      </c>
      <c r="F341" t="s">
        <v>995</v>
      </c>
      <c r="G341" t="s">
        <v>1667</v>
      </c>
      <c r="H341">
        <v>38.252690999999999</v>
      </c>
      <c r="I341">
        <v>-121.669043</v>
      </c>
      <c r="J341">
        <v>7</v>
      </c>
      <c r="K341">
        <v>22.1</v>
      </c>
      <c r="L341">
        <v>201</v>
      </c>
      <c r="M341">
        <v>3.29</v>
      </c>
      <c r="N341">
        <v>8.4</v>
      </c>
      <c r="O341">
        <v>0.09</v>
      </c>
      <c r="P341">
        <v>7.71</v>
      </c>
      <c r="Q341">
        <v>0.55000000000000004</v>
      </c>
      <c r="R341">
        <v>110</v>
      </c>
      <c r="S341" t="s">
        <v>1038</v>
      </c>
      <c r="T341" t="s">
        <v>1038</v>
      </c>
      <c r="U341" t="s">
        <v>1038</v>
      </c>
      <c r="V341" t="s">
        <v>1038</v>
      </c>
      <c r="W341">
        <v>6.6</v>
      </c>
      <c r="X341" s="2">
        <v>0.33750000000000002</v>
      </c>
      <c r="Y341">
        <v>72.4622636</v>
      </c>
    </row>
    <row r="342" spans="1:25" x14ac:dyDescent="0.25">
      <c r="A342" t="s">
        <v>2010</v>
      </c>
      <c r="B342" t="s">
        <v>338</v>
      </c>
      <c r="C342" s="1">
        <v>43983</v>
      </c>
      <c r="D342" s="2">
        <v>0.34722222222222221</v>
      </c>
      <c r="E342" t="s">
        <v>1153</v>
      </c>
      <c r="F342" t="s">
        <v>987</v>
      </c>
      <c r="G342" t="s">
        <v>1667</v>
      </c>
      <c r="H342">
        <v>38.253677000000003</v>
      </c>
      <c r="I342">
        <v>-121.667866</v>
      </c>
      <c r="J342">
        <v>35</v>
      </c>
      <c r="K342">
        <v>22.3</v>
      </c>
      <c r="L342">
        <v>223</v>
      </c>
      <c r="M342">
        <v>5.01</v>
      </c>
      <c r="N342">
        <v>7.8</v>
      </c>
      <c r="O342">
        <v>0.11</v>
      </c>
      <c r="P342">
        <v>7.71</v>
      </c>
      <c r="Q342">
        <v>0.79</v>
      </c>
      <c r="R342">
        <v>95</v>
      </c>
      <c r="S342">
        <v>7.9000000000000001E-2</v>
      </c>
      <c r="T342">
        <v>3.0000000000000001E-3</v>
      </c>
      <c r="U342">
        <v>0.27600000000000002</v>
      </c>
      <c r="V342">
        <v>2.94</v>
      </c>
      <c r="W342">
        <v>35.6</v>
      </c>
      <c r="X342" s="2">
        <v>0.35069444444444442</v>
      </c>
      <c r="Y342">
        <v>66.214879920000001</v>
      </c>
    </row>
    <row r="343" spans="1:25" x14ac:dyDescent="0.25">
      <c r="A343" t="s">
        <v>2011</v>
      </c>
      <c r="B343" t="s">
        <v>339</v>
      </c>
      <c r="C343" s="1">
        <v>43983</v>
      </c>
      <c r="D343" s="2">
        <v>0.3576388888888889</v>
      </c>
      <c r="E343" t="s">
        <v>1153</v>
      </c>
      <c r="F343" t="s">
        <v>988</v>
      </c>
      <c r="G343" t="s">
        <v>1667</v>
      </c>
      <c r="H343">
        <v>38.251049000000002</v>
      </c>
      <c r="I343">
        <v>-121.66886599999999</v>
      </c>
      <c r="J343">
        <v>35.799999999999997</v>
      </c>
      <c r="K343">
        <v>22.3</v>
      </c>
      <c r="L343">
        <v>221</v>
      </c>
      <c r="M343">
        <v>5.22</v>
      </c>
      <c r="N343">
        <v>7.9</v>
      </c>
      <c r="O343">
        <v>0.1</v>
      </c>
      <c r="P343">
        <v>7.65</v>
      </c>
      <c r="Q343">
        <v>0.78</v>
      </c>
      <c r="R343" t="s">
        <v>1038</v>
      </c>
      <c r="S343" t="s">
        <v>1038</v>
      </c>
      <c r="T343" t="s">
        <v>1038</v>
      </c>
      <c r="U343" t="s">
        <v>1038</v>
      </c>
      <c r="V343" t="s">
        <v>1038</v>
      </c>
      <c r="W343">
        <v>34.4</v>
      </c>
      <c r="X343" s="2">
        <v>0.3611111111111111</v>
      </c>
      <c r="Y343">
        <v>70.077282659999995</v>
      </c>
    </row>
    <row r="344" spans="1:25" x14ac:dyDescent="0.25">
      <c r="A344" t="s">
        <v>2012</v>
      </c>
      <c r="B344" t="s">
        <v>340</v>
      </c>
      <c r="C344" s="1">
        <v>43983</v>
      </c>
      <c r="D344" s="2">
        <v>0.39444444444444443</v>
      </c>
      <c r="E344" t="s">
        <v>1154</v>
      </c>
      <c r="F344" t="s">
        <v>987</v>
      </c>
      <c r="G344" t="s">
        <v>1667</v>
      </c>
      <c r="H344">
        <v>38.506211999999998</v>
      </c>
      <c r="I344">
        <v>-121.58488199999999</v>
      </c>
      <c r="J344">
        <v>26.7</v>
      </c>
      <c r="K344">
        <v>22.3</v>
      </c>
      <c r="L344">
        <v>1061</v>
      </c>
      <c r="M344">
        <v>4.51</v>
      </c>
      <c r="N344">
        <v>8.4</v>
      </c>
      <c r="O344">
        <v>0.53</v>
      </c>
      <c r="P344">
        <v>8.19</v>
      </c>
      <c r="Q344">
        <v>2.5499999999999998</v>
      </c>
      <c r="R344">
        <v>85</v>
      </c>
      <c r="S344">
        <v>0.1</v>
      </c>
      <c r="T344">
        <v>3.0000000000000001E-3</v>
      </c>
      <c r="U344">
        <v>0</v>
      </c>
      <c r="V344">
        <v>4.9640000000000004</v>
      </c>
      <c r="W344">
        <v>30.8</v>
      </c>
      <c r="X344" s="2">
        <v>0.39791666666666664</v>
      </c>
      <c r="Y344">
        <v>63.792963440000001</v>
      </c>
    </row>
    <row r="345" spans="1:25" x14ac:dyDescent="0.25">
      <c r="A345" t="s">
        <v>2013</v>
      </c>
      <c r="B345" t="s">
        <v>341</v>
      </c>
      <c r="C345" s="1">
        <v>43983</v>
      </c>
      <c r="D345" s="2">
        <v>0.40416666666666667</v>
      </c>
      <c r="E345" t="s">
        <v>1154</v>
      </c>
      <c r="F345" t="s">
        <v>988</v>
      </c>
      <c r="G345" t="s">
        <v>1667</v>
      </c>
      <c r="H345">
        <v>38.503985</v>
      </c>
      <c r="I345">
        <v>-121.58458</v>
      </c>
      <c r="J345">
        <v>33</v>
      </c>
      <c r="K345">
        <v>22</v>
      </c>
      <c r="L345">
        <v>1069</v>
      </c>
      <c r="M345">
        <v>6.82</v>
      </c>
      <c r="N345">
        <v>8.3000000000000007</v>
      </c>
      <c r="O345">
        <v>0.53</v>
      </c>
      <c r="P345">
        <v>7.46</v>
      </c>
      <c r="Q345">
        <v>0.96</v>
      </c>
      <c r="R345" t="s">
        <v>1038</v>
      </c>
      <c r="S345" t="s">
        <v>1038</v>
      </c>
      <c r="T345" t="s">
        <v>1038</v>
      </c>
      <c r="U345" t="s">
        <v>1038</v>
      </c>
      <c r="V345" t="s">
        <v>1038</v>
      </c>
      <c r="W345">
        <v>35.799999999999997</v>
      </c>
      <c r="X345" s="2">
        <v>0.40763888888888888</v>
      </c>
      <c r="Y345">
        <v>62.990934449999997</v>
      </c>
    </row>
    <row r="346" spans="1:25" x14ac:dyDescent="0.25">
      <c r="A346" t="s">
        <v>2014</v>
      </c>
      <c r="B346" t="s">
        <v>342</v>
      </c>
      <c r="C346" s="1">
        <v>43983</v>
      </c>
      <c r="D346" s="2">
        <v>0.42569444444444443</v>
      </c>
      <c r="E346" t="s">
        <v>1155</v>
      </c>
      <c r="F346" t="s">
        <v>987</v>
      </c>
      <c r="G346" t="s">
        <v>1667</v>
      </c>
      <c r="H346">
        <v>38.559736000000001</v>
      </c>
      <c r="I346">
        <v>-121.566208</v>
      </c>
      <c r="J346">
        <v>35.4</v>
      </c>
      <c r="K346">
        <v>23.9</v>
      </c>
      <c r="L346">
        <v>1168</v>
      </c>
      <c r="M346">
        <v>0.15</v>
      </c>
      <c r="N346">
        <v>8.5</v>
      </c>
      <c r="O346">
        <v>0.57999999999999996</v>
      </c>
      <c r="P346">
        <v>8.27</v>
      </c>
      <c r="Q346">
        <v>0.92</v>
      </c>
      <c r="R346">
        <v>210</v>
      </c>
      <c r="S346">
        <v>0.11</v>
      </c>
      <c r="T346">
        <v>3.0000000000000001E-3</v>
      </c>
      <c r="U346">
        <v>0</v>
      </c>
      <c r="V346">
        <v>3.206</v>
      </c>
      <c r="W346">
        <v>34.4</v>
      </c>
      <c r="X346" s="2">
        <v>0.42916666666666664</v>
      </c>
      <c r="Y346">
        <v>62.737662139999998</v>
      </c>
    </row>
    <row r="347" spans="1:25" x14ac:dyDescent="0.25">
      <c r="A347" t="s">
        <v>2015</v>
      </c>
      <c r="B347" t="s">
        <v>343</v>
      </c>
      <c r="C347" s="1">
        <v>43983</v>
      </c>
      <c r="D347" s="2">
        <v>0.4375</v>
      </c>
      <c r="E347" t="s">
        <v>1155</v>
      </c>
      <c r="F347" t="s">
        <v>988</v>
      </c>
      <c r="G347" t="s">
        <v>1667</v>
      </c>
      <c r="H347">
        <v>38.560772999999998</v>
      </c>
      <c r="I347">
        <v>-121.56190599999999</v>
      </c>
      <c r="J347">
        <v>36.700000000000003</v>
      </c>
      <c r="K347">
        <v>22</v>
      </c>
      <c r="L347">
        <v>1176</v>
      </c>
      <c r="M347">
        <v>2.58</v>
      </c>
      <c r="N347">
        <v>8.4</v>
      </c>
      <c r="O347">
        <v>0.59</v>
      </c>
      <c r="P347">
        <v>6.75</v>
      </c>
      <c r="Q347">
        <v>0.31</v>
      </c>
      <c r="R347" t="s">
        <v>1038</v>
      </c>
      <c r="S347" t="s">
        <v>1038</v>
      </c>
      <c r="T347" t="s">
        <v>1038</v>
      </c>
      <c r="U347" t="s">
        <v>1038</v>
      </c>
      <c r="V347" t="s">
        <v>1038</v>
      </c>
      <c r="W347">
        <v>37.1</v>
      </c>
      <c r="X347" s="2">
        <v>0.44097222222222221</v>
      </c>
      <c r="Y347">
        <v>61.613766259999998</v>
      </c>
    </row>
    <row r="348" spans="1:25" x14ac:dyDescent="0.25">
      <c r="A348" t="s">
        <v>2016</v>
      </c>
      <c r="B348" t="s">
        <v>344</v>
      </c>
      <c r="C348" s="1">
        <v>43983</v>
      </c>
      <c r="D348" s="2">
        <v>0.46180555555555558</v>
      </c>
      <c r="E348" t="s">
        <v>1155</v>
      </c>
      <c r="F348" t="s">
        <v>995</v>
      </c>
      <c r="G348" t="s">
        <v>1667</v>
      </c>
      <c r="H348">
        <v>38.561427000000002</v>
      </c>
      <c r="I348">
        <v>-121.53053300000001</v>
      </c>
      <c r="J348">
        <v>8.4</v>
      </c>
      <c r="K348">
        <v>25.3</v>
      </c>
      <c r="L348">
        <v>1229</v>
      </c>
      <c r="M348">
        <v>0</v>
      </c>
      <c r="N348">
        <v>8.5</v>
      </c>
      <c r="O348">
        <v>0.61</v>
      </c>
      <c r="P348">
        <v>7.55</v>
      </c>
      <c r="Q348">
        <v>0.24</v>
      </c>
      <c r="R348" t="s">
        <v>1038</v>
      </c>
      <c r="S348" t="s">
        <v>1038</v>
      </c>
      <c r="T348" t="s">
        <v>1038</v>
      </c>
      <c r="U348" t="s">
        <v>1038</v>
      </c>
      <c r="V348" t="s">
        <v>1038</v>
      </c>
      <c r="W348">
        <v>9.9</v>
      </c>
      <c r="X348" s="2">
        <v>0.46527777777777779</v>
      </c>
      <c r="Y348">
        <v>63.982917669999999</v>
      </c>
    </row>
    <row r="349" spans="1:25" x14ac:dyDescent="0.25">
      <c r="A349" t="s">
        <v>2017</v>
      </c>
      <c r="B349" t="s">
        <v>345</v>
      </c>
      <c r="C349" s="1">
        <v>43991</v>
      </c>
      <c r="D349" s="2">
        <v>0.3263888888888889</v>
      </c>
      <c r="E349" t="s">
        <v>1156</v>
      </c>
      <c r="F349" t="s">
        <v>995</v>
      </c>
      <c r="G349" t="s">
        <v>1667</v>
      </c>
      <c r="H349">
        <v>38.193434000000003</v>
      </c>
      <c r="I349">
        <v>-121.658359</v>
      </c>
      <c r="J349">
        <v>10</v>
      </c>
      <c r="K349">
        <v>21.4</v>
      </c>
      <c r="L349">
        <v>175</v>
      </c>
      <c r="M349">
        <v>2.04</v>
      </c>
      <c r="N349">
        <v>7.9</v>
      </c>
      <c r="O349">
        <v>0.08</v>
      </c>
      <c r="P349">
        <v>7.38</v>
      </c>
      <c r="Q349">
        <v>0.69</v>
      </c>
      <c r="R349">
        <v>200</v>
      </c>
      <c r="S349" t="s">
        <v>1038</v>
      </c>
      <c r="T349" t="s">
        <v>1038</v>
      </c>
      <c r="U349" t="s">
        <v>1038</v>
      </c>
      <c r="V349" t="s">
        <v>1038</v>
      </c>
      <c r="W349">
        <v>8.9</v>
      </c>
      <c r="X349" s="2">
        <v>0.3298611111111111</v>
      </c>
      <c r="Y349">
        <v>78.63049968</v>
      </c>
    </row>
    <row r="350" spans="1:25" x14ac:dyDescent="0.25">
      <c r="A350" t="s">
        <v>2018</v>
      </c>
      <c r="B350" t="s">
        <v>346</v>
      </c>
      <c r="C350" s="1">
        <v>43991</v>
      </c>
      <c r="D350" s="2">
        <v>0.34166666666666667</v>
      </c>
      <c r="E350" t="s">
        <v>1156</v>
      </c>
      <c r="F350" t="s">
        <v>987</v>
      </c>
      <c r="G350" t="s">
        <v>1667</v>
      </c>
      <c r="H350">
        <v>38.190384000000002</v>
      </c>
      <c r="I350">
        <v>-121.657819</v>
      </c>
      <c r="J350">
        <v>49.6</v>
      </c>
      <c r="K350">
        <v>21.4</v>
      </c>
      <c r="L350">
        <v>177</v>
      </c>
      <c r="M350">
        <v>1.5</v>
      </c>
      <c r="N350">
        <v>7.6</v>
      </c>
      <c r="O350">
        <v>0.08</v>
      </c>
      <c r="P350">
        <v>7.51</v>
      </c>
      <c r="Q350">
        <v>0.65</v>
      </c>
      <c r="R350">
        <v>180</v>
      </c>
      <c r="S350">
        <v>6.5000000000000002E-2</v>
      </c>
      <c r="T350">
        <v>3.7999999999999999E-2</v>
      </c>
      <c r="U350">
        <v>0.317</v>
      </c>
      <c r="V350">
        <v>2.2850000000000001</v>
      </c>
      <c r="W350">
        <v>48.5</v>
      </c>
      <c r="X350" s="2">
        <v>0.34513888888888888</v>
      </c>
      <c r="Y350">
        <v>62.231117519999998</v>
      </c>
    </row>
    <row r="351" spans="1:25" x14ac:dyDescent="0.25">
      <c r="A351" t="s">
        <v>2019</v>
      </c>
      <c r="B351" t="s">
        <v>347</v>
      </c>
      <c r="C351" s="1">
        <v>43991</v>
      </c>
      <c r="D351" s="2">
        <v>0.3527777777777778</v>
      </c>
      <c r="E351" t="s">
        <v>1156</v>
      </c>
      <c r="F351" t="s">
        <v>988</v>
      </c>
      <c r="G351" t="s">
        <v>1667</v>
      </c>
      <c r="H351">
        <v>38.190443000000002</v>
      </c>
      <c r="I351">
        <v>-121.658016</v>
      </c>
      <c r="J351">
        <v>52.8</v>
      </c>
      <c r="K351">
        <v>21.4</v>
      </c>
      <c r="L351">
        <v>177</v>
      </c>
      <c r="M351">
        <v>1.91</v>
      </c>
      <c r="N351">
        <v>7.5</v>
      </c>
      <c r="O351">
        <v>0.08</v>
      </c>
      <c r="P351">
        <v>7.41</v>
      </c>
      <c r="Q351">
        <v>0.69</v>
      </c>
      <c r="R351" t="s">
        <v>1038</v>
      </c>
      <c r="S351" t="s">
        <v>1038</v>
      </c>
      <c r="T351" t="s">
        <v>1038</v>
      </c>
      <c r="U351" t="s">
        <v>1038</v>
      </c>
      <c r="V351" t="s">
        <v>1038</v>
      </c>
      <c r="W351">
        <v>47.7</v>
      </c>
      <c r="X351" s="2">
        <v>0.35625000000000001</v>
      </c>
      <c r="Y351">
        <v>63.017316979999997</v>
      </c>
    </row>
    <row r="352" spans="1:25" x14ac:dyDescent="0.25">
      <c r="A352" t="s">
        <v>2020</v>
      </c>
      <c r="B352" t="s">
        <v>348</v>
      </c>
      <c r="C352" s="1">
        <v>43991</v>
      </c>
      <c r="D352" s="2">
        <v>0.36944444444444446</v>
      </c>
      <c r="E352" t="s">
        <v>1157</v>
      </c>
      <c r="F352" t="s">
        <v>987</v>
      </c>
      <c r="G352" t="s">
        <v>1667</v>
      </c>
      <c r="H352">
        <v>38.223936000000002</v>
      </c>
      <c r="I352">
        <v>-121.674138</v>
      </c>
      <c r="J352">
        <v>44.8</v>
      </c>
      <c r="K352">
        <v>21.5</v>
      </c>
      <c r="L352">
        <v>172</v>
      </c>
      <c r="M352">
        <v>2.86</v>
      </c>
      <c r="N352">
        <v>7.5</v>
      </c>
      <c r="O352">
        <v>0.08</v>
      </c>
      <c r="P352">
        <v>7.42</v>
      </c>
      <c r="Q352">
        <v>0.28000000000000003</v>
      </c>
      <c r="R352">
        <v>168</v>
      </c>
      <c r="S352">
        <v>6.2E-2</v>
      </c>
      <c r="T352">
        <v>2.8000000000000001E-2</v>
      </c>
      <c r="U352">
        <v>0.27900000000000003</v>
      </c>
      <c r="V352">
        <v>2.4449999999999998</v>
      </c>
      <c r="W352">
        <v>44.8</v>
      </c>
      <c r="X352" s="2">
        <v>0.37291666666666667</v>
      </c>
      <c r="Y352">
        <v>59.323762440000003</v>
      </c>
    </row>
    <row r="353" spans="1:25" x14ac:dyDescent="0.25">
      <c r="A353" t="s">
        <v>2021</v>
      </c>
      <c r="B353" t="s">
        <v>349</v>
      </c>
      <c r="C353" s="1">
        <v>43991</v>
      </c>
      <c r="D353" s="2">
        <v>0.37847222222222221</v>
      </c>
      <c r="E353" t="s">
        <v>1157</v>
      </c>
      <c r="F353" t="s">
        <v>988</v>
      </c>
      <c r="G353" t="s">
        <v>1667</v>
      </c>
      <c r="H353">
        <v>38.224992999999998</v>
      </c>
      <c r="I353">
        <v>-121.674443</v>
      </c>
      <c r="J353">
        <v>41.7</v>
      </c>
      <c r="K353">
        <v>21.5</v>
      </c>
      <c r="L353">
        <v>172</v>
      </c>
      <c r="M353">
        <v>3.37</v>
      </c>
      <c r="N353">
        <v>7.5</v>
      </c>
      <c r="O353">
        <v>0.08</v>
      </c>
      <c r="P353">
        <v>7.33</v>
      </c>
      <c r="Q353">
        <v>0.45</v>
      </c>
      <c r="R353" t="s">
        <v>1038</v>
      </c>
      <c r="S353" t="s">
        <v>1038</v>
      </c>
      <c r="T353" t="s">
        <v>1038</v>
      </c>
      <c r="U353" t="s">
        <v>1038</v>
      </c>
      <c r="V353" t="s">
        <v>1038</v>
      </c>
      <c r="W353">
        <v>41.7</v>
      </c>
      <c r="X353" s="2">
        <v>0.38194444444444442</v>
      </c>
      <c r="Y353">
        <v>55.276681969999999</v>
      </c>
    </row>
    <row r="354" spans="1:25" x14ac:dyDescent="0.25">
      <c r="A354" t="s">
        <v>2022</v>
      </c>
      <c r="B354" t="s">
        <v>350</v>
      </c>
      <c r="C354" s="1">
        <v>43991</v>
      </c>
      <c r="D354" s="2">
        <v>0.39861111111111114</v>
      </c>
      <c r="E354" t="s">
        <v>1158</v>
      </c>
      <c r="F354" t="s">
        <v>987</v>
      </c>
      <c r="G354" t="s">
        <v>1667</v>
      </c>
      <c r="H354">
        <v>38.281941000000003</v>
      </c>
      <c r="I354">
        <v>-121.660141</v>
      </c>
      <c r="J354">
        <v>37.700000000000003</v>
      </c>
      <c r="K354">
        <v>20.8</v>
      </c>
      <c r="L354">
        <v>200</v>
      </c>
      <c r="M354">
        <v>5.33</v>
      </c>
      <c r="N354">
        <v>7.7</v>
      </c>
      <c r="O354">
        <v>0.09</v>
      </c>
      <c r="P354">
        <v>7.81</v>
      </c>
      <c r="Q354">
        <v>0.65</v>
      </c>
      <c r="R354">
        <v>100</v>
      </c>
      <c r="S354">
        <v>7.3999999999999996E-2</v>
      </c>
      <c r="T354">
        <v>4.0000000000000001E-3</v>
      </c>
      <c r="U354">
        <v>0.25</v>
      </c>
      <c r="V354">
        <v>2.3730000000000002</v>
      </c>
      <c r="W354">
        <v>37.5</v>
      </c>
      <c r="X354" s="2">
        <v>0.40208333333333335</v>
      </c>
      <c r="Y354">
        <v>59.856689600000003</v>
      </c>
    </row>
    <row r="355" spans="1:25" x14ac:dyDescent="0.25">
      <c r="A355" t="s">
        <v>2023</v>
      </c>
      <c r="B355" t="s">
        <v>351</v>
      </c>
      <c r="C355" s="1">
        <v>43991</v>
      </c>
      <c r="D355" s="2">
        <v>0.40902777777777777</v>
      </c>
      <c r="E355" t="s">
        <v>1158</v>
      </c>
      <c r="F355" t="s">
        <v>988</v>
      </c>
      <c r="G355" t="s">
        <v>1667</v>
      </c>
      <c r="H355">
        <v>38.283969999999997</v>
      </c>
      <c r="I355">
        <v>-121.659569</v>
      </c>
      <c r="J355">
        <v>37.700000000000003</v>
      </c>
      <c r="K355">
        <v>20.8</v>
      </c>
      <c r="L355">
        <v>199</v>
      </c>
      <c r="M355">
        <v>6.17</v>
      </c>
      <c r="N355">
        <v>7.7</v>
      </c>
      <c r="O355">
        <v>0.09</v>
      </c>
      <c r="P355">
        <v>7.71</v>
      </c>
      <c r="Q355">
        <v>0.63</v>
      </c>
      <c r="R355" t="s">
        <v>1038</v>
      </c>
      <c r="S355" t="s">
        <v>1038</v>
      </c>
      <c r="T355" t="s">
        <v>1038</v>
      </c>
      <c r="U355" t="s">
        <v>1038</v>
      </c>
      <c r="V355" t="s">
        <v>1038</v>
      </c>
      <c r="W355">
        <v>37.200000000000003</v>
      </c>
      <c r="X355" s="2">
        <v>0.41249999999999998</v>
      </c>
      <c r="Y355">
        <v>53.84674871</v>
      </c>
    </row>
    <row r="356" spans="1:25" x14ac:dyDescent="0.25">
      <c r="A356" t="s">
        <v>2024</v>
      </c>
      <c r="B356" t="s">
        <v>352</v>
      </c>
      <c r="C356" s="1">
        <v>43991</v>
      </c>
      <c r="D356" s="2">
        <v>0.42291666666666666</v>
      </c>
      <c r="E356" t="s">
        <v>1158</v>
      </c>
      <c r="F356" t="s">
        <v>995</v>
      </c>
      <c r="G356" t="s">
        <v>1667</v>
      </c>
      <c r="H356">
        <v>38.282701000000003</v>
      </c>
      <c r="I356">
        <v>-121.660383</v>
      </c>
      <c r="J356">
        <v>6.5</v>
      </c>
      <c r="K356">
        <v>21.2</v>
      </c>
      <c r="L356">
        <v>208</v>
      </c>
      <c r="M356">
        <v>8.08</v>
      </c>
      <c r="N356">
        <v>7.8</v>
      </c>
      <c r="O356">
        <v>0.1</v>
      </c>
      <c r="P356">
        <v>7.89</v>
      </c>
      <c r="Q356">
        <v>0.78</v>
      </c>
      <c r="R356">
        <v>74</v>
      </c>
      <c r="S356" t="s">
        <v>1038</v>
      </c>
      <c r="T356" t="s">
        <v>1038</v>
      </c>
      <c r="U356" t="s">
        <v>1038</v>
      </c>
      <c r="V356" t="s">
        <v>1038</v>
      </c>
      <c r="W356">
        <v>6.5</v>
      </c>
      <c r="X356" s="2">
        <v>0.42638888888888887</v>
      </c>
      <c r="Y356">
        <v>68.077486710000002</v>
      </c>
    </row>
    <row r="357" spans="1:25" x14ac:dyDescent="0.25">
      <c r="A357" t="s">
        <v>2025</v>
      </c>
      <c r="B357" t="s">
        <v>353</v>
      </c>
      <c r="C357" s="1">
        <v>43997</v>
      </c>
      <c r="D357" s="2">
        <v>0.34583333333333333</v>
      </c>
      <c r="E357" t="s">
        <v>1159</v>
      </c>
      <c r="F357" t="s">
        <v>995</v>
      </c>
      <c r="G357" t="s">
        <v>1667</v>
      </c>
      <c r="H357">
        <v>38.367707000000003</v>
      </c>
      <c r="I357">
        <v>-121.633263</v>
      </c>
      <c r="J357">
        <v>9.6999999999999993</v>
      </c>
      <c r="K357">
        <v>21.4</v>
      </c>
      <c r="L357">
        <v>590</v>
      </c>
      <c r="M357">
        <v>22.82</v>
      </c>
      <c r="N357">
        <v>8.3000000000000007</v>
      </c>
      <c r="O357">
        <v>0.28000000000000003</v>
      </c>
      <c r="P357">
        <v>8.4</v>
      </c>
      <c r="Q357">
        <v>1.65</v>
      </c>
      <c r="R357">
        <v>40</v>
      </c>
      <c r="S357" t="s">
        <v>1038</v>
      </c>
      <c r="T357" t="s">
        <v>1038</v>
      </c>
      <c r="U357" t="s">
        <v>1038</v>
      </c>
      <c r="V357" t="s">
        <v>1038</v>
      </c>
      <c r="W357">
        <v>9.3000000000000007</v>
      </c>
      <c r="X357" s="2">
        <v>0.34930555555555554</v>
      </c>
      <c r="Y357">
        <v>73.855261310000003</v>
      </c>
    </row>
    <row r="358" spans="1:25" x14ac:dyDescent="0.25">
      <c r="A358" t="s">
        <v>2026</v>
      </c>
      <c r="B358" t="s">
        <v>354</v>
      </c>
      <c r="C358" s="1">
        <v>43997</v>
      </c>
      <c r="D358" s="2">
        <v>0.36180555555555555</v>
      </c>
      <c r="E358" t="s">
        <v>1159</v>
      </c>
      <c r="F358" t="s">
        <v>987</v>
      </c>
      <c r="G358" t="s">
        <v>1667</v>
      </c>
      <c r="H358">
        <v>38.364763000000004</v>
      </c>
      <c r="I358">
        <v>-121.633906</v>
      </c>
      <c r="J358">
        <v>33.299999999999997</v>
      </c>
      <c r="K358">
        <v>21.4</v>
      </c>
      <c r="L358">
        <v>594</v>
      </c>
      <c r="M358">
        <v>20.75</v>
      </c>
      <c r="N358">
        <v>8.1999999999999993</v>
      </c>
      <c r="O358">
        <v>0.28999999999999998</v>
      </c>
      <c r="P358">
        <v>8.4</v>
      </c>
      <c r="Q358">
        <v>2.0499999999999998</v>
      </c>
      <c r="R358">
        <v>40</v>
      </c>
      <c r="S358">
        <v>8.5000000000000006E-2</v>
      </c>
      <c r="T358">
        <v>4.0000000000000001E-3</v>
      </c>
      <c r="U358">
        <v>0.14199999999999999</v>
      </c>
      <c r="V358">
        <v>2.8450000000000002</v>
      </c>
      <c r="W358">
        <v>21.3</v>
      </c>
      <c r="X358" s="2">
        <v>0.36527777777777776</v>
      </c>
      <c r="Y358">
        <v>63.22310074</v>
      </c>
    </row>
    <row r="359" spans="1:25" x14ac:dyDescent="0.25">
      <c r="A359" t="s">
        <v>2027</v>
      </c>
      <c r="B359" t="s">
        <v>355</v>
      </c>
      <c r="C359" s="1">
        <v>43997</v>
      </c>
      <c r="D359" s="2">
        <v>0.37291666666666667</v>
      </c>
      <c r="E359" t="s">
        <v>1159</v>
      </c>
      <c r="F359" t="s">
        <v>988</v>
      </c>
      <c r="G359" t="s">
        <v>1667</v>
      </c>
      <c r="H359">
        <v>38.365274999999997</v>
      </c>
      <c r="I359">
        <v>-121.633545</v>
      </c>
      <c r="J359">
        <v>33.299999999999997</v>
      </c>
      <c r="K359">
        <v>21.4</v>
      </c>
      <c r="L359">
        <v>600</v>
      </c>
      <c r="M359">
        <v>21.87</v>
      </c>
      <c r="N359">
        <v>8.1999999999999993</v>
      </c>
      <c r="O359">
        <v>0.28999999999999998</v>
      </c>
      <c r="P359">
        <v>8.3000000000000007</v>
      </c>
      <c r="Q359">
        <v>2.35</v>
      </c>
      <c r="R359" t="s">
        <v>1038</v>
      </c>
      <c r="S359" t="s">
        <v>1038</v>
      </c>
      <c r="T359" t="s">
        <v>1038</v>
      </c>
      <c r="U359" t="s">
        <v>1038</v>
      </c>
      <c r="V359" t="s">
        <v>1038</v>
      </c>
      <c r="W359">
        <v>33.799999999999997</v>
      </c>
      <c r="X359" s="2">
        <v>0.37638888888888888</v>
      </c>
      <c r="Y359">
        <v>66.816401650000003</v>
      </c>
    </row>
    <row r="360" spans="1:25" x14ac:dyDescent="0.25">
      <c r="A360" t="s">
        <v>2028</v>
      </c>
      <c r="B360" t="s">
        <v>356</v>
      </c>
      <c r="C360" s="1">
        <v>43997</v>
      </c>
      <c r="D360" s="2">
        <v>0.40138888888888891</v>
      </c>
      <c r="E360" t="s">
        <v>1160</v>
      </c>
      <c r="F360" t="s">
        <v>987</v>
      </c>
      <c r="G360" t="s">
        <v>1667</v>
      </c>
      <c r="H360">
        <v>38.213172</v>
      </c>
      <c r="I360">
        <v>-121.666935</v>
      </c>
      <c r="J360">
        <v>54.4</v>
      </c>
      <c r="K360">
        <v>21.2</v>
      </c>
      <c r="L360">
        <v>173</v>
      </c>
      <c r="M360">
        <v>1.33</v>
      </c>
      <c r="N360">
        <v>8.1</v>
      </c>
      <c r="O360">
        <v>0.08</v>
      </c>
      <c r="P360">
        <v>7.95</v>
      </c>
      <c r="Q360">
        <v>0.54</v>
      </c>
      <c r="R360">
        <v>125</v>
      </c>
      <c r="S360">
        <v>7.2999999999999995E-2</v>
      </c>
      <c r="T360">
        <v>4.3999999999999997E-2</v>
      </c>
      <c r="U360">
        <v>0.217</v>
      </c>
      <c r="V360">
        <v>2.5230000000000001</v>
      </c>
      <c r="W360">
        <v>46</v>
      </c>
      <c r="X360" s="2">
        <v>0.40486111111111112</v>
      </c>
      <c r="Y360">
        <v>64.616098449999996</v>
      </c>
    </row>
    <row r="361" spans="1:25" x14ac:dyDescent="0.25">
      <c r="A361" t="s">
        <v>2029</v>
      </c>
      <c r="B361" t="s">
        <v>357</v>
      </c>
      <c r="C361" s="1">
        <v>43997</v>
      </c>
      <c r="D361" s="2">
        <v>0.41458333333333336</v>
      </c>
      <c r="E361" t="s">
        <v>1160</v>
      </c>
      <c r="F361" t="s">
        <v>988</v>
      </c>
      <c r="G361" t="s">
        <v>1667</v>
      </c>
      <c r="H361">
        <v>38.213712999999998</v>
      </c>
      <c r="I361">
        <v>-121.668381</v>
      </c>
      <c r="J361">
        <v>46.6</v>
      </c>
      <c r="K361">
        <v>21.2</v>
      </c>
      <c r="L361">
        <v>173</v>
      </c>
      <c r="M361">
        <v>3.02</v>
      </c>
      <c r="N361">
        <v>8</v>
      </c>
      <c r="O361">
        <v>0.08</v>
      </c>
      <c r="P361">
        <v>7.86</v>
      </c>
      <c r="Q361">
        <v>0.61</v>
      </c>
      <c r="R361" t="s">
        <v>1038</v>
      </c>
      <c r="S361" t="s">
        <v>1038</v>
      </c>
      <c r="T361" t="s">
        <v>1038</v>
      </c>
      <c r="U361" t="s">
        <v>1038</v>
      </c>
      <c r="V361" t="s">
        <v>1038</v>
      </c>
      <c r="W361">
        <v>42.2</v>
      </c>
      <c r="X361" s="2">
        <v>0.41805555555555557</v>
      </c>
      <c r="Y361">
        <v>62.922339870000002</v>
      </c>
    </row>
    <row r="362" spans="1:25" x14ac:dyDescent="0.25">
      <c r="A362" t="s">
        <v>2030</v>
      </c>
      <c r="B362" t="s">
        <v>358</v>
      </c>
      <c r="C362" s="1">
        <v>43997</v>
      </c>
      <c r="D362" s="2">
        <v>0.43194444444444446</v>
      </c>
      <c r="E362" t="s">
        <v>1161</v>
      </c>
      <c r="F362" t="s">
        <v>987</v>
      </c>
      <c r="G362" t="s">
        <v>1667</v>
      </c>
      <c r="H362">
        <v>38.195554999999999</v>
      </c>
      <c r="I362">
        <v>-121.656442</v>
      </c>
      <c r="J362">
        <v>46.2</v>
      </c>
      <c r="K362">
        <v>21.4</v>
      </c>
      <c r="L362">
        <v>165</v>
      </c>
      <c r="M362">
        <v>1.04</v>
      </c>
      <c r="N362">
        <v>7.9</v>
      </c>
      <c r="O362">
        <v>0.08</v>
      </c>
      <c r="P362">
        <v>7.89</v>
      </c>
      <c r="Q362">
        <v>0.47</v>
      </c>
      <c r="R362">
        <v>135</v>
      </c>
      <c r="S362">
        <v>6.6000000000000003E-2</v>
      </c>
      <c r="T362">
        <v>8.4000000000000005E-2</v>
      </c>
      <c r="U362">
        <v>0.23400000000000001</v>
      </c>
      <c r="V362">
        <v>2.1509999999999998</v>
      </c>
      <c r="W362">
        <v>47.7</v>
      </c>
      <c r="X362" s="2">
        <v>0.43541666666666667</v>
      </c>
      <c r="Y362">
        <v>66.700318510000002</v>
      </c>
    </row>
    <row r="363" spans="1:25" x14ac:dyDescent="0.25">
      <c r="A363" t="s">
        <v>2031</v>
      </c>
      <c r="B363" t="s">
        <v>359</v>
      </c>
      <c r="C363" s="1">
        <v>43997</v>
      </c>
      <c r="D363" s="2">
        <v>0.44444444444444442</v>
      </c>
      <c r="E363" t="s">
        <v>1161</v>
      </c>
      <c r="F363" t="s">
        <v>988</v>
      </c>
      <c r="G363" t="s">
        <v>1667</v>
      </c>
      <c r="H363">
        <v>38.191930999999997</v>
      </c>
      <c r="I363">
        <v>-121.657448</v>
      </c>
      <c r="J363">
        <v>47.7</v>
      </c>
      <c r="K363">
        <v>21.4</v>
      </c>
      <c r="L363">
        <v>165</v>
      </c>
      <c r="M363">
        <v>1.19</v>
      </c>
      <c r="N363">
        <v>7.7</v>
      </c>
      <c r="O363">
        <v>0.08</v>
      </c>
      <c r="P363">
        <v>7.74</v>
      </c>
      <c r="Q363">
        <v>0.62</v>
      </c>
      <c r="R363" t="s">
        <v>1038</v>
      </c>
      <c r="S363" t="s">
        <v>1038</v>
      </c>
      <c r="T363" t="s">
        <v>1038</v>
      </c>
      <c r="U363" t="s">
        <v>1038</v>
      </c>
      <c r="V363" t="s">
        <v>1038</v>
      </c>
      <c r="W363">
        <v>46.1</v>
      </c>
      <c r="X363" s="2">
        <v>0.44791666666666669</v>
      </c>
      <c r="Y363">
        <v>68.299099979999994</v>
      </c>
    </row>
    <row r="364" spans="1:25" x14ac:dyDescent="0.25">
      <c r="A364" t="s">
        <v>2032</v>
      </c>
      <c r="B364" t="s">
        <v>360</v>
      </c>
      <c r="C364" s="1">
        <v>44006</v>
      </c>
      <c r="D364" s="2">
        <v>0.34375</v>
      </c>
      <c r="E364" t="s">
        <v>1162</v>
      </c>
      <c r="F364" t="s">
        <v>995</v>
      </c>
      <c r="G364" t="s">
        <v>1667</v>
      </c>
      <c r="H364">
        <v>38.321911</v>
      </c>
      <c r="I364">
        <v>-121.649405</v>
      </c>
      <c r="J364">
        <v>6.2</v>
      </c>
      <c r="K364">
        <v>22.6</v>
      </c>
      <c r="L364">
        <v>189</v>
      </c>
      <c r="M364">
        <v>2.54</v>
      </c>
      <c r="N364">
        <v>7.6</v>
      </c>
      <c r="O364">
        <v>0.09</v>
      </c>
      <c r="P364">
        <v>8.1300000000000008</v>
      </c>
      <c r="Q364" t="s">
        <v>1038</v>
      </c>
      <c r="R364">
        <v>112</v>
      </c>
      <c r="S364" t="s">
        <v>1038</v>
      </c>
      <c r="T364" t="s">
        <v>1038</v>
      </c>
      <c r="U364" t="s">
        <v>1038</v>
      </c>
      <c r="V364" t="s">
        <v>1038</v>
      </c>
      <c r="W364">
        <v>6</v>
      </c>
      <c r="X364" s="2">
        <v>0.34722222222222221</v>
      </c>
      <c r="Y364">
        <v>72.045419580000001</v>
      </c>
    </row>
    <row r="365" spans="1:25" x14ac:dyDescent="0.25">
      <c r="A365" t="s">
        <v>2033</v>
      </c>
      <c r="B365" t="s">
        <v>361</v>
      </c>
      <c r="C365" s="1">
        <v>44006</v>
      </c>
      <c r="D365" s="2">
        <v>0.35902777777777778</v>
      </c>
      <c r="E365" t="s">
        <v>1162</v>
      </c>
      <c r="F365" t="s">
        <v>987</v>
      </c>
      <c r="G365" t="s">
        <v>1667</v>
      </c>
      <c r="H365">
        <v>38.322519</v>
      </c>
      <c r="I365">
        <v>-121.649901</v>
      </c>
      <c r="J365">
        <v>37.5</v>
      </c>
      <c r="K365">
        <v>22.7</v>
      </c>
      <c r="L365">
        <v>201</v>
      </c>
      <c r="M365">
        <v>3.33</v>
      </c>
      <c r="N365">
        <v>7.7</v>
      </c>
      <c r="O365">
        <v>0.09</v>
      </c>
      <c r="P365">
        <v>8.17</v>
      </c>
      <c r="Q365" t="s">
        <v>1038</v>
      </c>
      <c r="R365">
        <v>98</v>
      </c>
      <c r="S365">
        <v>7.2999999999999995E-2</v>
      </c>
      <c r="T365">
        <v>4.0000000000000001E-3</v>
      </c>
      <c r="U365">
        <v>0.23499999999999999</v>
      </c>
      <c r="V365">
        <v>2.5640000000000001</v>
      </c>
      <c r="W365">
        <v>38.299999999999997</v>
      </c>
      <c r="X365" s="2">
        <v>0.36249999999999999</v>
      </c>
      <c r="Y365">
        <v>71.02705383</v>
      </c>
    </row>
    <row r="366" spans="1:25" x14ac:dyDescent="0.25">
      <c r="A366" t="s">
        <v>2034</v>
      </c>
      <c r="B366" t="s">
        <v>362</v>
      </c>
      <c r="C366" s="1">
        <v>44006</v>
      </c>
      <c r="D366" s="2">
        <v>0.36875000000000002</v>
      </c>
      <c r="E366" t="s">
        <v>1162</v>
      </c>
      <c r="F366" t="s">
        <v>988</v>
      </c>
      <c r="G366" t="s">
        <v>1667</v>
      </c>
      <c r="H366">
        <v>38.323537999999999</v>
      </c>
      <c r="I366">
        <v>-121.64987499999999</v>
      </c>
      <c r="J366">
        <v>38.6</v>
      </c>
      <c r="K366">
        <v>22.7</v>
      </c>
      <c r="L366">
        <v>201</v>
      </c>
      <c r="M366">
        <v>4.54</v>
      </c>
      <c r="N366">
        <v>7.6</v>
      </c>
      <c r="O366">
        <v>0.09</v>
      </c>
      <c r="P366">
        <v>8.1</v>
      </c>
      <c r="Q366" t="s">
        <v>1038</v>
      </c>
      <c r="R366" t="s">
        <v>1038</v>
      </c>
      <c r="S366" t="s">
        <v>1038</v>
      </c>
      <c r="T366" t="s">
        <v>1038</v>
      </c>
      <c r="U366" t="s">
        <v>1038</v>
      </c>
      <c r="V366" t="s">
        <v>1038</v>
      </c>
      <c r="W366">
        <v>38.299999999999997</v>
      </c>
      <c r="X366" s="2">
        <v>0.37222222222222223</v>
      </c>
      <c r="Y366">
        <v>61.84593254</v>
      </c>
    </row>
    <row r="367" spans="1:25" x14ac:dyDescent="0.25">
      <c r="A367" t="s">
        <v>2035</v>
      </c>
      <c r="B367" t="s">
        <v>363</v>
      </c>
      <c r="C367" s="1">
        <v>44006</v>
      </c>
      <c r="D367" s="2">
        <v>0.38541666666666669</v>
      </c>
      <c r="E367" t="s">
        <v>1163</v>
      </c>
      <c r="F367" t="s">
        <v>987</v>
      </c>
      <c r="G367" t="s">
        <v>1667</v>
      </c>
      <c r="H367">
        <v>38.354731000000001</v>
      </c>
      <c r="I367">
        <v>-121.638811</v>
      </c>
      <c r="J367">
        <v>37</v>
      </c>
      <c r="K367">
        <v>22.8</v>
      </c>
      <c r="L367">
        <v>306</v>
      </c>
      <c r="M367">
        <v>11.69</v>
      </c>
      <c r="N367">
        <v>7.8</v>
      </c>
      <c r="O367">
        <v>0.15</v>
      </c>
      <c r="P367">
        <v>8.11</v>
      </c>
      <c r="Q367" t="s">
        <v>1038</v>
      </c>
      <c r="R367">
        <v>48</v>
      </c>
      <c r="S367">
        <v>8.5999999999999993E-2</v>
      </c>
      <c r="T367">
        <v>3.0000000000000001E-3</v>
      </c>
      <c r="U367">
        <v>0.26500000000000001</v>
      </c>
      <c r="V367">
        <v>2.7149999999999999</v>
      </c>
      <c r="W367">
        <v>37.700000000000003</v>
      </c>
      <c r="X367" s="2">
        <v>0.3888888888888889</v>
      </c>
      <c r="Y367">
        <v>67.106609509999998</v>
      </c>
    </row>
    <row r="368" spans="1:25" x14ac:dyDescent="0.25">
      <c r="A368" t="s">
        <v>2036</v>
      </c>
      <c r="B368" t="s">
        <v>364</v>
      </c>
      <c r="C368" s="1">
        <v>44006</v>
      </c>
      <c r="D368" s="2">
        <v>0.39513888888888887</v>
      </c>
      <c r="E368" t="s">
        <v>1163</v>
      </c>
      <c r="F368" t="s">
        <v>988</v>
      </c>
      <c r="G368" t="s">
        <v>1667</v>
      </c>
      <c r="H368">
        <v>38.354550000000003</v>
      </c>
      <c r="I368">
        <v>-121.638893</v>
      </c>
      <c r="J368">
        <v>37.1</v>
      </c>
      <c r="K368">
        <v>22.8</v>
      </c>
      <c r="L368">
        <v>300</v>
      </c>
      <c r="M368">
        <v>14.18</v>
      </c>
      <c r="N368">
        <v>7.8</v>
      </c>
      <c r="O368">
        <v>0.14000000000000001</v>
      </c>
      <c r="P368">
        <v>8</v>
      </c>
      <c r="Q368" t="s">
        <v>1038</v>
      </c>
      <c r="R368" t="s">
        <v>1038</v>
      </c>
      <c r="S368" t="s">
        <v>1038</v>
      </c>
      <c r="T368" t="s">
        <v>1038</v>
      </c>
      <c r="U368" t="s">
        <v>1038</v>
      </c>
      <c r="V368" t="s">
        <v>1038</v>
      </c>
      <c r="W368">
        <v>37.6</v>
      </c>
      <c r="X368" s="2">
        <v>0.39861111111111114</v>
      </c>
      <c r="Y368">
        <v>61.597936740000002</v>
      </c>
    </row>
    <row r="369" spans="1:25" x14ac:dyDescent="0.25">
      <c r="A369" t="s">
        <v>2037</v>
      </c>
      <c r="B369" t="s">
        <v>365</v>
      </c>
      <c r="C369" s="1">
        <v>44006</v>
      </c>
      <c r="D369" s="2">
        <v>0.40902777777777777</v>
      </c>
      <c r="E369" t="s">
        <v>1163</v>
      </c>
      <c r="F369" t="s">
        <v>995</v>
      </c>
      <c r="G369" t="s">
        <v>1667</v>
      </c>
      <c r="H369">
        <v>38.35575</v>
      </c>
      <c r="I369">
        <v>-121.63893299999999</v>
      </c>
      <c r="J369">
        <v>6.3</v>
      </c>
      <c r="K369">
        <v>22.8</v>
      </c>
      <c r="L369">
        <v>309</v>
      </c>
      <c r="M369">
        <v>12.78</v>
      </c>
      <c r="N369">
        <v>8</v>
      </c>
      <c r="O369">
        <v>0.15</v>
      </c>
      <c r="P369">
        <v>8.09</v>
      </c>
      <c r="Q369" t="s">
        <v>1038</v>
      </c>
      <c r="R369">
        <v>55</v>
      </c>
      <c r="S369" t="s">
        <v>1038</v>
      </c>
      <c r="T369" t="s">
        <v>1038</v>
      </c>
      <c r="U369" t="s">
        <v>1038</v>
      </c>
      <c r="V369" t="s">
        <v>1038</v>
      </c>
      <c r="W369">
        <v>6.1</v>
      </c>
      <c r="X369" s="2">
        <v>0.41249999999999998</v>
      </c>
      <c r="Y369">
        <v>96.248754840000004</v>
      </c>
    </row>
    <row r="370" spans="1:25" x14ac:dyDescent="0.25">
      <c r="A370" t="s">
        <v>2038</v>
      </c>
      <c r="B370" t="s">
        <v>366</v>
      </c>
      <c r="C370" s="1">
        <v>44006</v>
      </c>
      <c r="D370" s="2">
        <v>0.44861111111111113</v>
      </c>
      <c r="E370" t="s">
        <v>1164</v>
      </c>
      <c r="F370" t="s">
        <v>987</v>
      </c>
      <c r="G370" t="s">
        <v>1667</v>
      </c>
      <c r="H370">
        <v>38.560614000000001</v>
      </c>
      <c r="I370">
        <v>-121.562442</v>
      </c>
      <c r="J370">
        <v>37.799999999999997</v>
      </c>
      <c r="K370">
        <v>25.6</v>
      </c>
      <c r="L370">
        <v>1020</v>
      </c>
      <c r="M370">
        <v>0</v>
      </c>
      <c r="N370">
        <v>8.6</v>
      </c>
      <c r="O370">
        <v>0.5</v>
      </c>
      <c r="P370">
        <v>8.65</v>
      </c>
      <c r="Q370" t="s">
        <v>1038</v>
      </c>
      <c r="R370">
        <v>258</v>
      </c>
      <c r="S370">
        <v>0.12</v>
      </c>
      <c r="T370">
        <v>5.0000000000000001E-3</v>
      </c>
      <c r="U370">
        <v>0</v>
      </c>
      <c r="V370">
        <v>3.6459999999999999</v>
      </c>
      <c r="W370">
        <v>39.1</v>
      </c>
      <c r="X370" s="2">
        <v>0.45208333333333334</v>
      </c>
      <c r="Y370">
        <v>63.608285709999997</v>
      </c>
    </row>
    <row r="371" spans="1:25" x14ac:dyDescent="0.25">
      <c r="A371" t="s">
        <v>2039</v>
      </c>
      <c r="B371" t="s">
        <v>367</v>
      </c>
      <c r="C371" s="1">
        <v>44006</v>
      </c>
      <c r="D371" s="2">
        <v>0.46250000000000002</v>
      </c>
      <c r="E371" t="s">
        <v>1164</v>
      </c>
      <c r="F371" t="s">
        <v>988</v>
      </c>
      <c r="G371" t="s">
        <v>1667</v>
      </c>
      <c r="H371">
        <v>38.560786999999998</v>
      </c>
      <c r="I371">
        <v>-121.561683</v>
      </c>
      <c r="J371">
        <v>38.299999999999997</v>
      </c>
      <c r="K371">
        <v>23.4</v>
      </c>
      <c r="L371">
        <v>1016</v>
      </c>
      <c r="M371">
        <v>0.01</v>
      </c>
      <c r="N371">
        <v>8.5</v>
      </c>
      <c r="O371">
        <v>0.5</v>
      </c>
      <c r="P371">
        <v>6.08</v>
      </c>
      <c r="Q371" t="s">
        <v>1038</v>
      </c>
      <c r="R371" t="s">
        <v>1038</v>
      </c>
      <c r="S371" t="s">
        <v>1038</v>
      </c>
      <c r="T371" t="s">
        <v>1038</v>
      </c>
      <c r="U371" t="s">
        <v>1038</v>
      </c>
      <c r="V371" t="s">
        <v>1038</v>
      </c>
      <c r="W371">
        <v>37.700000000000003</v>
      </c>
      <c r="X371" s="2">
        <v>0.46597222222222223</v>
      </c>
      <c r="Y371">
        <v>60.54791195</v>
      </c>
    </row>
    <row r="372" spans="1:25" x14ac:dyDescent="0.25">
      <c r="A372" t="s">
        <v>2040</v>
      </c>
      <c r="B372" t="s">
        <v>368</v>
      </c>
      <c r="C372" s="1">
        <v>44006</v>
      </c>
      <c r="D372" s="2">
        <v>0.48333333333333334</v>
      </c>
      <c r="E372" t="s">
        <v>1164</v>
      </c>
      <c r="F372" t="s">
        <v>995</v>
      </c>
      <c r="G372" t="s">
        <v>1667</v>
      </c>
      <c r="H372">
        <v>38.565485000000002</v>
      </c>
      <c r="I372">
        <v>-121.55435300000001</v>
      </c>
      <c r="J372">
        <v>7.8</v>
      </c>
      <c r="K372">
        <v>25.8</v>
      </c>
      <c r="L372">
        <v>1038</v>
      </c>
      <c r="M372">
        <v>0</v>
      </c>
      <c r="N372">
        <v>8.6999999999999993</v>
      </c>
      <c r="O372">
        <v>0.51</v>
      </c>
      <c r="P372">
        <v>8.1300000000000008</v>
      </c>
      <c r="Q372" t="s">
        <v>1038</v>
      </c>
      <c r="R372" t="s">
        <v>1038</v>
      </c>
      <c r="S372" t="s">
        <v>1038</v>
      </c>
      <c r="T372" t="s">
        <v>1038</v>
      </c>
      <c r="U372" t="s">
        <v>1038</v>
      </c>
      <c r="V372" t="s">
        <v>1038</v>
      </c>
      <c r="W372">
        <v>4.5</v>
      </c>
      <c r="X372" s="2">
        <v>0.48680555555555555</v>
      </c>
      <c r="Y372">
        <v>64.178148410000006</v>
      </c>
    </row>
    <row r="373" spans="1:25" x14ac:dyDescent="0.25">
      <c r="A373" t="s">
        <v>2041</v>
      </c>
      <c r="B373" t="s">
        <v>369</v>
      </c>
      <c r="C373" s="1">
        <v>44013</v>
      </c>
      <c r="D373" s="2">
        <v>0.34513888888888888</v>
      </c>
      <c r="E373" t="s">
        <v>1165</v>
      </c>
      <c r="F373" t="s">
        <v>987</v>
      </c>
      <c r="G373" t="s">
        <v>1667</v>
      </c>
      <c r="H373">
        <v>38.206648999999999</v>
      </c>
      <c r="I373">
        <v>-121.658697</v>
      </c>
      <c r="J373">
        <v>41.1</v>
      </c>
      <c r="K373">
        <v>22.8</v>
      </c>
      <c r="L373">
        <v>135</v>
      </c>
      <c r="M373">
        <v>0.56000000000000005</v>
      </c>
      <c r="N373">
        <v>7.3</v>
      </c>
      <c r="O373">
        <v>0.06</v>
      </c>
      <c r="P373">
        <v>6.67</v>
      </c>
      <c r="Q373" t="s">
        <v>1038</v>
      </c>
      <c r="R373">
        <v>180</v>
      </c>
      <c r="S373">
        <v>3.7999999999999999E-2</v>
      </c>
      <c r="T373">
        <v>4.0000000000000001E-3</v>
      </c>
      <c r="U373">
        <v>0.187</v>
      </c>
      <c r="V373">
        <v>2.7149999999999999</v>
      </c>
      <c r="W373">
        <v>38.299999999999997</v>
      </c>
      <c r="X373" s="2">
        <v>0.34861111111111109</v>
      </c>
      <c r="Y373">
        <v>48.802408509999999</v>
      </c>
    </row>
    <row r="374" spans="1:25" x14ac:dyDescent="0.25">
      <c r="A374" t="s">
        <v>2042</v>
      </c>
      <c r="B374" t="s">
        <v>370</v>
      </c>
      <c r="C374" s="1">
        <v>44013</v>
      </c>
      <c r="D374" s="2">
        <v>0.35902777777777778</v>
      </c>
      <c r="E374" t="s">
        <v>1165</v>
      </c>
      <c r="F374" t="s">
        <v>988</v>
      </c>
      <c r="G374" t="s">
        <v>1667</v>
      </c>
      <c r="H374">
        <v>38.204943</v>
      </c>
      <c r="I374">
        <v>-121.658489</v>
      </c>
      <c r="J374">
        <v>40.799999999999997</v>
      </c>
      <c r="K374">
        <v>22.8</v>
      </c>
      <c r="L374">
        <v>135</v>
      </c>
      <c r="M374">
        <v>1.78</v>
      </c>
      <c r="N374">
        <v>7.3</v>
      </c>
      <c r="O374">
        <v>0.06</v>
      </c>
      <c r="P374">
        <v>7.58</v>
      </c>
      <c r="Q374" t="s">
        <v>1038</v>
      </c>
      <c r="R374" t="s">
        <v>1038</v>
      </c>
      <c r="S374" t="s">
        <v>1038</v>
      </c>
      <c r="T374" t="s">
        <v>1038</v>
      </c>
      <c r="U374" t="s">
        <v>1038</v>
      </c>
      <c r="V374" t="s">
        <v>1038</v>
      </c>
      <c r="W374">
        <v>41</v>
      </c>
      <c r="X374" s="2">
        <v>0.36249999999999999</v>
      </c>
      <c r="Y374">
        <v>56.717168239999999</v>
      </c>
    </row>
    <row r="375" spans="1:25" x14ac:dyDescent="0.25">
      <c r="A375" t="s">
        <v>2043</v>
      </c>
      <c r="B375" t="s">
        <v>371</v>
      </c>
      <c r="C375" s="1">
        <v>44013</v>
      </c>
      <c r="D375" s="2">
        <v>0.39791666666666664</v>
      </c>
      <c r="E375" t="s">
        <v>1166</v>
      </c>
      <c r="F375" t="s">
        <v>995</v>
      </c>
      <c r="G375" t="s">
        <v>1667</v>
      </c>
      <c r="H375">
        <v>38.357588</v>
      </c>
      <c r="I375">
        <v>-121.63804500000001</v>
      </c>
      <c r="J375">
        <v>4.2</v>
      </c>
      <c r="K375">
        <v>22.5</v>
      </c>
      <c r="L375">
        <v>454</v>
      </c>
      <c r="M375">
        <v>25.68</v>
      </c>
      <c r="N375">
        <v>8</v>
      </c>
      <c r="O375">
        <v>0.22</v>
      </c>
      <c r="P375">
        <v>8.02</v>
      </c>
      <c r="Q375" t="s">
        <v>1038</v>
      </c>
      <c r="R375">
        <v>32</v>
      </c>
      <c r="S375" t="s">
        <v>1038</v>
      </c>
      <c r="T375" t="s">
        <v>1038</v>
      </c>
      <c r="U375" t="s">
        <v>1038</v>
      </c>
      <c r="V375" t="s">
        <v>1038</v>
      </c>
      <c r="W375">
        <v>3.2</v>
      </c>
      <c r="X375" s="2">
        <v>0.40138888888888891</v>
      </c>
      <c r="Y375">
        <v>70.726292959999995</v>
      </c>
    </row>
    <row r="376" spans="1:25" x14ac:dyDescent="0.25">
      <c r="A376" t="s">
        <v>2044</v>
      </c>
      <c r="B376" t="s">
        <v>372</v>
      </c>
      <c r="C376" s="1">
        <v>44013</v>
      </c>
      <c r="D376" s="2">
        <v>0.41597222222222224</v>
      </c>
      <c r="E376" t="s">
        <v>1166</v>
      </c>
      <c r="F376" t="s">
        <v>987</v>
      </c>
      <c r="G376" t="s">
        <v>1667</v>
      </c>
      <c r="H376">
        <v>38.353349999999999</v>
      </c>
      <c r="I376">
        <v>-121.639031</v>
      </c>
      <c r="J376">
        <v>33.5</v>
      </c>
      <c r="K376">
        <v>22.5</v>
      </c>
      <c r="L376">
        <v>464</v>
      </c>
      <c r="M376">
        <v>19.89</v>
      </c>
      <c r="N376">
        <v>8.1</v>
      </c>
      <c r="O376">
        <v>0.22</v>
      </c>
      <c r="P376">
        <v>8.08</v>
      </c>
      <c r="Q376">
        <v>0.74</v>
      </c>
      <c r="R376">
        <v>34</v>
      </c>
      <c r="S376">
        <v>9.4E-2</v>
      </c>
      <c r="T376">
        <v>1.0999999999999999E-2</v>
      </c>
      <c r="U376">
        <v>0.184</v>
      </c>
      <c r="V376">
        <v>3.355</v>
      </c>
      <c r="W376">
        <v>34.200000000000003</v>
      </c>
      <c r="X376" s="2">
        <v>0.41944444444444445</v>
      </c>
      <c r="Y376">
        <v>64.526397840000001</v>
      </c>
    </row>
    <row r="377" spans="1:25" x14ac:dyDescent="0.25">
      <c r="A377" t="s">
        <v>2045</v>
      </c>
      <c r="B377" t="s">
        <v>373</v>
      </c>
      <c r="C377" s="1">
        <v>44013</v>
      </c>
      <c r="D377" s="2">
        <v>0.43541666666666667</v>
      </c>
      <c r="E377" t="s">
        <v>1166</v>
      </c>
      <c r="F377" t="s">
        <v>988</v>
      </c>
      <c r="G377" t="s">
        <v>1667</v>
      </c>
      <c r="H377">
        <v>38.360588999999997</v>
      </c>
      <c r="I377">
        <v>-121.636022</v>
      </c>
      <c r="J377">
        <v>33.6</v>
      </c>
      <c r="K377">
        <v>22.5</v>
      </c>
      <c r="L377">
        <v>471</v>
      </c>
      <c r="M377">
        <v>22.27</v>
      </c>
      <c r="N377">
        <v>8.1</v>
      </c>
      <c r="O377">
        <v>0.23</v>
      </c>
      <c r="P377">
        <v>8.01</v>
      </c>
      <c r="Q377">
        <v>0.89</v>
      </c>
      <c r="R377" t="s">
        <v>1038</v>
      </c>
      <c r="S377" t="s">
        <v>1038</v>
      </c>
      <c r="T377" t="s">
        <v>1038</v>
      </c>
      <c r="U377" t="s">
        <v>1038</v>
      </c>
      <c r="V377" t="s">
        <v>1038</v>
      </c>
      <c r="W377">
        <v>33.700000000000003</v>
      </c>
      <c r="X377" s="2">
        <v>0.43888888888888888</v>
      </c>
      <c r="Y377">
        <v>60.426552299999997</v>
      </c>
    </row>
    <row r="378" spans="1:25" x14ac:dyDescent="0.25">
      <c r="A378" t="s">
        <v>2046</v>
      </c>
      <c r="B378" t="s">
        <v>374</v>
      </c>
      <c r="C378" s="1">
        <v>44013</v>
      </c>
      <c r="D378" s="2">
        <v>0.47569444444444442</v>
      </c>
      <c r="E378" t="s">
        <v>1167</v>
      </c>
      <c r="F378" t="s">
        <v>987</v>
      </c>
      <c r="G378" t="s">
        <v>1667</v>
      </c>
      <c r="H378">
        <v>38.482987000000001</v>
      </c>
      <c r="I378">
        <v>-121.584543</v>
      </c>
      <c r="J378">
        <v>36.5</v>
      </c>
      <c r="K378">
        <v>24</v>
      </c>
      <c r="L378">
        <v>865</v>
      </c>
      <c r="M378">
        <v>5.05</v>
      </c>
      <c r="N378">
        <v>8.4</v>
      </c>
      <c r="O378">
        <v>0.42</v>
      </c>
      <c r="P378">
        <v>8.76</v>
      </c>
      <c r="Q378">
        <v>2.64</v>
      </c>
      <c r="R378">
        <v>72</v>
      </c>
      <c r="S378">
        <v>0.11700000000000001</v>
      </c>
      <c r="T378">
        <v>4.0000000000000001E-3</v>
      </c>
      <c r="U378">
        <v>0</v>
      </c>
      <c r="V378">
        <v>3.633</v>
      </c>
      <c r="W378">
        <v>35.6</v>
      </c>
      <c r="X378" s="2">
        <v>0.47916666666666669</v>
      </c>
      <c r="Y378">
        <v>65.813865419999999</v>
      </c>
    </row>
    <row r="379" spans="1:25" x14ac:dyDescent="0.25">
      <c r="A379" t="s">
        <v>2047</v>
      </c>
      <c r="B379" t="s">
        <v>375</v>
      </c>
      <c r="C379" s="1">
        <v>44013</v>
      </c>
      <c r="D379" s="2">
        <v>0.48888888888888887</v>
      </c>
      <c r="E379" t="s">
        <v>1167</v>
      </c>
      <c r="F379" t="s">
        <v>988</v>
      </c>
      <c r="G379" t="s">
        <v>1667</v>
      </c>
      <c r="H379">
        <v>38.480685999999999</v>
      </c>
      <c r="I379">
        <v>-121.58447200000001</v>
      </c>
      <c r="J379">
        <v>36.5</v>
      </c>
      <c r="K379">
        <v>23.1</v>
      </c>
      <c r="L379">
        <v>866</v>
      </c>
      <c r="M379">
        <v>8.76</v>
      </c>
      <c r="N379">
        <v>8.4</v>
      </c>
      <c r="O379">
        <v>0.42</v>
      </c>
      <c r="P379">
        <v>7.47</v>
      </c>
      <c r="Q379">
        <v>0.17</v>
      </c>
      <c r="R379" t="s">
        <v>1038</v>
      </c>
      <c r="S379" t="s">
        <v>1038</v>
      </c>
      <c r="T379" t="s">
        <v>1038</v>
      </c>
      <c r="U379" t="s">
        <v>1038</v>
      </c>
      <c r="V379" t="s">
        <v>1038</v>
      </c>
      <c r="W379">
        <v>36.299999999999997</v>
      </c>
      <c r="X379" s="2">
        <v>0.49236111111111114</v>
      </c>
      <c r="Y379">
        <v>66.816401650000003</v>
      </c>
    </row>
    <row r="380" spans="1:25" x14ac:dyDescent="0.25">
      <c r="A380" t="s">
        <v>2048</v>
      </c>
      <c r="B380" t="s">
        <v>376</v>
      </c>
      <c r="C380" s="1">
        <v>44018</v>
      </c>
      <c r="D380" s="2">
        <v>0.35972222222222222</v>
      </c>
      <c r="E380" t="s">
        <v>1168</v>
      </c>
      <c r="F380" t="s">
        <v>995</v>
      </c>
      <c r="G380" t="s">
        <v>1667</v>
      </c>
      <c r="H380">
        <v>38.289189999999998</v>
      </c>
      <c r="I380">
        <v>-121.658922</v>
      </c>
      <c r="J380">
        <v>5.8</v>
      </c>
      <c r="K380">
        <v>22.5</v>
      </c>
      <c r="L380">
        <v>159</v>
      </c>
      <c r="M380">
        <v>6.59</v>
      </c>
      <c r="N380">
        <v>7.6</v>
      </c>
      <c r="O380">
        <v>7.0000000000000007E-2</v>
      </c>
      <c r="P380">
        <v>7.78</v>
      </c>
      <c r="Q380" t="s">
        <v>1038</v>
      </c>
      <c r="R380">
        <v>58</v>
      </c>
      <c r="S380" t="s">
        <v>1038</v>
      </c>
      <c r="T380" t="s">
        <v>1038</v>
      </c>
      <c r="U380" t="s">
        <v>1038</v>
      </c>
      <c r="V380" t="s">
        <v>1038</v>
      </c>
      <c r="W380">
        <v>7.5</v>
      </c>
      <c r="X380" s="2">
        <v>0.36319444444444443</v>
      </c>
      <c r="Y380">
        <v>65.787482890000007</v>
      </c>
    </row>
    <row r="381" spans="1:25" x14ac:dyDescent="0.25">
      <c r="A381" t="s">
        <v>2049</v>
      </c>
      <c r="B381" t="s">
        <v>377</v>
      </c>
      <c r="C381" s="1">
        <v>44018</v>
      </c>
      <c r="D381" s="2">
        <v>0.38541666666666669</v>
      </c>
      <c r="E381" t="s">
        <v>1168</v>
      </c>
      <c r="F381" t="s">
        <v>987</v>
      </c>
      <c r="G381" t="s">
        <v>1667</v>
      </c>
      <c r="H381">
        <v>38.286279999999998</v>
      </c>
      <c r="I381">
        <v>-121.65854</v>
      </c>
      <c r="J381">
        <v>37.799999999999997</v>
      </c>
      <c r="K381">
        <v>22.7</v>
      </c>
      <c r="L381">
        <v>167</v>
      </c>
      <c r="M381">
        <v>7.76</v>
      </c>
      <c r="N381">
        <v>7.6</v>
      </c>
      <c r="O381">
        <v>0.08</v>
      </c>
      <c r="P381">
        <v>7.87</v>
      </c>
      <c r="Q381" t="s">
        <v>1038</v>
      </c>
      <c r="R381">
        <v>62</v>
      </c>
      <c r="S381">
        <v>7.9000000000000001E-2</v>
      </c>
      <c r="T381">
        <v>1.9E-2</v>
      </c>
      <c r="U381">
        <v>0.17199999999999999</v>
      </c>
      <c r="V381">
        <v>3.8610000000000002</v>
      </c>
      <c r="W381">
        <v>36.299999999999997</v>
      </c>
      <c r="X381" s="2">
        <v>0.3888888888888889</v>
      </c>
      <c r="Y381">
        <v>60.579570990000001</v>
      </c>
    </row>
    <row r="382" spans="1:25" x14ac:dyDescent="0.25">
      <c r="A382" t="s">
        <v>2050</v>
      </c>
      <c r="B382" t="s">
        <v>378</v>
      </c>
      <c r="C382" s="1">
        <v>44018</v>
      </c>
      <c r="D382" s="2">
        <v>0.40694444444444444</v>
      </c>
      <c r="E382" t="s">
        <v>1168</v>
      </c>
      <c r="F382" t="s">
        <v>988</v>
      </c>
      <c r="G382" t="s">
        <v>1667</v>
      </c>
      <c r="H382">
        <v>38.284654000000003</v>
      </c>
      <c r="I382">
        <v>-121.65898199999999</v>
      </c>
      <c r="J382">
        <v>36.799999999999997</v>
      </c>
      <c r="K382">
        <v>22.6</v>
      </c>
      <c r="L382">
        <v>164</v>
      </c>
      <c r="M382">
        <v>7.27</v>
      </c>
      <c r="N382">
        <v>7.6</v>
      </c>
      <c r="O382">
        <v>0.08</v>
      </c>
      <c r="P382">
        <v>7.78</v>
      </c>
      <c r="Q382" t="s">
        <v>1038</v>
      </c>
      <c r="R382" t="s">
        <v>1038</v>
      </c>
      <c r="S382" t="s">
        <v>1038</v>
      </c>
      <c r="T382" t="s">
        <v>1038</v>
      </c>
      <c r="U382" t="s">
        <v>1038</v>
      </c>
      <c r="V382" t="s">
        <v>1038</v>
      </c>
      <c r="W382">
        <v>37.299999999999997</v>
      </c>
      <c r="X382" s="2">
        <v>0.41041666666666665</v>
      </c>
      <c r="Y382">
        <v>68.119698760000006</v>
      </c>
    </row>
    <row r="383" spans="1:25" x14ac:dyDescent="0.25">
      <c r="A383" t="s">
        <v>2051</v>
      </c>
      <c r="B383" t="s">
        <v>379</v>
      </c>
      <c r="C383" s="1">
        <v>44018</v>
      </c>
      <c r="D383" s="2">
        <v>0.43888888888888888</v>
      </c>
      <c r="E383" t="s">
        <v>1169</v>
      </c>
      <c r="F383" t="s">
        <v>995</v>
      </c>
      <c r="G383" t="s">
        <v>1667</v>
      </c>
      <c r="H383">
        <v>38.361147000000003</v>
      </c>
      <c r="I383">
        <v>-121.636421</v>
      </c>
      <c r="J383">
        <v>6.7</v>
      </c>
      <c r="K383">
        <v>22.8</v>
      </c>
      <c r="L383">
        <v>367</v>
      </c>
      <c r="M383">
        <v>29.69</v>
      </c>
      <c r="N383">
        <v>7.9</v>
      </c>
      <c r="O383">
        <v>0.17</v>
      </c>
      <c r="P383">
        <v>7.94</v>
      </c>
      <c r="Q383">
        <v>0.71</v>
      </c>
      <c r="R383">
        <v>20</v>
      </c>
      <c r="S383" t="s">
        <v>1038</v>
      </c>
      <c r="T383" t="s">
        <v>1038</v>
      </c>
      <c r="U383" t="s">
        <v>1038</v>
      </c>
      <c r="V383" t="s">
        <v>1038</v>
      </c>
      <c r="W383">
        <v>4.8</v>
      </c>
      <c r="X383" s="2">
        <v>0.44236111111111109</v>
      </c>
      <c r="Y383">
        <v>69.787074809999993</v>
      </c>
    </row>
    <row r="384" spans="1:25" x14ac:dyDescent="0.25">
      <c r="A384" t="s">
        <v>2052</v>
      </c>
      <c r="B384" t="s">
        <v>380</v>
      </c>
      <c r="C384" s="1">
        <v>44018</v>
      </c>
      <c r="D384" s="2">
        <v>0.47152777777777777</v>
      </c>
      <c r="E384" t="s">
        <v>1169</v>
      </c>
      <c r="F384" t="s">
        <v>987</v>
      </c>
      <c r="G384" t="s">
        <v>1667</v>
      </c>
      <c r="H384">
        <v>38.360824000000001</v>
      </c>
      <c r="I384">
        <v>-121.63574699999999</v>
      </c>
      <c r="J384">
        <v>34.6</v>
      </c>
      <c r="K384">
        <v>22.8</v>
      </c>
      <c r="L384">
        <v>406</v>
      </c>
      <c r="M384">
        <v>37.69</v>
      </c>
      <c r="N384">
        <v>8</v>
      </c>
      <c r="O384">
        <v>0.19</v>
      </c>
      <c r="P384">
        <v>7.98</v>
      </c>
      <c r="Q384">
        <v>1.1100000000000001</v>
      </c>
      <c r="R384">
        <v>21</v>
      </c>
      <c r="S384">
        <v>0.104</v>
      </c>
      <c r="T384">
        <v>1E-3</v>
      </c>
      <c r="U384">
        <v>0.193</v>
      </c>
      <c r="V384">
        <v>4.9749999999999996</v>
      </c>
      <c r="W384">
        <v>33.4</v>
      </c>
      <c r="X384" s="2">
        <v>0.47499999999999998</v>
      </c>
      <c r="Y384">
        <v>65.085707529999993</v>
      </c>
    </row>
    <row r="385" spans="1:25" x14ac:dyDescent="0.25">
      <c r="A385" t="s">
        <v>2053</v>
      </c>
      <c r="B385" t="s">
        <v>381</v>
      </c>
      <c r="C385" s="1">
        <v>44018</v>
      </c>
      <c r="D385" s="2">
        <v>0.50277777777777777</v>
      </c>
      <c r="E385" t="s">
        <v>1169</v>
      </c>
      <c r="F385" t="s">
        <v>988</v>
      </c>
      <c r="G385" t="s">
        <v>1667</v>
      </c>
      <c r="H385">
        <v>38.361311999999998</v>
      </c>
      <c r="I385">
        <v>-121.635588</v>
      </c>
      <c r="J385">
        <v>34.4</v>
      </c>
      <c r="K385">
        <v>22.6</v>
      </c>
      <c r="L385">
        <v>416</v>
      </c>
      <c r="M385">
        <v>47.71</v>
      </c>
      <c r="N385">
        <v>8</v>
      </c>
      <c r="O385">
        <v>0.2</v>
      </c>
      <c r="P385">
        <v>7.83</v>
      </c>
      <c r="Q385">
        <v>1.04</v>
      </c>
      <c r="R385" t="s">
        <v>1038</v>
      </c>
      <c r="S385" t="s">
        <v>1038</v>
      </c>
      <c r="T385" t="s">
        <v>1038</v>
      </c>
      <c r="U385" t="s">
        <v>1038</v>
      </c>
      <c r="V385" t="s">
        <v>1038</v>
      </c>
      <c r="W385">
        <v>33.9</v>
      </c>
      <c r="X385" s="2">
        <v>0.50624999999999998</v>
      </c>
      <c r="Y385">
        <v>69.000875339999993</v>
      </c>
    </row>
    <row r="386" spans="1:25" x14ac:dyDescent="0.25">
      <c r="A386" t="s">
        <v>2054</v>
      </c>
      <c r="B386" t="s">
        <v>382</v>
      </c>
      <c r="C386" s="1">
        <v>44018</v>
      </c>
      <c r="D386" s="2">
        <v>0.55208333333333337</v>
      </c>
      <c r="E386" t="s">
        <v>1170</v>
      </c>
      <c r="F386" t="s">
        <v>995</v>
      </c>
      <c r="G386" t="s">
        <v>1667</v>
      </c>
      <c r="H386">
        <v>38.512307</v>
      </c>
      <c r="I386">
        <v>-121.585267</v>
      </c>
      <c r="J386">
        <v>9.5</v>
      </c>
      <c r="K386">
        <v>25.1</v>
      </c>
      <c r="L386">
        <v>888</v>
      </c>
      <c r="M386">
        <v>13.63</v>
      </c>
      <c r="N386">
        <v>8.4</v>
      </c>
      <c r="O386">
        <v>0.43</v>
      </c>
      <c r="P386">
        <v>8.69</v>
      </c>
      <c r="Q386">
        <v>1.61</v>
      </c>
      <c r="R386">
        <v>38</v>
      </c>
      <c r="S386" t="s">
        <v>1038</v>
      </c>
      <c r="T386" t="s">
        <v>1038</v>
      </c>
      <c r="U386" t="s">
        <v>1038</v>
      </c>
      <c r="V386" t="s">
        <v>1038</v>
      </c>
      <c r="W386">
        <v>9.1</v>
      </c>
      <c r="X386" s="2">
        <v>0.55555555555555558</v>
      </c>
      <c r="Y386">
        <v>68.420459629999996</v>
      </c>
    </row>
    <row r="387" spans="1:25" x14ac:dyDescent="0.25">
      <c r="A387" t="s">
        <v>2055</v>
      </c>
      <c r="B387" t="s">
        <v>383</v>
      </c>
      <c r="C387" s="1">
        <v>44018</v>
      </c>
      <c r="D387" s="2">
        <v>0.57499999999999996</v>
      </c>
      <c r="E387" t="s">
        <v>1170</v>
      </c>
      <c r="F387" t="s">
        <v>987</v>
      </c>
      <c r="G387" t="s">
        <v>1667</v>
      </c>
      <c r="H387">
        <v>38.517229999999998</v>
      </c>
      <c r="I387">
        <v>-121.584599</v>
      </c>
      <c r="J387">
        <v>37.6</v>
      </c>
      <c r="K387">
        <v>24.6</v>
      </c>
      <c r="L387">
        <v>912</v>
      </c>
      <c r="M387">
        <v>5.79</v>
      </c>
      <c r="N387">
        <v>8.5</v>
      </c>
      <c r="O387">
        <v>0.45</v>
      </c>
      <c r="P387">
        <v>8.0299999999999994</v>
      </c>
      <c r="Q387">
        <v>1.91</v>
      </c>
      <c r="R387">
        <v>78</v>
      </c>
      <c r="S387">
        <v>0.126</v>
      </c>
      <c r="T387">
        <v>3.5999999999999997E-2</v>
      </c>
      <c r="U387">
        <v>5.0000000000000001E-3</v>
      </c>
      <c r="V387">
        <v>5.65</v>
      </c>
      <c r="W387">
        <v>36.6</v>
      </c>
      <c r="X387" s="2">
        <v>0.57847222222222228</v>
      </c>
      <c r="Y387">
        <v>64.357549629999994</v>
      </c>
    </row>
    <row r="388" spans="1:25" x14ac:dyDescent="0.25">
      <c r="A388" t="s">
        <v>2056</v>
      </c>
      <c r="B388" t="s">
        <v>384</v>
      </c>
      <c r="C388" s="1">
        <v>44018</v>
      </c>
      <c r="D388" s="2">
        <v>0.58819444444444446</v>
      </c>
      <c r="E388" t="s">
        <v>1170</v>
      </c>
      <c r="F388" t="s">
        <v>988</v>
      </c>
      <c r="G388" t="s">
        <v>1667</v>
      </c>
      <c r="H388">
        <v>38.520766999999999</v>
      </c>
      <c r="I388">
        <v>-121.58462400000001</v>
      </c>
      <c r="J388">
        <v>37.5</v>
      </c>
      <c r="K388">
        <v>23.9</v>
      </c>
      <c r="L388">
        <v>932</v>
      </c>
      <c r="M388">
        <v>6.02</v>
      </c>
      <c r="N388">
        <v>8.5</v>
      </c>
      <c r="O388">
        <v>0.46</v>
      </c>
      <c r="P388">
        <v>7.11</v>
      </c>
      <c r="Q388" t="s">
        <v>1038</v>
      </c>
      <c r="R388" t="s">
        <v>1038</v>
      </c>
      <c r="S388" t="s">
        <v>1038</v>
      </c>
      <c r="T388" t="s">
        <v>1038</v>
      </c>
      <c r="U388" t="s">
        <v>1038</v>
      </c>
      <c r="V388" t="s">
        <v>1038</v>
      </c>
      <c r="W388">
        <v>34.5</v>
      </c>
      <c r="X388" s="2">
        <v>0.59166666666666667</v>
      </c>
      <c r="Y388">
        <v>75.385448190000005</v>
      </c>
    </row>
    <row r="389" spans="1:25" x14ac:dyDescent="0.25">
      <c r="A389" t="s">
        <v>2057</v>
      </c>
      <c r="B389" t="s">
        <v>385</v>
      </c>
      <c r="C389" s="1">
        <v>44027</v>
      </c>
      <c r="D389" s="2">
        <v>0.37638888888888888</v>
      </c>
      <c r="E389" t="s">
        <v>1171</v>
      </c>
      <c r="F389" t="s">
        <v>987</v>
      </c>
      <c r="G389" t="s">
        <v>1667</v>
      </c>
      <c r="H389">
        <v>38.422123999999997</v>
      </c>
      <c r="I389">
        <v>-121.606903</v>
      </c>
      <c r="J389">
        <v>29.7</v>
      </c>
      <c r="K389">
        <v>23.4</v>
      </c>
      <c r="L389">
        <v>725</v>
      </c>
      <c r="M389">
        <v>14.78</v>
      </c>
      <c r="N389">
        <v>8</v>
      </c>
      <c r="O389">
        <v>0.35</v>
      </c>
      <c r="P389">
        <v>7.94</v>
      </c>
      <c r="Q389">
        <v>2.5499999999999998</v>
      </c>
      <c r="R389">
        <v>45</v>
      </c>
      <c r="S389">
        <v>0.11</v>
      </c>
      <c r="T389">
        <v>3.0000000000000001E-3</v>
      </c>
      <c r="U389">
        <v>3.3000000000000002E-2</v>
      </c>
      <c r="V389">
        <v>2.8370000000000002</v>
      </c>
      <c r="W389">
        <v>33.6</v>
      </c>
      <c r="X389" s="2">
        <v>0.37986111111111109</v>
      </c>
      <c r="Y389">
        <v>62.531878390000003</v>
      </c>
    </row>
    <row r="390" spans="1:25" x14ac:dyDescent="0.25">
      <c r="A390" t="s">
        <v>2058</v>
      </c>
      <c r="B390" t="s">
        <v>386</v>
      </c>
      <c r="C390" s="1">
        <v>44027</v>
      </c>
      <c r="D390" s="2">
        <v>0.38680555555555557</v>
      </c>
      <c r="E390" t="s">
        <v>1171</v>
      </c>
      <c r="F390" t="s">
        <v>988</v>
      </c>
      <c r="G390" t="s">
        <v>1667</v>
      </c>
      <c r="H390">
        <v>38.426724999999998</v>
      </c>
      <c r="I390">
        <v>-121.605296</v>
      </c>
      <c r="J390">
        <v>35.200000000000003</v>
      </c>
      <c r="K390">
        <v>23.3</v>
      </c>
      <c r="L390">
        <v>720</v>
      </c>
      <c r="M390">
        <v>16.829999999999998</v>
      </c>
      <c r="N390">
        <v>8.1999999999999993</v>
      </c>
      <c r="O390">
        <v>0.35</v>
      </c>
      <c r="P390">
        <v>7.82</v>
      </c>
      <c r="Q390">
        <v>2.77</v>
      </c>
      <c r="R390" t="s">
        <v>1038</v>
      </c>
      <c r="S390" t="s">
        <v>1038</v>
      </c>
      <c r="T390" t="s">
        <v>1038</v>
      </c>
      <c r="U390" t="s">
        <v>1038</v>
      </c>
      <c r="V390" t="s">
        <v>1038</v>
      </c>
      <c r="W390">
        <v>34.5</v>
      </c>
      <c r="X390" s="2">
        <v>0.39027777777777778</v>
      </c>
      <c r="Y390">
        <v>65.470892500000005</v>
      </c>
    </row>
    <row r="391" spans="1:25" x14ac:dyDescent="0.25">
      <c r="A391" t="s">
        <v>2059</v>
      </c>
      <c r="B391" t="s">
        <v>387</v>
      </c>
      <c r="C391" s="1">
        <v>44027</v>
      </c>
      <c r="D391" s="2">
        <v>0.4236111111111111</v>
      </c>
      <c r="E391" t="s">
        <v>1172</v>
      </c>
      <c r="F391" t="s">
        <v>987</v>
      </c>
      <c r="G391" t="s">
        <v>1667</v>
      </c>
      <c r="H391">
        <v>38.324903999999997</v>
      </c>
      <c r="I391">
        <v>-121.649512</v>
      </c>
      <c r="J391">
        <v>35</v>
      </c>
      <c r="K391">
        <v>23.3</v>
      </c>
      <c r="L391">
        <v>366</v>
      </c>
      <c r="M391">
        <v>12.15</v>
      </c>
      <c r="N391">
        <v>8.1</v>
      </c>
      <c r="O391">
        <v>0.18</v>
      </c>
      <c r="P391">
        <v>8.1999999999999993</v>
      </c>
      <c r="Q391">
        <v>1.92</v>
      </c>
      <c r="R391">
        <v>50</v>
      </c>
      <c r="S391">
        <v>8.7999999999999995E-2</v>
      </c>
      <c r="T391">
        <v>3.0000000000000001E-3</v>
      </c>
      <c r="U391">
        <v>0.16300000000000001</v>
      </c>
      <c r="V391">
        <v>2.718</v>
      </c>
      <c r="W391">
        <v>34.200000000000003</v>
      </c>
      <c r="X391" s="2">
        <v>0.42708333333333331</v>
      </c>
      <c r="Y391">
        <v>62.49494284</v>
      </c>
    </row>
    <row r="392" spans="1:25" x14ac:dyDescent="0.25">
      <c r="A392" t="s">
        <v>2060</v>
      </c>
      <c r="B392" t="s">
        <v>388</v>
      </c>
      <c r="C392" s="1">
        <v>44027</v>
      </c>
      <c r="D392" s="2">
        <v>0.43472222222222223</v>
      </c>
      <c r="E392" t="s">
        <v>1172</v>
      </c>
      <c r="F392" t="s">
        <v>988</v>
      </c>
      <c r="G392" t="s">
        <v>1667</v>
      </c>
      <c r="H392">
        <v>38.329512999999999</v>
      </c>
      <c r="I392">
        <v>-121.64864799999999</v>
      </c>
      <c r="J392">
        <v>34.4</v>
      </c>
      <c r="K392">
        <v>23.2</v>
      </c>
      <c r="L392">
        <v>372</v>
      </c>
      <c r="M392">
        <v>12.5</v>
      </c>
      <c r="N392">
        <v>8</v>
      </c>
      <c r="O392">
        <v>0.18</v>
      </c>
      <c r="P392">
        <v>8.11</v>
      </c>
      <c r="Q392">
        <v>1.88</v>
      </c>
      <c r="R392" t="s">
        <v>1038</v>
      </c>
      <c r="S392" t="s">
        <v>1038</v>
      </c>
      <c r="T392" t="s">
        <v>1038</v>
      </c>
      <c r="U392" t="s">
        <v>1038</v>
      </c>
      <c r="V392" t="s">
        <v>1038</v>
      </c>
      <c r="W392">
        <v>32.9</v>
      </c>
      <c r="X392" s="2">
        <v>0.43819444444444444</v>
      </c>
      <c r="Y392">
        <v>69.285806690000001</v>
      </c>
    </row>
    <row r="393" spans="1:25" x14ac:dyDescent="0.25">
      <c r="A393" t="s">
        <v>2061</v>
      </c>
      <c r="B393" t="s">
        <v>389</v>
      </c>
      <c r="C393" s="1">
        <v>44027</v>
      </c>
      <c r="D393" s="2">
        <v>0.45</v>
      </c>
      <c r="E393" t="s">
        <v>1172</v>
      </c>
      <c r="F393" t="s">
        <v>995</v>
      </c>
      <c r="G393" t="s">
        <v>1667</v>
      </c>
      <c r="H393">
        <v>38.327737999999997</v>
      </c>
      <c r="I393">
        <v>-121.64820400000001</v>
      </c>
      <c r="J393">
        <v>5.5</v>
      </c>
      <c r="K393">
        <v>23.4</v>
      </c>
      <c r="L393">
        <v>370</v>
      </c>
      <c r="M393">
        <v>12.16</v>
      </c>
      <c r="N393">
        <v>8.1999999999999993</v>
      </c>
      <c r="O393">
        <v>0.18</v>
      </c>
      <c r="P393">
        <v>8.32</v>
      </c>
      <c r="Q393">
        <v>2.39</v>
      </c>
      <c r="R393">
        <v>50</v>
      </c>
      <c r="S393" t="s">
        <v>1038</v>
      </c>
      <c r="T393" t="s">
        <v>1038</v>
      </c>
      <c r="U393" t="s">
        <v>1038</v>
      </c>
      <c r="V393" t="s">
        <v>1038</v>
      </c>
      <c r="W393">
        <v>7</v>
      </c>
      <c r="X393" s="2">
        <v>0.45347222222222222</v>
      </c>
      <c r="Y393">
        <v>65.856077470000002</v>
      </c>
    </row>
    <row r="394" spans="1:25" x14ac:dyDescent="0.25">
      <c r="A394" t="s">
        <v>2062</v>
      </c>
      <c r="B394" t="s">
        <v>390</v>
      </c>
      <c r="C394" s="1">
        <v>44027</v>
      </c>
      <c r="D394" s="2">
        <v>0.48472222222222222</v>
      </c>
      <c r="E394" t="s">
        <v>1173</v>
      </c>
      <c r="F394" t="s">
        <v>995</v>
      </c>
      <c r="G394" t="s">
        <v>1667</v>
      </c>
      <c r="H394">
        <v>38.1815</v>
      </c>
      <c r="I394">
        <v>-121.65944</v>
      </c>
      <c r="J394">
        <v>10</v>
      </c>
      <c r="K394">
        <v>23.5</v>
      </c>
      <c r="L394">
        <v>131</v>
      </c>
      <c r="M394">
        <v>1.01</v>
      </c>
      <c r="N394">
        <v>7.9</v>
      </c>
      <c r="O394">
        <v>0.06</v>
      </c>
      <c r="P394">
        <v>7.78</v>
      </c>
      <c r="Q394">
        <v>0.55000000000000004</v>
      </c>
      <c r="R394">
        <v>300</v>
      </c>
      <c r="S394" t="s">
        <v>1038</v>
      </c>
      <c r="T394" t="s">
        <v>1038</v>
      </c>
      <c r="U394" t="s">
        <v>1038</v>
      </c>
      <c r="V394" t="s">
        <v>1038</v>
      </c>
      <c r="W394">
        <v>10</v>
      </c>
      <c r="X394" s="2">
        <v>0.48819444444444443</v>
      </c>
      <c r="Y394">
        <v>65.302044289999998</v>
      </c>
    </row>
    <row r="395" spans="1:25" x14ac:dyDescent="0.25">
      <c r="A395" t="s">
        <v>2063</v>
      </c>
      <c r="B395" t="s">
        <v>391</v>
      </c>
      <c r="C395" s="1">
        <v>44027</v>
      </c>
      <c r="D395" s="2">
        <v>0.5</v>
      </c>
      <c r="E395" t="s">
        <v>1173</v>
      </c>
      <c r="F395" t="s">
        <v>987</v>
      </c>
      <c r="G395" t="s">
        <v>1667</v>
      </c>
      <c r="H395">
        <v>38.183323000000001</v>
      </c>
      <c r="I395">
        <v>-121.661034</v>
      </c>
      <c r="J395">
        <v>48.8</v>
      </c>
      <c r="K395">
        <v>23.6</v>
      </c>
      <c r="L395">
        <v>129</v>
      </c>
      <c r="M395">
        <v>1.1100000000000001</v>
      </c>
      <c r="N395">
        <v>7.6</v>
      </c>
      <c r="O395">
        <v>0.06</v>
      </c>
      <c r="P395">
        <v>7.78</v>
      </c>
      <c r="Q395">
        <v>0.86</v>
      </c>
      <c r="R395">
        <v>225</v>
      </c>
      <c r="S395">
        <v>4.3999999999999997E-2</v>
      </c>
      <c r="T395">
        <v>0.127</v>
      </c>
      <c r="U395">
        <v>0.17199999999999999</v>
      </c>
      <c r="V395">
        <v>2.4089999999999998</v>
      </c>
      <c r="W395">
        <v>46.5</v>
      </c>
      <c r="X395" s="2">
        <v>0.50347222222222221</v>
      </c>
      <c r="Y395">
        <v>61.76150844</v>
      </c>
    </row>
    <row r="396" spans="1:25" x14ac:dyDescent="0.25">
      <c r="A396" t="s">
        <v>2064</v>
      </c>
      <c r="B396" t="s">
        <v>392</v>
      </c>
      <c r="C396" s="1">
        <v>44027</v>
      </c>
      <c r="D396" s="2">
        <v>0.51180555555555551</v>
      </c>
      <c r="E396" t="s">
        <v>1173</v>
      </c>
      <c r="F396" t="s">
        <v>988</v>
      </c>
      <c r="G396" t="s">
        <v>1667</v>
      </c>
      <c r="H396">
        <v>38.184297999999998</v>
      </c>
      <c r="I396">
        <v>-121.660566</v>
      </c>
      <c r="J396">
        <v>45.8</v>
      </c>
      <c r="K396">
        <v>23.5</v>
      </c>
      <c r="L396">
        <v>130</v>
      </c>
      <c r="M396">
        <v>2.0099999999999998</v>
      </c>
      <c r="N396">
        <v>7.4</v>
      </c>
      <c r="O396">
        <v>0.06</v>
      </c>
      <c r="P396">
        <v>7.62</v>
      </c>
      <c r="Q396">
        <v>0.93</v>
      </c>
      <c r="R396" t="s">
        <v>1038</v>
      </c>
      <c r="S396" t="s">
        <v>1038</v>
      </c>
      <c r="T396" t="s">
        <v>1038</v>
      </c>
      <c r="U396" t="s">
        <v>1038</v>
      </c>
      <c r="V396" t="s">
        <v>1038</v>
      </c>
      <c r="W396">
        <v>37.200000000000003</v>
      </c>
      <c r="X396" s="2">
        <v>0.51527777777777772</v>
      </c>
      <c r="Y396">
        <v>52.838935970000001</v>
      </c>
    </row>
    <row r="397" spans="1:25" x14ac:dyDescent="0.25">
      <c r="A397" t="s">
        <v>2065</v>
      </c>
      <c r="B397" t="s">
        <v>393</v>
      </c>
      <c r="C397" s="1">
        <v>44032</v>
      </c>
      <c r="D397" s="2">
        <v>0.38750000000000001</v>
      </c>
      <c r="E397" t="s">
        <v>1174</v>
      </c>
      <c r="F397" t="s">
        <v>995</v>
      </c>
      <c r="G397" t="s">
        <v>1667</v>
      </c>
      <c r="H397">
        <v>38.565348</v>
      </c>
      <c r="I397">
        <v>-121.55410500000001</v>
      </c>
      <c r="J397">
        <v>7.7</v>
      </c>
      <c r="K397">
        <v>24.8</v>
      </c>
      <c r="L397">
        <v>1144</v>
      </c>
      <c r="M397">
        <v>4.1100000000000003</v>
      </c>
      <c r="N397">
        <v>8.8000000000000007</v>
      </c>
      <c r="O397">
        <v>0.56999999999999995</v>
      </c>
      <c r="P397">
        <v>6.94</v>
      </c>
      <c r="Q397">
        <v>2.1</v>
      </c>
      <c r="R397">
        <v>192</v>
      </c>
      <c r="S397" t="s">
        <v>1038</v>
      </c>
      <c r="T397" t="s">
        <v>1038</v>
      </c>
      <c r="U397" t="s">
        <v>1038</v>
      </c>
      <c r="V397" t="s">
        <v>1038</v>
      </c>
      <c r="W397">
        <v>4.8</v>
      </c>
      <c r="X397" s="2">
        <v>0.39097222222222222</v>
      </c>
      <c r="Y397">
        <v>66.452322710000004</v>
      </c>
    </row>
    <row r="398" spans="1:25" x14ac:dyDescent="0.25">
      <c r="A398" t="s">
        <v>2066</v>
      </c>
      <c r="B398" t="s">
        <v>394</v>
      </c>
      <c r="C398" s="1">
        <v>44032</v>
      </c>
      <c r="D398" s="2">
        <v>0.40625</v>
      </c>
      <c r="E398" t="s">
        <v>1174</v>
      </c>
      <c r="F398" t="s">
        <v>987</v>
      </c>
      <c r="G398" t="s">
        <v>1667</v>
      </c>
      <c r="H398">
        <v>38.563977999999999</v>
      </c>
      <c r="I398">
        <v>-121.553062</v>
      </c>
      <c r="J398">
        <v>36.799999999999997</v>
      </c>
      <c r="K398">
        <v>25.4</v>
      </c>
      <c r="L398">
        <v>1135</v>
      </c>
      <c r="M398">
        <v>9.48</v>
      </c>
      <c r="N398">
        <v>8.6999999999999993</v>
      </c>
      <c r="O398">
        <v>0.56000000000000005</v>
      </c>
      <c r="P398">
        <v>9.6</v>
      </c>
      <c r="Q398">
        <v>2.41</v>
      </c>
      <c r="R398">
        <v>162</v>
      </c>
      <c r="S398">
        <v>0.11700000000000001</v>
      </c>
      <c r="T398">
        <v>4.0000000000000001E-3</v>
      </c>
      <c r="U398">
        <v>2E-3</v>
      </c>
      <c r="V398">
        <v>4.4249999999999998</v>
      </c>
      <c r="W398">
        <v>38.9</v>
      </c>
      <c r="X398" s="2">
        <v>0.40972222222222221</v>
      </c>
      <c r="Y398">
        <v>61.39742949</v>
      </c>
    </row>
    <row r="399" spans="1:25" x14ac:dyDescent="0.25">
      <c r="A399" t="s">
        <v>2067</v>
      </c>
      <c r="B399" t="s">
        <v>395</v>
      </c>
      <c r="C399" s="1">
        <v>44032</v>
      </c>
      <c r="D399" s="2">
        <v>0.4152777777777778</v>
      </c>
      <c r="E399" t="s">
        <v>1174</v>
      </c>
      <c r="F399" t="s">
        <v>988</v>
      </c>
      <c r="G399" t="s">
        <v>1667</v>
      </c>
      <c r="H399">
        <v>38.563462999999999</v>
      </c>
      <c r="I399">
        <v>-121.552002</v>
      </c>
      <c r="J399">
        <v>38.200000000000003</v>
      </c>
      <c r="K399">
        <v>25.2</v>
      </c>
      <c r="L399">
        <v>1131</v>
      </c>
      <c r="M399">
        <v>2.2200000000000002</v>
      </c>
      <c r="N399">
        <v>8.6999999999999993</v>
      </c>
      <c r="O399">
        <v>0.56000000000000005</v>
      </c>
      <c r="P399">
        <v>8.0299999999999994</v>
      </c>
      <c r="Q399">
        <v>1.17</v>
      </c>
      <c r="R399" t="s">
        <v>1038</v>
      </c>
      <c r="S399" t="s">
        <v>1038</v>
      </c>
      <c r="T399" t="s">
        <v>1038</v>
      </c>
      <c r="U399" t="s">
        <v>1038</v>
      </c>
      <c r="V399" t="s">
        <v>1038</v>
      </c>
      <c r="W399">
        <v>38.200000000000003</v>
      </c>
      <c r="X399" s="2">
        <v>0.41875000000000001</v>
      </c>
      <c r="Y399">
        <v>56.41113086</v>
      </c>
    </row>
    <row r="400" spans="1:25" x14ac:dyDescent="0.25">
      <c r="A400" t="s">
        <v>2068</v>
      </c>
      <c r="B400" t="s">
        <v>396</v>
      </c>
      <c r="C400" s="1">
        <v>44032</v>
      </c>
      <c r="D400" s="2">
        <v>0.44027777777777777</v>
      </c>
      <c r="E400" t="s">
        <v>1175</v>
      </c>
      <c r="F400" t="s">
        <v>987</v>
      </c>
      <c r="G400" t="s">
        <v>1667</v>
      </c>
      <c r="H400">
        <v>38.510454000000003</v>
      </c>
      <c r="I400">
        <v>-121.58431400000001</v>
      </c>
      <c r="J400">
        <v>34.9</v>
      </c>
      <c r="K400">
        <v>24.1</v>
      </c>
      <c r="L400">
        <v>972</v>
      </c>
      <c r="M400">
        <v>9.09</v>
      </c>
      <c r="N400">
        <v>8.4</v>
      </c>
      <c r="O400">
        <v>0.48</v>
      </c>
      <c r="P400">
        <v>7.61</v>
      </c>
      <c r="Q400">
        <v>2.54</v>
      </c>
      <c r="R400">
        <v>63</v>
      </c>
      <c r="S400">
        <v>0.115</v>
      </c>
      <c r="T400">
        <v>3.0000000000000001E-3</v>
      </c>
      <c r="U400">
        <v>0</v>
      </c>
      <c r="V400">
        <v>3.6480000000000001</v>
      </c>
      <c r="W400">
        <v>36.799999999999997</v>
      </c>
      <c r="X400" s="2">
        <v>0.44374999999999998</v>
      </c>
      <c r="Y400">
        <v>66.051308210000002</v>
      </c>
    </row>
    <row r="401" spans="1:25" x14ac:dyDescent="0.25">
      <c r="A401" t="s">
        <v>2069</v>
      </c>
      <c r="B401" t="s">
        <v>397</v>
      </c>
      <c r="C401" s="1">
        <v>44032</v>
      </c>
      <c r="D401" s="2">
        <v>0.45347222222222222</v>
      </c>
      <c r="E401" t="s">
        <v>1175</v>
      </c>
      <c r="F401" t="s">
        <v>988</v>
      </c>
      <c r="G401" t="s">
        <v>1667</v>
      </c>
      <c r="H401">
        <v>38.509948000000001</v>
      </c>
      <c r="I401">
        <v>-121.58479800000001</v>
      </c>
      <c r="J401">
        <v>34.799999999999997</v>
      </c>
      <c r="K401">
        <v>23.8</v>
      </c>
      <c r="L401">
        <v>964</v>
      </c>
      <c r="M401">
        <v>12.08</v>
      </c>
      <c r="N401">
        <v>8.4</v>
      </c>
      <c r="O401">
        <v>0.47</v>
      </c>
      <c r="P401">
        <v>7.31</v>
      </c>
      <c r="Q401">
        <v>1.91</v>
      </c>
      <c r="R401" t="s">
        <v>1038</v>
      </c>
      <c r="S401" t="s">
        <v>1038</v>
      </c>
      <c r="T401" t="s">
        <v>1038</v>
      </c>
      <c r="U401" t="s">
        <v>1038</v>
      </c>
      <c r="V401" t="s">
        <v>1038</v>
      </c>
      <c r="W401">
        <v>38.5</v>
      </c>
      <c r="X401" s="2">
        <v>0.45694444444444443</v>
      </c>
      <c r="Y401">
        <v>69.417719349999999</v>
      </c>
    </row>
    <row r="402" spans="1:25" x14ac:dyDescent="0.25">
      <c r="A402" t="s">
        <v>2070</v>
      </c>
      <c r="B402" t="s">
        <v>398</v>
      </c>
      <c r="C402" s="1">
        <v>44032</v>
      </c>
      <c r="D402" s="2">
        <v>0.49791666666666667</v>
      </c>
      <c r="E402" t="s">
        <v>1176</v>
      </c>
      <c r="F402" t="s">
        <v>995</v>
      </c>
      <c r="G402" t="s">
        <v>1667</v>
      </c>
      <c r="H402">
        <v>38.262341999999997</v>
      </c>
      <c r="I402">
        <v>-121.666111</v>
      </c>
      <c r="J402">
        <v>6.6</v>
      </c>
      <c r="K402">
        <v>22.3</v>
      </c>
      <c r="L402">
        <v>166</v>
      </c>
      <c r="M402">
        <v>3.86</v>
      </c>
      <c r="N402">
        <v>8.1</v>
      </c>
      <c r="O402">
        <v>0.08</v>
      </c>
      <c r="P402">
        <v>8.77</v>
      </c>
      <c r="Q402">
        <v>1.05</v>
      </c>
      <c r="R402">
        <v>112</v>
      </c>
      <c r="S402" t="s">
        <v>1038</v>
      </c>
      <c r="T402" t="s">
        <v>1038</v>
      </c>
      <c r="U402" t="s">
        <v>1038</v>
      </c>
      <c r="V402" t="s">
        <v>1038</v>
      </c>
      <c r="W402">
        <v>6.7</v>
      </c>
      <c r="X402" s="2">
        <v>0.50138888888888888</v>
      </c>
      <c r="Y402">
        <v>71.876571380000001</v>
      </c>
    </row>
    <row r="403" spans="1:25" x14ac:dyDescent="0.25">
      <c r="A403" t="s">
        <v>2071</v>
      </c>
      <c r="B403" t="s">
        <v>399</v>
      </c>
      <c r="C403" s="1">
        <v>44032</v>
      </c>
      <c r="D403" s="2">
        <v>0.51666666666666672</v>
      </c>
      <c r="E403" t="s">
        <v>1176</v>
      </c>
      <c r="F403" t="s">
        <v>987</v>
      </c>
      <c r="G403" t="s">
        <v>1667</v>
      </c>
      <c r="H403">
        <v>38.260798000000001</v>
      </c>
      <c r="I403">
        <v>-121.66558000000001</v>
      </c>
      <c r="J403">
        <v>34.299999999999997</v>
      </c>
      <c r="K403">
        <v>22.5</v>
      </c>
      <c r="L403">
        <v>197</v>
      </c>
      <c r="M403">
        <v>5.81</v>
      </c>
      <c r="N403">
        <v>7.9</v>
      </c>
      <c r="O403">
        <v>0.09</v>
      </c>
      <c r="P403">
        <v>8.23</v>
      </c>
      <c r="Q403">
        <v>0.97</v>
      </c>
      <c r="R403">
        <v>100</v>
      </c>
      <c r="S403">
        <v>0.06</v>
      </c>
      <c r="T403">
        <v>4.0000000000000001E-3</v>
      </c>
      <c r="U403">
        <v>0.11</v>
      </c>
      <c r="V403">
        <v>2.544</v>
      </c>
      <c r="W403">
        <v>35</v>
      </c>
      <c r="X403" s="2">
        <v>0.52013888888888893</v>
      </c>
      <c r="Y403">
        <v>66.763636590000004</v>
      </c>
    </row>
    <row r="404" spans="1:25" x14ac:dyDescent="0.25">
      <c r="A404" t="s">
        <v>2072</v>
      </c>
      <c r="B404" t="s">
        <v>400</v>
      </c>
      <c r="C404" s="1">
        <v>44032</v>
      </c>
      <c r="D404" s="2">
        <v>0.53611111111111109</v>
      </c>
      <c r="E404" t="s">
        <v>1176</v>
      </c>
      <c r="F404" t="s">
        <v>988</v>
      </c>
      <c r="G404" t="s">
        <v>1667</v>
      </c>
      <c r="H404">
        <v>38.263497000000001</v>
      </c>
      <c r="I404">
        <v>-121.664981</v>
      </c>
      <c r="J404">
        <v>35.700000000000003</v>
      </c>
      <c r="K404">
        <v>22.4</v>
      </c>
      <c r="L404">
        <v>189</v>
      </c>
      <c r="M404">
        <v>5.79</v>
      </c>
      <c r="N404">
        <v>7.8</v>
      </c>
      <c r="O404">
        <v>0.09</v>
      </c>
      <c r="P404">
        <v>8.24</v>
      </c>
      <c r="Q404">
        <v>1.06</v>
      </c>
      <c r="R404" t="s">
        <v>1038</v>
      </c>
      <c r="S404" t="s">
        <v>1038</v>
      </c>
      <c r="T404" t="s">
        <v>1038</v>
      </c>
      <c r="U404" t="s">
        <v>1038</v>
      </c>
      <c r="V404" t="s">
        <v>1038</v>
      </c>
      <c r="W404">
        <v>35.9</v>
      </c>
      <c r="X404" s="2">
        <v>0.5395833333333333</v>
      </c>
      <c r="Y404">
        <v>68.467948190000001</v>
      </c>
    </row>
    <row r="405" spans="1:25" x14ac:dyDescent="0.25">
      <c r="A405" t="s">
        <v>2073</v>
      </c>
      <c r="B405" t="s">
        <v>401</v>
      </c>
      <c r="C405" s="1">
        <v>44039</v>
      </c>
      <c r="D405" s="2">
        <v>0.38124999999999998</v>
      </c>
      <c r="E405" t="s">
        <v>1177</v>
      </c>
      <c r="F405" t="s">
        <v>987</v>
      </c>
      <c r="G405" t="s">
        <v>1667</v>
      </c>
      <c r="H405">
        <v>38.561228999999997</v>
      </c>
      <c r="I405">
        <v>-121.536768</v>
      </c>
      <c r="J405">
        <v>16.100000000000001</v>
      </c>
      <c r="K405">
        <v>25.5</v>
      </c>
      <c r="L405">
        <v>1137</v>
      </c>
      <c r="M405">
        <v>0.39</v>
      </c>
      <c r="N405">
        <v>8.6</v>
      </c>
      <c r="O405">
        <v>0.56000000000000005</v>
      </c>
      <c r="P405">
        <v>7.97</v>
      </c>
      <c r="Q405">
        <v>2.38</v>
      </c>
      <c r="R405">
        <v>285</v>
      </c>
      <c r="S405">
        <v>0.124</v>
      </c>
      <c r="T405">
        <v>5.0000000000000001E-3</v>
      </c>
      <c r="U405">
        <v>5.0000000000000001E-3</v>
      </c>
      <c r="V405">
        <v>4.3380000000000001</v>
      </c>
      <c r="W405">
        <v>10.4</v>
      </c>
      <c r="X405" s="2">
        <v>0.38472222222222224</v>
      </c>
      <c r="Y405">
        <v>67.787278850000007</v>
      </c>
    </row>
    <row r="406" spans="1:25" x14ac:dyDescent="0.25">
      <c r="A406" t="s">
        <v>2074</v>
      </c>
      <c r="B406" t="s">
        <v>402</v>
      </c>
      <c r="C406" s="1">
        <v>44039</v>
      </c>
      <c r="D406" s="2">
        <v>0.40277777777777779</v>
      </c>
      <c r="E406" t="s">
        <v>1177</v>
      </c>
      <c r="F406" t="s">
        <v>988</v>
      </c>
      <c r="G406" t="s">
        <v>1667</v>
      </c>
      <c r="H406">
        <v>38.561042999999998</v>
      </c>
      <c r="I406">
        <v>-121.543657</v>
      </c>
      <c r="J406">
        <v>37.299999999999997</v>
      </c>
      <c r="K406">
        <v>24.9</v>
      </c>
      <c r="L406">
        <v>1173</v>
      </c>
      <c r="M406">
        <v>1.78</v>
      </c>
      <c r="N406">
        <v>8.6999999999999993</v>
      </c>
      <c r="O406">
        <v>0.57999999999999996</v>
      </c>
      <c r="P406">
        <v>6.78</v>
      </c>
      <c r="Q406">
        <v>0.88</v>
      </c>
      <c r="R406" t="s">
        <v>1038</v>
      </c>
      <c r="S406" t="s">
        <v>1038</v>
      </c>
      <c r="T406" t="s">
        <v>1038</v>
      </c>
      <c r="U406" t="s">
        <v>1038</v>
      </c>
      <c r="V406" t="s">
        <v>1038</v>
      </c>
      <c r="W406">
        <v>38.799999999999997</v>
      </c>
      <c r="X406" s="2">
        <v>0.40625</v>
      </c>
      <c r="Y406">
        <v>67.454858939999994</v>
      </c>
    </row>
    <row r="407" spans="1:25" x14ac:dyDescent="0.25">
      <c r="A407" t="s">
        <v>2075</v>
      </c>
      <c r="B407" t="s">
        <v>403</v>
      </c>
      <c r="C407" s="1">
        <v>44039</v>
      </c>
      <c r="D407" s="2">
        <v>0.41736111111111113</v>
      </c>
      <c r="E407" t="s">
        <v>1177</v>
      </c>
      <c r="F407" t="s">
        <v>995</v>
      </c>
      <c r="G407" t="s">
        <v>1667</v>
      </c>
      <c r="H407">
        <v>38.565455</v>
      </c>
      <c r="I407">
        <v>-121.55437000000001</v>
      </c>
      <c r="J407">
        <v>5.2</v>
      </c>
      <c r="K407">
        <v>25.2</v>
      </c>
      <c r="L407">
        <v>1145</v>
      </c>
      <c r="M407">
        <v>1.8</v>
      </c>
      <c r="N407">
        <v>8.6999999999999993</v>
      </c>
      <c r="O407">
        <v>0.56999999999999995</v>
      </c>
      <c r="P407">
        <v>7.88</v>
      </c>
      <c r="Q407">
        <v>2.66</v>
      </c>
      <c r="R407">
        <v>220</v>
      </c>
      <c r="S407" t="s">
        <v>1038</v>
      </c>
      <c r="T407" t="s">
        <v>1038</v>
      </c>
      <c r="U407" t="s">
        <v>1038</v>
      </c>
      <c r="V407" t="s">
        <v>1038</v>
      </c>
      <c r="W407">
        <v>4.7</v>
      </c>
      <c r="X407" s="2">
        <v>0.42083333333333334</v>
      </c>
      <c r="Y407">
        <v>79.960179319999995</v>
      </c>
    </row>
    <row r="408" spans="1:25" x14ac:dyDescent="0.25">
      <c r="A408" t="s">
        <v>2076</v>
      </c>
      <c r="B408" t="s">
        <v>404</v>
      </c>
      <c r="C408" s="1">
        <v>44039</v>
      </c>
      <c r="D408" s="2">
        <v>0.46250000000000002</v>
      </c>
      <c r="E408" t="s">
        <v>1178</v>
      </c>
      <c r="F408" t="s">
        <v>987</v>
      </c>
      <c r="G408" t="s">
        <v>1667</v>
      </c>
      <c r="H408">
        <v>38.283819000000001</v>
      </c>
      <c r="I408">
        <v>-121.65948899999999</v>
      </c>
      <c r="J408">
        <v>38</v>
      </c>
      <c r="K408">
        <v>22</v>
      </c>
      <c r="L408">
        <v>162</v>
      </c>
      <c r="M408">
        <v>3.76</v>
      </c>
      <c r="N408">
        <v>8</v>
      </c>
      <c r="O408">
        <v>0.08</v>
      </c>
      <c r="P408">
        <v>8.0299999999999994</v>
      </c>
      <c r="Q408">
        <v>1.05</v>
      </c>
      <c r="R408">
        <v>100</v>
      </c>
      <c r="S408">
        <v>0.06</v>
      </c>
      <c r="T408">
        <v>3.9E-2</v>
      </c>
      <c r="U408">
        <v>0.126</v>
      </c>
      <c r="V408">
        <v>2.786</v>
      </c>
      <c r="W408">
        <v>34</v>
      </c>
      <c r="X408" s="2">
        <v>0.46597222222222223</v>
      </c>
      <c r="Y408">
        <v>71.02705383</v>
      </c>
    </row>
    <row r="409" spans="1:25" x14ac:dyDescent="0.25">
      <c r="A409" t="s">
        <v>2077</v>
      </c>
      <c r="B409" t="s">
        <v>405</v>
      </c>
      <c r="C409" s="1">
        <v>44039</v>
      </c>
      <c r="D409" s="2">
        <v>0.47291666666666665</v>
      </c>
      <c r="E409" t="s">
        <v>1178</v>
      </c>
      <c r="F409" t="s">
        <v>988</v>
      </c>
      <c r="G409" t="s">
        <v>1667</v>
      </c>
      <c r="H409">
        <v>38.281396999999998</v>
      </c>
      <c r="I409">
        <v>-121.65966299999999</v>
      </c>
      <c r="J409">
        <v>38.5</v>
      </c>
      <c r="K409">
        <v>21.9</v>
      </c>
      <c r="L409">
        <v>166</v>
      </c>
      <c r="M409">
        <v>5.27</v>
      </c>
      <c r="N409">
        <v>7.6</v>
      </c>
      <c r="O409">
        <v>0.08</v>
      </c>
      <c r="P409">
        <v>7.96</v>
      </c>
      <c r="Q409">
        <v>0.96</v>
      </c>
      <c r="R409" t="s">
        <v>1038</v>
      </c>
      <c r="S409" t="s">
        <v>1038</v>
      </c>
      <c r="T409" t="s">
        <v>1038</v>
      </c>
      <c r="U409" t="s">
        <v>1038</v>
      </c>
      <c r="V409" t="s">
        <v>1038</v>
      </c>
      <c r="W409">
        <v>38.799999999999997</v>
      </c>
      <c r="X409" s="2">
        <v>0.47638888888888886</v>
      </c>
      <c r="Y409">
        <v>62.589919960000003</v>
      </c>
    </row>
    <row r="410" spans="1:25" x14ac:dyDescent="0.25">
      <c r="A410" t="s">
        <v>2078</v>
      </c>
      <c r="B410" t="s">
        <v>406</v>
      </c>
      <c r="C410" s="1">
        <v>44039</v>
      </c>
      <c r="D410" s="2">
        <v>0.4861111111111111</v>
      </c>
      <c r="E410" t="s">
        <v>1178</v>
      </c>
      <c r="F410" t="s">
        <v>995</v>
      </c>
      <c r="G410" t="s">
        <v>1667</v>
      </c>
      <c r="H410">
        <v>38.280380999999998</v>
      </c>
      <c r="I410">
        <v>-121.66089599999999</v>
      </c>
      <c r="J410">
        <v>10</v>
      </c>
      <c r="K410">
        <v>22.2</v>
      </c>
      <c r="L410">
        <v>177</v>
      </c>
      <c r="M410">
        <v>4.4000000000000004</v>
      </c>
      <c r="N410">
        <v>8</v>
      </c>
      <c r="O410">
        <v>0.08</v>
      </c>
      <c r="P410">
        <v>8.19</v>
      </c>
      <c r="Q410">
        <v>0.96</v>
      </c>
      <c r="R410">
        <v>115</v>
      </c>
      <c r="S410" t="s">
        <v>1038</v>
      </c>
      <c r="T410" t="s">
        <v>1038</v>
      </c>
      <c r="U410" t="s">
        <v>1038</v>
      </c>
      <c r="V410" t="s">
        <v>1038</v>
      </c>
      <c r="W410">
        <v>9.5</v>
      </c>
      <c r="X410" s="2">
        <v>0.48958333333333331</v>
      </c>
      <c r="Y410">
        <v>67.61843064</v>
      </c>
    </row>
    <row r="411" spans="1:25" x14ac:dyDescent="0.25">
      <c r="A411" t="s">
        <v>2079</v>
      </c>
      <c r="B411" t="s">
        <v>407</v>
      </c>
      <c r="C411" s="1">
        <v>44039</v>
      </c>
      <c r="D411" s="2">
        <v>0.51180555555555551</v>
      </c>
      <c r="E411" t="s">
        <v>1179</v>
      </c>
      <c r="F411" t="s">
        <v>987</v>
      </c>
      <c r="G411" t="s">
        <v>1667</v>
      </c>
      <c r="H411">
        <v>38.20288</v>
      </c>
      <c r="I411">
        <v>-121.656414</v>
      </c>
      <c r="J411">
        <v>45.5</v>
      </c>
      <c r="K411">
        <v>22.7</v>
      </c>
      <c r="L411">
        <v>150</v>
      </c>
      <c r="M411">
        <v>1.1499999999999999</v>
      </c>
      <c r="N411">
        <v>7.8</v>
      </c>
      <c r="O411">
        <v>7.0000000000000007E-2</v>
      </c>
      <c r="P411">
        <v>7.9</v>
      </c>
      <c r="Q411">
        <v>0.83</v>
      </c>
      <c r="R411">
        <v>225</v>
      </c>
      <c r="S411">
        <v>5.0999999999999997E-2</v>
      </c>
      <c r="T411">
        <v>7.8E-2</v>
      </c>
      <c r="U411">
        <v>0.156</v>
      </c>
      <c r="V411">
        <v>2.7509999999999999</v>
      </c>
      <c r="W411">
        <v>50.6</v>
      </c>
      <c r="X411" s="2">
        <v>0.51527777777777772</v>
      </c>
      <c r="Y411">
        <v>58.537562979999997</v>
      </c>
    </row>
    <row r="412" spans="1:25" x14ac:dyDescent="0.25">
      <c r="A412" t="s">
        <v>2080</v>
      </c>
      <c r="B412" t="s">
        <v>408</v>
      </c>
      <c r="C412" s="1">
        <v>44039</v>
      </c>
      <c r="D412" s="2">
        <v>0.52222222222222225</v>
      </c>
      <c r="E412" t="s">
        <v>1179</v>
      </c>
      <c r="F412" t="s">
        <v>988</v>
      </c>
      <c r="G412" t="s">
        <v>1667</v>
      </c>
      <c r="H412">
        <v>38.200471</v>
      </c>
      <c r="I412">
        <v>-121.656643</v>
      </c>
      <c r="J412">
        <v>48.1</v>
      </c>
      <c r="K412">
        <v>22.5</v>
      </c>
      <c r="L412">
        <v>150</v>
      </c>
      <c r="M412">
        <v>1.74</v>
      </c>
      <c r="N412">
        <v>7.6</v>
      </c>
      <c r="O412">
        <v>7.0000000000000007E-2</v>
      </c>
      <c r="P412">
        <v>7.79</v>
      </c>
      <c r="Q412">
        <v>1.02</v>
      </c>
      <c r="R412" t="s">
        <v>1038</v>
      </c>
      <c r="S412" t="s">
        <v>1038</v>
      </c>
      <c r="T412" t="s">
        <v>1038</v>
      </c>
      <c r="U412" t="s">
        <v>1038</v>
      </c>
      <c r="V412" t="s">
        <v>1038</v>
      </c>
      <c r="W412">
        <v>44</v>
      </c>
      <c r="X412" s="2">
        <v>0.52569444444444446</v>
      </c>
      <c r="Y412">
        <v>60.790631249999997</v>
      </c>
    </row>
    <row r="413" spans="1:25" x14ac:dyDescent="0.25">
      <c r="A413" t="s">
        <v>2081</v>
      </c>
      <c r="B413" t="s">
        <v>409</v>
      </c>
      <c r="C413" s="1">
        <v>44049</v>
      </c>
      <c r="D413" s="2">
        <v>0.36527777777777776</v>
      </c>
      <c r="E413" t="s">
        <v>1180</v>
      </c>
      <c r="F413" t="s">
        <v>987</v>
      </c>
      <c r="G413" t="s">
        <v>1667</v>
      </c>
      <c r="H413">
        <v>38.368217000000001</v>
      </c>
      <c r="I413">
        <v>-121.63212799999999</v>
      </c>
      <c r="J413">
        <v>33</v>
      </c>
      <c r="K413">
        <v>22.2</v>
      </c>
      <c r="L413">
        <v>378</v>
      </c>
      <c r="M413">
        <v>36.869999999999997</v>
      </c>
      <c r="N413">
        <v>7.8</v>
      </c>
      <c r="O413">
        <v>0.18</v>
      </c>
      <c r="P413">
        <v>8.15</v>
      </c>
      <c r="Q413">
        <v>2.6</v>
      </c>
      <c r="R413">
        <v>32</v>
      </c>
      <c r="S413">
        <v>8.8999999999999996E-2</v>
      </c>
      <c r="T413">
        <v>1.2E-2</v>
      </c>
      <c r="U413">
        <v>0.16200000000000001</v>
      </c>
      <c r="V413">
        <v>2.2330000000000001</v>
      </c>
      <c r="W413">
        <v>31.2</v>
      </c>
      <c r="X413" s="2">
        <v>0.36875000000000002</v>
      </c>
      <c r="Y413">
        <v>60.136344440000002</v>
      </c>
    </row>
    <row r="414" spans="1:25" x14ac:dyDescent="0.25">
      <c r="A414" t="s">
        <v>2082</v>
      </c>
      <c r="B414" t="s">
        <v>410</v>
      </c>
      <c r="C414" s="1">
        <v>44049</v>
      </c>
      <c r="D414" s="2">
        <v>0.37638888888888888</v>
      </c>
      <c r="E414" t="s">
        <v>1180</v>
      </c>
      <c r="F414" t="s">
        <v>988</v>
      </c>
      <c r="G414" t="s">
        <v>1667</v>
      </c>
      <c r="H414">
        <v>38.369101999999998</v>
      </c>
      <c r="I414">
        <v>-121.631919</v>
      </c>
      <c r="J414">
        <v>36.1</v>
      </c>
      <c r="K414">
        <v>22.2</v>
      </c>
      <c r="L414">
        <v>369</v>
      </c>
      <c r="M414">
        <v>50.01</v>
      </c>
      <c r="N414">
        <v>7.8</v>
      </c>
      <c r="O414">
        <v>0.18</v>
      </c>
      <c r="P414">
        <v>8.0399999999999991</v>
      </c>
      <c r="Q414">
        <v>2.73</v>
      </c>
      <c r="R414" t="s">
        <v>1038</v>
      </c>
      <c r="S414" t="s">
        <v>1038</v>
      </c>
      <c r="T414" t="s">
        <v>1038</v>
      </c>
      <c r="U414" t="s">
        <v>1038</v>
      </c>
      <c r="V414" t="s">
        <v>1038</v>
      </c>
      <c r="W414">
        <v>36</v>
      </c>
      <c r="X414" s="2">
        <v>0.37986111111111109</v>
      </c>
      <c r="Y414">
        <v>60.611230020000001</v>
      </c>
    </row>
    <row r="415" spans="1:25" x14ac:dyDescent="0.25">
      <c r="A415" t="s">
        <v>2083</v>
      </c>
      <c r="B415" t="s">
        <v>411</v>
      </c>
      <c r="C415" s="1">
        <v>44049</v>
      </c>
      <c r="D415" s="2">
        <v>0.39166666666666666</v>
      </c>
      <c r="E415" t="s">
        <v>1180</v>
      </c>
      <c r="F415" t="s">
        <v>995</v>
      </c>
      <c r="G415" t="s">
        <v>1667</v>
      </c>
      <c r="H415">
        <v>38.370454000000002</v>
      </c>
      <c r="I415">
        <v>-121.63217</v>
      </c>
      <c r="J415">
        <v>6.5</v>
      </c>
      <c r="K415">
        <v>22.1</v>
      </c>
      <c r="L415">
        <v>400</v>
      </c>
      <c r="M415">
        <v>39.450000000000003</v>
      </c>
      <c r="N415">
        <v>8</v>
      </c>
      <c r="O415">
        <v>0.19</v>
      </c>
      <c r="P415">
        <v>8.14</v>
      </c>
      <c r="Q415">
        <v>2.76</v>
      </c>
      <c r="R415">
        <v>30</v>
      </c>
      <c r="S415" t="s">
        <v>1038</v>
      </c>
      <c r="T415" t="s">
        <v>1038</v>
      </c>
      <c r="U415" t="s">
        <v>1038</v>
      </c>
      <c r="V415" t="s">
        <v>1038</v>
      </c>
      <c r="W415">
        <v>11.7</v>
      </c>
      <c r="X415" s="2">
        <v>0.39513888888888887</v>
      </c>
      <c r="Y415">
        <v>62.758768170000003</v>
      </c>
    </row>
    <row r="416" spans="1:25" x14ac:dyDescent="0.25">
      <c r="A416" t="s">
        <v>2084</v>
      </c>
      <c r="B416" t="s">
        <v>412</v>
      </c>
      <c r="C416" s="1">
        <v>44049</v>
      </c>
      <c r="D416" s="2">
        <v>0.42430555555555555</v>
      </c>
      <c r="E416" t="s">
        <v>1181</v>
      </c>
      <c r="F416" t="s">
        <v>987</v>
      </c>
      <c r="G416" t="s">
        <v>1667</v>
      </c>
      <c r="H416">
        <v>38.234208000000002</v>
      </c>
      <c r="I416">
        <v>-121.67393800000001</v>
      </c>
      <c r="J416">
        <v>33.9</v>
      </c>
      <c r="K416">
        <v>22.4</v>
      </c>
      <c r="L416">
        <v>161</v>
      </c>
      <c r="M416">
        <v>2.77</v>
      </c>
      <c r="N416">
        <v>7.6</v>
      </c>
      <c r="O416">
        <v>0.08</v>
      </c>
      <c r="P416">
        <v>7.73</v>
      </c>
      <c r="Q416">
        <v>0.74</v>
      </c>
      <c r="R416">
        <v>125</v>
      </c>
      <c r="S416">
        <v>0.06</v>
      </c>
      <c r="T416">
        <v>7.4999999999999997E-2</v>
      </c>
      <c r="U416">
        <v>0.13100000000000001</v>
      </c>
      <c r="V416">
        <v>2.04</v>
      </c>
      <c r="W416">
        <v>36.200000000000003</v>
      </c>
      <c r="X416" s="2">
        <v>0.42777777777777776</v>
      </c>
      <c r="Y416">
        <v>62.078098830000002</v>
      </c>
    </row>
    <row r="417" spans="1:25" x14ac:dyDescent="0.25">
      <c r="A417" t="s">
        <v>2085</v>
      </c>
      <c r="B417" t="s">
        <v>413</v>
      </c>
      <c r="C417" s="1">
        <v>44049</v>
      </c>
      <c r="D417" s="2">
        <v>0.43541666666666667</v>
      </c>
      <c r="E417" t="s">
        <v>1181</v>
      </c>
      <c r="F417" t="s">
        <v>988</v>
      </c>
      <c r="G417" t="s">
        <v>1667</v>
      </c>
      <c r="H417">
        <v>38.237582000000003</v>
      </c>
      <c r="I417">
        <v>-121.672932</v>
      </c>
      <c r="J417">
        <v>36.799999999999997</v>
      </c>
      <c r="K417">
        <v>22.3</v>
      </c>
      <c r="L417">
        <v>163</v>
      </c>
      <c r="M417">
        <v>5.43</v>
      </c>
      <c r="N417">
        <v>7.4</v>
      </c>
      <c r="O417">
        <v>0.08</v>
      </c>
      <c r="P417">
        <v>7.63</v>
      </c>
      <c r="Q417">
        <v>1.1299999999999999</v>
      </c>
      <c r="R417" t="s">
        <v>1038</v>
      </c>
      <c r="S417" t="s">
        <v>1038</v>
      </c>
      <c r="T417" t="s">
        <v>1038</v>
      </c>
      <c r="U417" t="s">
        <v>1038</v>
      </c>
      <c r="V417" t="s">
        <v>1038</v>
      </c>
      <c r="W417">
        <v>36.200000000000003</v>
      </c>
      <c r="X417" s="2">
        <v>0.43888888888888888</v>
      </c>
      <c r="Y417">
        <v>69.829286859999996</v>
      </c>
    </row>
    <row r="418" spans="1:25" x14ac:dyDescent="0.25">
      <c r="A418" t="s">
        <v>2086</v>
      </c>
      <c r="B418" t="s">
        <v>414</v>
      </c>
      <c r="C418" s="1">
        <v>44049</v>
      </c>
      <c r="D418" s="2">
        <v>0.45</v>
      </c>
      <c r="E418" t="s">
        <v>1181</v>
      </c>
      <c r="F418" t="s">
        <v>995</v>
      </c>
      <c r="G418" t="s">
        <v>1667</v>
      </c>
      <c r="H418">
        <v>38.235399999999998</v>
      </c>
      <c r="I418">
        <v>-121.674494</v>
      </c>
      <c r="J418">
        <v>13.1</v>
      </c>
      <c r="K418">
        <v>22.4</v>
      </c>
      <c r="L418">
        <v>163</v>
      </c>
      <c r="M418">
        <v>4.4000000000000004</v>
      </c>
      <c r="N418">
        <v>7.7</v>
      </c>
      <c r="O418">
        <v>0.08</v>
      </c>
      <c r="P418">
        <v>7.75</v>
      </c>
      <c r="Q418">
        <v>0.84</v>
      </c>
      <c r="R418">
        <v>105</v>
      </c>
      <c r="S418" t="s">
        <v>1038</v>
      </c>
      <c r="T418" t="s">
        <v>1038</v>
      </c>
      <c r="U418" t="s">
        <v>1038</v>
      </c>
      <c r="V418" t="s">
        <v>1038</v>
      </c>
      <c r="W418">
        <v>21.3</v>
      </c>
      <c r="X418" s="2">
        <v>0.45347222222222222</v>
      </c>
      <c r="Y418">
        <v>67.597324610000001</v>
      </c>
    </row>
    <row r="419" spans="1:25" x14ac:dyDescent="0.25">
      <c r="A419" t="s">
        <v>2087</v>
      </c>
      <c r="B419" t="s">
        <v>415</v>
      </c>
      <c r="C419" s="1">
        <v>44049</v>
      </c>
      <c r="D419" s="2">
        <v>0.47499999999999998</v>
      </c>
      <c r="E419" t="s">
        <v>1182</v>
      </c>
      <c r="F419" t="s">
        <v>987</v>
      </c>
      <c r="G419" t="s">
        <v>1667</v>
      </c>
      <c r="H419">
        <v>38.196537999999997</v>
      </c>
      <c r="I419">
        <v>-121.656245</v>
      </c>
      <c r="J419">
        <v>45.2</v>
      </c>
      <c r="K419">
        <v>22.6</v>
      </c>
      <c r="L419">
        <v>158</v>
      </c>
      <c r="M419">
        <v>1.97</v>
      </c>
      <c r="N419">
        <v>7.8</v>
      </c>
      <c r="O419">
        <v>7.0000000000000007E-2</v>
      </c>
      <c r="P419">
        <v>7.55</v>
      </c>
      <c r="Q419">
        <v>0.94</v>
      </c>
      <c r="R419">
        <v>190</v>
      </c>
      <c r="S419">
        <v>5.7000000000000002E-2</v>
      </c>
      <c r="T419">
        <v>7.2999999999999995E-2</v>
      </c>
      <c r="U419">
        <v>0.14000000000000001</v>
      </c>
      <c r="V419">
        <v>2.415</v>
      </c>
      <c r="W419">
        <v>47</v>
      </c>
      <c r="X419" s="2">
        <v>0.47847222222222224</v>
      </c>
      <c r="Y419">
        <v>61.972568699999997</v>
      </c>
    </row>
    <row r="420" spans="1:25" x14ac:dyDescent="0.25">
      <c r="A420" t="s">
        <v>2088</v>
      </c>
      <c r="B420" t="s">
        <v>416</v>
      </c>
      <c r="C420" s="1">
        <v>44049</v>
      </c>
      <c r="D420" s="2">
        <v>0.48888888888888887</v>
      </c>
      <c r="E420" t="s">
        <v>1182</v>
      </c>
      <c r="F420" t="s">
        <v>988</v>
      </c>
      <c r="G420" t="s">
        <v>1667</v>
      </c>
      <c r="H420">
        <v>38.196747000000002</v>
      </c>
      <c r="I420">
        <v>-121.65690600000001</v>
      </c>
      <c r="J420">
        <v>47.5</v>
      </c>
      <c r="K420">
        <v>22.5</v>
      </c>
      <c r="L420">
        <v>158</v>
      </c>
      <c r="M420">
        <v>2.87</v>
      </c>
      <c r="N420">
        <v>7.5</v>
      </c>
      <c r="O420">
        <v>7.0000000000000007E-2</v>
      </c>
      <c r="P420">
        <v>7.46</v>
      </c>
      <c r="Q420">
        <v>1.18</v>
      </c>
      <c r="R420" t="s">
        <v>1038</v>
      </c>
      <c r="S420" t="s">
        <v>1038</v>
      </c>
      <c r="T420" t="s">
        <v>1038</v>
      </c>
      <c r="U420" t="s">
        <v>1038</v>
      </c>
      <c r="V420" t="s">
        <v>1038</v>
      </c>
      <c r="W420">
        <v>50.1</v>
      </c>
      <c r="X420" s="2">
        <v>0.49236111111111114</v>
      </c>
      <c r="Y420">
        <v>65.681952760000001</v>
      </c>
    </row>
    <row r="421" spans="1:25" x14ac:dyDescent="0.25">
      <c r="A421" t="s">
        <v>2089</v>
      </c>
      <c r="B421" t="s">
        <v>417</v>
      </c>
      <c r="C421" s="1">
        <v>44055</v>
      </c>
      <c r="D421" s="2">
        <v>0.37291666666666667</v>
      </c>
      <c r="E421" t="s">
        <v>1183</v>
      </c>
      <c r="F421" t="s">
        <v>987</v>
      </c>
      <c r="G421" t="s">
        <v>1667</v>
      </c>
      <c r="H421">
        <v>38.526463</v>
      </c>
      <c r="I421">
        <v>-121.58454399999999</v>
      </c>
      <c r="J421">
        <v>37</v>
      </c>
      <c r="K421">
        <v>23.8</v>
      </c>
      <c r="L421">
        <v>1002</v>
      </c>
      <c r="M421">
        <v>10.55</v>
      </c>
      <c r="N421">
        <v>8.4</v>
      </c>
      <c r="O421">
        <v>0.49</v>
      </c>
      <c r="P421">
        <v>7.36</v>
      </c>
      <c r="Q421">
        <v>1.78</v>
      </c>
      <c r="R421">
        <v>60</v>
      </c>
      <c r="S421">
        <v>0.12</v>
      </c>
      <c r="T421">
        <v>1E-3</v>
      </c>
      <c r="U421">
        <v>2.8000000000000001E-2</v>
      </c>
      <c r="V421">
        <v>4.5030000000000001</v>
      </c>
      <c r="W421">
        <v>37.299999999999997</v>
      </c>
      <c r="X421" s="2">
        <v>0.37638888888888888</v>
      </c>
      <c r="Y421">
        <v>66.489258250000006</v>
      </c>
    </row>
    <row r="422" spans="1:25" x14ac:dyDescent="0.25">
      <c r="A422" t="s">
        <v>2090</v>
      </c>
      <c r="B422" t="s">
        <v>418</v>
      </c>
      <c r="C422" s="1">
        <v>44055</v>
      </c>
      <c r="D422" s="2">
        <v>0.39374999999999999</v>
      </c>
      <c r="E422" t="s">
        <v>1183</v>
      </c>
      <c r="F422" t="s">
        <v>988</v>
      </c>
      <c r="G422" t="s">
        <v>1667</v>
      </c>
      <c r="H422">
        <v>38.522823000000002</v>
      </c>
      <c r="I422">
        <v>-121.58459000000001</v>
      </c>
      <c r="J422">
        <v>37.9</v>
      </c>
      <c r="K422">
        <v>23.8</v>
      </c>
      <c r="L422">
        <v>1002</v>
      </c>
      <c r="M422">
        <v>10.74</v>
      </c>
      <c r="N422">
        <v>8.5</v>
      </c>
      <c r="O422">
        <v>0.49</v>
      </c>
      <c r="P422">
        <v>7.26</v>
      </c>
      <c r="Q422">
        <v>2</v>
      </c>
      <c r="R422" t="s">
        <v>1038</v>
      </c>
      <c r="S422" t="s">
        <v>1038</v>
      </c>
      <c r="T422" t="s">
        <v>1038</v>
      </c>
      <c r="U422" t="s">
        <v>1038</v>
      </c>
      <c r="V422" t="s">
        <v>1038</v>
      </c>
      <c r="W422">
        <v>37.4</v>
      </c>
      <c r="X422" s="2">
        <v>0.3972222222222222</v>
      </c>
      <c r="Y422">
        <v>73.755007689999999</v>
      </c>
    </row>
    <row r="423" spans="1:25" x14ac:dyDescent="0.25">
      <c r="A423" t="s">
        <v>2091</v>
      </c>
      <c r="B423" t="s">
        <v>419</v>
      </c>
      <c r="C423" s="1">
        <v>44055</v>
      </c>
      <c r="D423" s="2">
        <v>0.43541666666666667</v>
      </c>
      <c r="E423" t="s">
        <v>1184</v>
      </c>
      <c r="F423" t="s">
        <v>987</v>
      </c>
      <c r="G423" t="s">
        <v>1667</v>
      </c>
      <c r="H423">
        <v>38.395507000000002</v>
      </c>
      <c r="I423">
        <v>-121.619747</v>
      </c>
      <c r="J423">
        <v>35.6</v>
      </c>
      <c r="K423">
        <v>22.2</v>
      </c>
      <c r="L423">
        <v>529</v>
      </c>
      <c r="M423">
        <v>48.76</v>
      </c>
      <c r="N423">
        <v>8.1</v>
      </c>
      <c r="O423">
        <v>0.26</v>
      </c>
      <c r="P423">
        <v>8.1300000000000008</v>
      </c>
      <c r="Q423">
        <v>3.14</v>
      </c>
      <c r="R423">
        <v>21</v>
      </c>
      <c r="S423">
        <v>0.121</v>
      </c>
      <c r="T423">
        <v>2E-3</v>
      </c>
      <c r="U423">
        <v>0.127</v>
      </c>
      <c r="V423">
        <v>3.7320000000000002</v>
      </c>
      <c r="W423">
        <v>35.200000000000003</v>
      </c>
      <c r="X423" s="2">
        <v>0.43888888888888888</v>
      </c>
      <c r="Y423">
        <v>61.049180059999998</v>
      </c>
    </row>
    <row r="424" spans="1:25" x14ac:dyDescent="0.25">
      <c r="A424" t="s">
        <v>2092</v>
      </c>
      <c r="B424" t="s">
        <v>420</v>
      </c>
      <c r="C424" s="1">
        <v>44055</v>
      </c>
      <c r="D424" s="2">
        <v>0.45</v>
      </c>
      <c r="E424" t="s">
        <v>1184</v>
      </c>
      <c r="F424" t="s">
        <v>988</v>
      </c>
      <c r="G424" t="s">
        <v>1667</v>
      </c>
      <c r="H424">
        <v>38.396773000000003</v>
      </c>
      <c r="I424">
        <v>-121.61927300000001</v>
      </c>
      <c r="J424">
        <v>33.9</v>
      </c>
      <c r="K424">
        <v>22.2</v>
      </c>
      <c r="L424">
        <v>518</v>
      </c>
      <c r="M424">
        <v>58.3</v>
      </c>
      <c r="N424">
        <v>8.1</v>
      </c>
      <c r="O424">
        <v>0.25</v>
      </c>
      <c r="P424">
        <v>8.08</v>
      </c>
      <c r="Q424">
        <v>3.35</v>
      </c>
      <c r="R424" t="s">
        <v>1038</v>
      </c>
      <c r="S424" t="s">
        <v>1038</v>
      </c>
      <c r="T424" t="s">
        <v>1038</v>
      </c>
      <c r="U424" t="s">
        <v>1038</v>
      </c>
      <c r="V424" t="s">
        <v>1038</v>
      </c>
      <c r="W424">
        <v>36.1</v>
      </c>
      <c r="X424" s="2">
        <v>0.45347222222222222</v>
      </c>
      <c r="Y424">
        <v>71.549427969999996</v>
      </c>
    </row>
    <row r="425" spans="1:25" x14ac:dyDescent="0.25">
      <c r="A425" t="s">
        <v>2093</v>
      </c>
      <c r="B425" t="s">
        <v>421</v>
      </c>
      <c r="C425" s="1">
        <v>44055</v>
      </c>
      <c r="D425" s="2">
        <v>0.46736111111111112</v>
      </c>
      <c r="E425" t="s">
        <v>1184</v>
      </c>
      <c r="F425" t="s">
        <v>995</v>
      </c>
      <c r="G425" t="s">
        <v>1667</v>
      </c>
      <c r="H425">
        <v>38.394303000000001</v>
      </c>
      <c r="I425">
        <v>-121.621061</v>
      </c>
      <c r="J425">
        <v>5.8</v>
      </c>
      <c r="K425">
        <v>22.3</v>
      </c>
      <c r="L425">
        <v>515</v>
      </c>
      <c r="M425">
        <v>46.06</v>
      </c>
      <c r="N425">
        <v>8.1999999999999993</v>
      </c>
      <c r="O425">
        <v>0.25</v>
      </c>
      <c r="P425">
        <v>8.14</v>
      </c>
      <c r="Q425">
        <v>2.9</v>
      </c>
      <c r="R425">
        <v>20</v>
      </c>
      <c r="S425" t="s">
        <v>1038</v>
      </c>
      <c r="T425" t="s">
        <v>1038</v>
      </c>
      <c r="U425" t="s">
        <v>1038</v>
      </c>
      <c r="V425" t="s">
        <v>1038</v>
      </c>
      <c r="W425">
        <v>5.3</v>
      </c>
      <c r="X425" s="2">
        <v>0.47083333333333333</v>
      </c>
      <c r="Y425">
        <v>78.050083970000003</v>
      </c>
    </row>
    <row r="426" spans="1:25" x14ac:dyDescent="0.25">
      <c r="A426" t="s">
        <v>2094</v>
      </c>
      <c r="B426" t="s">
        <v>422</v>
      </c>
      <c r="C426" s="1">
        <v>44055</v>
      </c>
      <c r="D426" s="2">
        <v>0.51111111111111107</v>
      </c>
      <c r="E426" t="s">
        <v>1185</v>
      </c>
      <c r="F426" t="s">
        <v>987</v>
      </c>
      <c r="G426" t="s">
        <v>1667</v>
      </c>
      <c r="H426">
        <v>38.248716999999999</v>
      </c>
      <c r="I426">
        <v>-121.66914</v>
      </c>
      <c r="J426">
        <v>36</v>
      </c>
      <c r="K426">
        <v>22.4</v>
      </c>
      <c r="L426">
        <v>165</v>
      </c>
      <c r="M426">
        <v>4.37</v>
      </c>
      <c r="N426">
        <v>7.7</v>
      </c>
      <c r="O426">
        <v>0.08</v>
      </c>
      <c r="P426">
        <v>7.7</v>
      </c>
      <c r="Q426">
        <v>1.1200000000000001</v>
      </c>
      <c r="R426">
        <v>133</v>
      </c>
      <c r="S426">
        <v>6.2E-2</v>
      </c>
      <c r="T426">
        <v>7.1999999999999995E-2</v>
      </c>
      <c r="U426">
        <v>0.13500000000000001</v>
      </c>
      <c r="V426">
        <v>3.4209999999999998</v>
      </c>
      <c r="W426">
        <v>36.799999999999997</v>
      </c>
      <c r="X426" s="2">
        <v>0.51458333333333328</v>
      </c>
      <c r="Y426">
        <v>61.054456569999999</v>
      </c>
    </row>
    <row r="427" spans="1:25" x14ac:dyDescent="0.25">
      <c r="A427" t="s">
        <v>2095</v>
      </c>
      <c r="B427" t="s">
        <v>423</v>
      </c>
      <c r="C427" s="1">
        <v>44055</v>
      </c>
      <c r="D427" s="2">
        <v>0.52500000000000002</v>
      </c>
      <c r="E427" t="s">
        <v>1185</v>
      </c>
      <c r="F427" t="s">
        <v>988</v>
      </c>
      <c r="G427" t="s">
        <v>1667</v>
      </c>
      <c r="H427">
        <v>38.247911000000002</v>
      </c>
      <c r="I427">
        <v>-121.669811</v>
      </c>
      <c r="J427">
        <v>36.6</v>
      </c>
      <c r="K427">
        <v>22.4</v>
      </c>
      <c r="L427">
        <v>164</v>
      </c>
      <c r="M427">
        <v>5.76</v>
      </c>
      <c r="N427">
        <v>7.6</v>
      </c>
      <c r="O427">
        <v>0.08</v>
      </c>
      <c r="P427">
        <v>7.6</v>
      </c>
      <c r="Q427">
        <v>0.92</v>
      </c>
      <c r="R427" t="s">
        <v>1038</v>
      </c>
      <c r="S427" t="s">
        <v>1038</v>
      </c>
      <c r="T427" t="s">
        <v>1038</v>
      </c>
      <c r="U427" t="s">
        <v>1038</v>
      </c>
      <c r="V427" t="s">
        <v>1038</v>
      </c>
      <c r="W427">
        <v>36.299999999999997</v>
      </c>
      <c r="X427" s="2">
        <v>0.52847222222222223</v>
      </c>
      <c r="Y427">
        <v>67.048567939999998</v>
      </c>
    </row>
    <row r="428" spans="1:25" x14ac:dyDescent="0.25">
      <c r="A428" t="s">
        <v>2096</v>
      </c>
      <c r="B428" t="s">
        <v>424</v>
      </c>
      <c r="C428" s="1">
        <v>44055</v>
      </c>
      <c r="D428" s="2">
        <v>0.5395833333333333</v>
      </c>
      <c r="E428" t="s">
        <v>1185</v>
      </c>
      <c r="F428" t="s">
        <v>995</v>
      </c>
      <c r="G428" t="s">
        <v>1667</v>
      </c>
      <c r="H428">
        <v>38.247869999999999</v>
      </c>
      <c r="I428">
        <v>-121.668678</v>
      </c>
      <c r="J428">
        <v>7.6</v>
      </c>
      <c r="K428">
        <v>22.9</v>
      </c>
      <c r="L428">
        <v>167</v>
      </c>
      <c r="M428">
        <v>3</v>
      </c>
      <c r="N428">
        <v>7.9</v>
      </c>
      <c r="O428">
        <v>0.08</v>
      </c>
      <c r="P428">
        <v>7.88</v>
      </c>
      <c r="Q428">
        <v>1.2</v>
      </c>
      <c r="R428">
        <v>135</v>
      </c>
      <c r="S428" t="s">
        <v>1038</v>
      </c>
      <c r="T428" t="s">
        <v>1038</v>
      </c>
      <c r="U428" t="s">
        <v>1038</v>
      </c>
      <c r="V428" t="s">
        <v>1038</v>
      </c>
      <c r="W428">
        <v>6.4</v>
      </c>
      <c r="X428" s="2">
        <v>0.54305555555555551</v>
      </c>
      <c r="Y428">
        <v>68.826750630000006</v>
      </c>
    </row>
    <row r="429" spans="1:25" x14ac:dyDescent="0.25">
      <c r="A429" t="s">
        <v>2097</v>
      </c>
      <c r="B429" t="s">
        <v>425</v>
      </c>
      <c r="C429" s="1">
        <v>44070</v>
      </c>
      <c r="D429" s="2">
        <v>0.38124999999999998</v>
      </c>
      <c r="E429" t="s">
        <v>1186</v>
      </c>
      <c r="F429" t="s">
        <v>987</v>
      </c>
      <c r="G429" t="s">
        <v>1667</v>
      </c>
      <c r="H429">
        <v>38.561481999999998</v>
      </c>
      <c r="I429">
        <v>-121.548491</v>
      </c>
      <c r="J429">
        <v>35.1</v>
      </c>
      <c r="K429">
        <v>25.3</v>
      </c>
      <c r="L429">
        <v>1257</v>
      </c>
      <c r="M429">
        <v>2.04</v>
      </c>
      <c r="N429">
        <v>8.5</v>
      </c>
      <c r="O429">
        <v>0.62</v>
      </c>
      <c r="P429">
        <v>6.71</v>
      </c>
      <c r="Q429">
        <v>1.77</v>
      </c>
      <c r="R429">
        <v>177</v>
      </c>
      <c r="S429">
        <v>0.14399999999999999</v>
      </c>
      <c r="T429">
        <v>0.13200000000000001</v>
      </c>
      <c r="U429">
        <v>6.9000000000000006E-2</v>
      </c>
      <c r="V429">
        <v>5.21</v>
      </c>
      <c r="W429">
        <v>35.6</v>
      </c>
      <c r="X429" s="2">
        <v>0.38472222222222224</v>
      </c>
      <c r="Y429">
        <v>62.679620569999997</v>
      </c>
    </row>
    <row r="430" spans="1:25" x14ac:dyDescent="0.25">
      <c r="A430" t="s">
        <v>2098</v>
      </c>
      <c r="B430" t="s">
        <v>426</v>
      </c>
      <c r="C430" s="1">
        <v>44070</v>
      </c>
      <c r="D430" s="2">
        <v>0.3972222222222222</v>
      </c>
      <c r="E430" t="s">
        <v>1186</v>
      </c>
      <c r="F430" t="s">
        <v>988</v>
      </c>
      <c r="G430" t="s">
        <v>1667</v>
      </c>
      <c r="H430">
        <v>38.561841999999999</v>
      </c>
      <c r="I430">
        <v>-121.55050900000001</v>
      </c>
      <c r="J430">
        <v>35.9</v>
      </c>
      <c r="K430">
        <v>25.2</v>
      </c>
      <c r="L430">
        <v>1245</v>
      </c>
      <c r="M430">
        <v>1.69</v>
      </c>
      <c r="N430">
        <v>8.6999999999999993</v>
      </c>
      <c r="O430">
        <v>0.62</v>
      </c>
      <c r="P430">
        <v>6.84</v>
      </c>
      <c r="Q430">
        <v>1.27</v>
      </c>
      <c r="R430" t="s">
        <v>1038</v>
      </c>
      <c r="S430" t="s">
        <v>1038</v>
      </c>
      <c r="T430" t="s">
        <v>1038</v>
      </c>
      <c r="U430" t="s">
        <v>1038</v>
      </c>
      <c r="V430" t="s">
        <v>1038</v>
      </c>
      <c r="W430">
        <v>34.700000000000003</v>
      </c>
      <c r="X430" s="2">
        <v>0.40069444444444446</v>
      </c>
      <c r="Y430">
        <v>63.407778460000003</v>
      </c>
    </row>
    <row r="431" spans="1:25" x14ac:dyDescent="0.25">
      <c r="A431" t="s">
        <v>2099</v>
      </c>
      <c r="B431" t="s">
        <v>427</v>
      </c>
      <c r="C431" s="1">
        <v>44070</v>
      </c>
      <c r="D431" s="2">
        <v>0.41249999999999998</v>
      </c>
      <c r="E431" t="s">
        <v>1186</v>
      </c>
      <c r="F431" t="s">
        <v>995</v>
      </c>
      <c r="G431" t="s">
        <v>1667</v>
      </c>
      <c r="H431">
        <v>38.561045999999997</v>
      </c>
      <c r="I431">
        <v>-121.531386</v>
      </c>
      <c r="J431">
        <v>11.8</v>
      </c>
      <c r="K431">
        <v>25.8</v>
      </c>
      <c r="L431">
        <v>1215</v>
      </c>
      <c r="M431">
        <v>0.28999999999999998</v>
      </c>
      <c r="N431">
        <v>8.6999999999999993</v>
      </c>
      <c r="O431">
        <v>0.6</v>
      </c>
      <c r="P431">
        <v>6.68</v>
      </c>
      <c r="Q431">
        <v>2.76</v>
      </c>
      <c r="R431">
        <v>303</v>
      </c>
      <c r="S431" t="s">
        <v>1038</v>
      </c>
      <c r="T431" t="s">
        <v>1038</v>
      </c>
      <c r="U431" t="s">
        <v>1038</v>
      </c>
      <c r="V431" t="s">
        <v>1038</v>
      </c>
      <c r="W431">
        <v>13.2</v>
      </c>
      <c r="X431" s="2">
        <v>0.41597222222222224</v>
      </c>
      <c r="Y431">
        <v>70.763228510000005</v>
      </c>
    </row>
    <row r="432" spans="1:25" x14ac:dyDescent="0.25">
      <c r="A432" t="s">
        <v>2100</v>
      </c>
      <c r="B432" t="s">
        <v>428</v>
      </c>
      <c r="C432" s="1">
        <v>44070</v>
      </c>
      <c r="D432" s="2">
        <v>0.43402777777777779</v>
      </c>
      <c r="E432" t="s">
        <v>1187</v>
      </c>
      <c r="F432" t="s">
        <v>987</v>
      </c>
      <c r="G432" t="s">
        <v>1667</v>
      </c>
      <c r="H432">
        <v>38.528274000000003</v>
      </c>
      <c r="I432">
        <v>-121.584546</v>
      </c>
      <c r="J432">
        <v>36.700000000000003</v>
      </c>
      <c r="K432">
        <v>24.5</v>
      </c>
      <c r="L432">
        <v>1067</v>
      </c>
      <c r="M432">
        <v>8.67</v>
      </c>
      <c r="N432">
        <v>8.6</v>
      </c>
      <c r="O432">
        <v>0.53</v>
      </c>
      <c r="P432">
        <v>7</v>
      </c>
      <c r="Q432">
        <v>2.42</v>
      </c>
      <c r="R432">
        <v>66</v>
      </c>
      <c r="S432">
        <v>0.12</v>
      </c>
      <c r="T432">
        <v>2.9000000000000001E-2</v>
      </c>
      <c r="U432">
        <v>3.1E-2</v>
      </c>
      <c r="V432">
        <v>4.681</v>
      </c>
      <c r="W432">
        <v>37.700000000000003</v>
      </c>
      <c r="X432" s="2">
        <v>0.4375</v>
      </c>
      <c r="Y432">
        <v>66.668659469999994</v>
      </c>
    </row>
    <row r="433" spans="1:25" x14ac:dyDescent="0.25">
      <c r="A433" t="s">
        <v>2101</v>
      </c>
      <c r="B433" t="s">
        <v>429</v>
      </c>
      <c r="C433" s="1">
        <v>44070</v>
      </c>
      <c r="D433" s="2">
        <v>0.45208333333333334</v>
      </c>
      <c r="E433" t="s">
        <v>1187</v>
      </c>
      <c r="F433" t="s">
        <v>988</v>
      </c>
      <c r="G433" t="s">
        <v>1667</v>
      </c>
      <c r="H433">
        <v>38.529542999999997</v>
      </c>
      <c r="I433">
        <v>-121.58477499999999</v>
      </c>
      <c r="J433">
        <v>36</v>
      </c>
      <c r="K433">
        <v>24.3</v>
      </c>
      <c r="L433">
        <v>1068</v>
      </c>
      <c r="M433">
        <v>17.63</v>
      </c>
      <c r="N433">
        <v>8.5</v>
      </c>
      <c r="O433">
        <v>0.53</v>
      </c>
      <c r="P433">
        <v>6.67</v>
      </c>
      <c r="Q433">
        <v>2.09</v>
      </c>
      <c r="R433" t="s">
        <v>1038</v>
      </c>
      <c r="S433" t="s">
        <v>1038</v>
      </c>
      <c r="T433" t="s">
        <v>1038</v>
      </c>
      <c r="U433" t="s">
        <v>1038</v>
      </c>
      <c r="V433" t="s">
        <v>1038</v>
      </c>
      <c r="W433">
        <v>38.299999999999997</v>
      </c>
      <c r="X433" s="2">
        <v>0.45555555555555555</v>
      </c>
      <c r="Y433">
        <v>66.489258250000006</v>
      </c>
    </row>
    <row r="434" spans="1:25" x14ac:dyDescent="0.25">
      <c r="A434" t="s">
        <v>2102</v>
      </c>
      <c r="B434" t="s">
        <v>430</v>
      </c>
      <c r="C434" s="1">
        <v>44070</v>
      </c>
      <c r="D434" s="2">
        <v>0.51666666666666672</v>
      </c>
      <c r="E434" t="s">
        <v>1188</v>
      </c>
      <c r="F434" t="s">
        <v>987</v>
      </c>
      <c r="G434" t="s">
        <v>1667</v>
      </c>
      <c r="H434">
        <v>38.266998000000001</v>
      </c>
      <c r="I434">
        <v>-121.66394699999999</v>
      </c>
      <c r="J434">
        <v>38.299999999999997</v>
      </c>
      <c r="K434">
        <v>22</v>
      </c>
      <c r="L434">
        <v>189</v>
      </c>
      <c r="M434">
        <v>7.37</v>
      </c>
      <c r="N434">
        <v>8.1</v>
      </c>
      <c r="O434">
        <v>0.09</v>
      </c>
      <c r="P434">
        <v>7.66</v>
      </c>
      <c r="Q434">
        <v>1.23</v>
      </c>
      <c r="R434">
        <v>95</v>
      </c>
      <c r="S434">
        <v>6.7000000000000004E-2</v>
      </c>
      <c r="T434">
        <v>6.9000000000000006E-2</v>
      </c>
      <c r="U434">
        <v>0.154</v>
      </c>
      <c r="V434">
        <v>3.7650000000000001</v>
      </c>
      <c r="W434">
        <v>38</v>
      </c>
      <c r="X434" s="2">
        <v>0.52013888888888893</v>
      </c>
      <c r="Y434">
        <v>67.570942079999995</v>
      </c>
    </row>
    <row r="435" spans="1:25" x14ac:dyDescent="0.25">
      <c r="A435" t="s">
        <v>2103</v>
      </c>
      <c r="B435" t="s">
        <v>431</v>
      </c>
      <c r="C435" s="1">
        <v>44070</v>
      </c>
      <c r="D435" s="2">
        <v>0.53749999999999998</v>
      </c>
      <c r="E435" t="s">
        <v>1188</v>
      </c>
      <c r="F435" t="s">
        <v>988</v>
      </c>
      <c r="G435" t="s">
        <v>1667</v>
      </c>
      <c r="H435">
        <v>38.265383999999997</v>
      </c>
      <c r="I435">
        <v>-121.664717</v>
      </c>
      <c r="J435">
        <v>37.700000000000003</v>
      </c>
      <c r="K435">
        <v>21.7</v>
      </c>
      <c r="L435">
        <v>184</v>
      </c>
      <c r="M435">
        <v>8.3800000000000008</v>
      </c>
      <c r="N435">
        <v>7.8</v>
      </c>
      <c r="O435">
        <v>0.09</v>
      </c>
      <c r="P435">
        <v>7.51</v>
      </c>
      <c r="Q435">
        <v>1.46</v>
      </c>
      <c r="R435" t="s">
        <v>1038</v>
      </c>
      <c r="S435" t="s">
        <v>1038</v>
      </c>
      <c r="T435" t="s">
        <v>1038</v>
      </c>
      <c r="U435" t="s">
        <v>1038</v>
      </c>
      <c r="V435" t="s">
        <v>1038</v>
      </c>
      <c r="W435">
        <v>37.1</v>
      </c>
      <c r="X435" s="2">
        <v>0.54097222222222219</v>
      </c>
      <c r="Y435">
        <v>65.085707529999993</v>
      </c>
    </row>
    <row r="436" spans="1:25" x14ac:dyDescent="0.25">
      <c r="A436" t="s">
        <v>2104</v>
      </c>
      <c r="B436" t="s">
        <v>2105</v>
      </c>
      <c r="C436" s="1">
        <v>44070</v>
      </c>
      <c r="D436" s="2">
        <v>0.5493055555555556</v>
      </c>
      <c r="E436" t="s">
        <v>1188</v>
      </c>
      <c r="F436" t="s">
        <v>995</v>
      </c>
      <c r="G436" t="s">
        <v>1667</v>
      </c>
      <c r="H436">
        <v>38.262982000000001</v>
      </c>
      <c r="I436">
        <v>-121.66425700000001</v>
      </c>
      <c r="J436">
        <v>7.8</v>
      </c>
      <c r="K436">
        <v>22.6</v>
      </c>
      <c r="L436">
        <v>193</v>
      </c>
      <c r="M436">
        <v>3.88</v>
      </c>
      <c r="N436">
        <v>8.1</v>
      </c>
      <c r="O436">
        <v>0.09</v>
      </c>
      <c r="P436">
        <v>8.24</v>
      </c>
      <c r="Q436">
        <v>1.45</v>
      </c>
      <c r="R436">
        <v>115</v>
      </c>
      <c r="S436" t="s">
        <v>1038</v>
      </c>
      <c r="T436" t="s">
        <v>1038</v>
      </c>
      <c r="U436" t="s">
        <v>1038</v>
      </c>
      <c r="V436" t="s">
        <v>1038</v>
      </c>
      <c r="W436">
        <v>8.4</v>
      </c>
      <c r="X436" s="2">
        <v>0.55277777777777781</v>
      </c>
      <c r="Y436">
        <v>73.81304926</v>
      </c>
    </row>
    <row r="437" spans="1:25" x14ac:dyDescent="0.25">
      <c r="A437" t="s">
        <v>2106</v>
      </c>
      <c r="B437" t="s">
        <v>432</v>
      </c>
      <c r="C437" s="1">
        <v>44076</v>
      </c>
      <c r="D437" s="2">
        <v>0.35972222222222222</v>
      </c>
      <c r="E437" t="s">
        <v>1189</v>
      </c>
      <c r="F437" t="s">
        <v>995</v>
      </c>
      <c r="G437" t="s">
        <v>1667</v>
      </c>
      <c r="H437">
        <v>38.565072000000001</v>
      </c>
      <c r="I437">
        <v>-121.553899</v>
      </c>
      <c r="J437">
        <v>8.3000000000000007</v>
      </c>
      <c r="K437">
        <v>24.4</v>
      </c>
      <c r="L437">
        <v>1225</v>
      </c>
      <c r="M437">
        <v>0.61</v>
      </c>
      <c r="N437">
        <v>8.5</v>
      </c>
      <c r="O437">
        <v>0.61</v>
      </c>
      <c r="P437">
        <v>6.76</v>
      </c>
      <c r="Q437">
        <v>1.33</v>
      </c>
      <c r="R437">
        <v>300</v>
      </c>
      <c r="S437">
        <v>1.6E-2</v>
      </c>
      <c r="T437">
        <v>1.4999999999999999E-2</v>
      </c>
      <c r="U437">
        <v>0.13800000000000001</v>
      </c>
      <c r="V437">
        <v>5.1870000000000003</v>
      </c>
      <c r="W437">
        <v>4</v>
      </c>
      <c r="X437" s="2">
        <v>0.36249999999999999</v>
      </c>
      <c r="Y437">
        <v>54.780690360000001</v>
      </c>
    </row>
    <row r="438" spans="1:25" x14ac:dyDescent="0.25">
      <c r="A438" t="s">
        <v>2107</v>
      </c>
      <c r="B438" t="s">
        <v>433</v>
      </c>
      <c r="C438" s="1">
        <v>44076</v>
      </c>
      <c r="D438" s="2">
        <v>0.38819444444444445</v>
      </c>
      <c r="E438" t="s">
        <v>1189</v>
      </c>
      <c r="F438" t="s">
        <v>987</v>
      </c>
      <c r="G438" t="s">
        <v>1667</v>
      </c>
      <c r="H438">
        <v>38.560225000000003</v>
      </c>
      <c r="I438">
        <v>-121.565409</v>
      </c>
      <c r="J438">
        <v>38.799999999999997</v>
      </c>
      <c r="K438">
        <v>24.6</v>
      </c>
      <c r="L438">
        <v>1201</v>
      </c>
      <c r="M438">
        <v>3</v>
      </c>
      <c r="N438">
        <v>8.6</v>
      </c>
      <c r="O438">
        <v>0.6</v>
      </c>
      <c r="P438">
        <v>7.22</v>
      </c>
      <c r="Q438">
        <v>2</v>
      </c>
      <c r="R438">
        <v>165</v>
      </c>
      <c r="S438" t="s">
        <v>1038</v>
      </c>
      <c r="T438" t="s">
        <v>1038</v>
      </c>
      <c r="U438" t="s">
        <v>1038</v>
      </c>
      <c r="V438" t="s">
        <v>1038</v>
      </c>
      <c r="W438">
        <v>37.799999999999997</v>
      </c>
      <c r="X438" s="2">
        <v>0.39166666666666666</v>
      </c>
      <c r="Y438">
        <v>65.032942460000001</v>
      </c>
    </row>
    <row r="439" spans="1:25" x14ac:dyDescent="0.25">
      <c r="A439" t="s">
        <v>2108</v>
      </c>
      <c r="B439" t="s">
        <v>434</v>
      </c>
      <c r="C439" s="1">
        <v>44076</v>
      </c>
      <c r="D439" s="2">
        <v>0.39930555555555558</v>
      </c>
      <c r="E439" t="s">
        <v>1189</v>
      </c>
      <c r="F439" t="s">
        <v>988</v>
      </c>
      <c r="G439" t="s">
        <v>1667</v>
      </c>
      <c r="H439">
        <v>38.560696</v>
      </c>
      <c r="I439">
        <v>-121.56346000000001</v>
      </c>
      <c r="J439">
        <v>38.200000000000003</v>
      </c>
      <c r="K439">
        <v>24.6</v>
      </c>
      <c r="L439">
        <v>1206</v>
      </c>
      <c r="M439">
        <v>4.1399999999999997</v>
      </c>
      <c r="N439">
        <v>8.6999999999999993</v>
      </c>
      <c r="O439">
        <v>0.6</v>
      </c>
      <c r="P439">
        <v>7.1</v>
      </c>
      <c r="Q439">
        <v>1.89</v>
      </c>
      <c r="R439" t="s">
        <v>1038</v>
      </c>
      <c r="S439" t="s">
        <v>1038</v>
      </c>
      <c r="T439" t="s">
        <v>1038</v>
      </c>
      <c r="U439" t="s">
        <v>1038</v>
      </c>
      <c r="V439" t="s">
        <v>1038</v>
      </c>
      <c r="W439">
        <v>38</v>
      </c>
      <c r="X439" s="2">
        <v>0.40277777777777779</v>
      </c>
      <c r="Y439">
        <v>68.932280759999998</v>
      </c>
    </row>
    <row r="440" spans="1:25" x14ac:dyDescent="0.25">
      <c r="A440" t="s">
        <v>2109</v>
      </c>
      <c r="B440" t="s">
        <v>435</v>
      </c>
      <c r="C440" s="1">
        <v>44076</v>
      </c>
      <c r="D440" s="2">
        <v>0.42638888888888887</v>
      </c>
      <c r="E440" t="s">
        <v>1190</v>
      </c>
      <c r="F440" t="s">
        <v>987</v>
      </c>
      <c r="G440" t="s">
        <v>1667</v>
      </c>
      <c r="H440">
        <v>38.527782000000002</v>
      </c>
      <c r="I440">
        <v>-121.584796</v>
      </c>
      <c r="J440">
        <v>36.4</v>
      </c>
      <c r="K440">
        <v>23.8</v>
      </c>
      <c r="L440">
        <v>1028</v>
      </c>
      <c r="M440">
        <v>6.3</v>
      </c>
      <c r="N440">
        <v>8.5</v>
      </c>
      <c r="O440">
        <v>0.51</v>
      </c>
      <c r="P440">
        <v>7.67</v>
      </c>
      <c r="Q440">
        <v>3.92</v>
      </c>
      <c r="R440">
        <v>80</v>
      </c>
      <c r="S440" t="s">
        <v>1038</v>
      </c>
      <c r="T440" t="s">
        <v>1038</v>
      </c>
      <c r="U440" t="s">
        <v>1038</v>
      </c>
      <c r="V440" t="s">
        <v>1038</v>
      </c>
      <c r="W440">
        <v>34.5</v>
      </c>
      <c r="X440" s="2">
        <v>0.42986111111111114</v>
      </c>
      <c r="Y440">
        <v>68.003615609999997</v>
      </c>
    </row>
    <row r="441" spans="1:25" x14ac:dyDescent="0.25">
      <c r="A441" t="s">
        <v>2110</v>
      </c>
      <c r="B441" t="s">
        <v>436</v>
      </c>
      <c r="C441" s="1">
        <v>44076</v>
      </c>
      <c r="D441" s="2">
        <v>0.4375</v>
      </c>
      <c r="E441" t="s">
        <v>1190</v>
      </c>
      <c r="F441" t="s">
        <v>988</v>
      </c>
      <c r="G441" t="s">
        <v>1667</v>
      </c>
      <c r="H441">
        <v>38.528711999999999</v>
      </c>
      <c r="I441">
        <v>-121.584564</v>
      </c>
      <c r="J441">
        <v>38.200000000000003</v>
      </c>
      <c r="K441">
        <v>23.6</v>
      </c>
      <c r="L441">
        <v>1016</v>
      </c>
      <c r="M441">
        <v>12.42</v>
      </c>
      <c r="N441">
        <v>8.5</v>
      </c>
      <c r="O441">
        <v>0.51</v>
      </c>
      <c r="P441">
        <v>7.36</v>
      </c>
      <c r="Q441">
        <v>2.4900000000000002</v>
      </c>
      <c r="R441" t="s">
        <v>1038</v>
      </c>
      <c r="S441" t="s">
        <v>1038</v>
      </c>
      <c r="T441" t="s">
        <v>1038</v>
      </c>
      <c r="U441" t="s">
        <v>1038</v>
      </c>
      <c r="V441" t="s">
        <v>1038</v>
      </c>
      <c r="W441">
        <v>38.299999999999997</v>
      </c>
      <c r="X441" s="2">
        <v>0.44097222222222221</v>
      </c>
      <c r="Y441">
        <v>68.731773509999996</v>
      </c>
    </row>
    <row r="442" spans="1:25" x14ac:dyDescent="0.25">
      <c r="A442" t="s">
        <v>2111</v>
      </c>
      <c r="B442" t="s">
        <v>437</v>
      </c>
      <c r="C442" s="1">
        <v>44076</v>
      </c>
      <c r="D442" s="2">
        <v>0.50486111111111109</v>
      </c>
      <c r="E442" t="s">
        <v>1191</v>
      </c>
      <c r="F442" t="s">
        <v>987</v>
      </c>
      <c r="G442" t="s">
        <v>1667</v>
      </c>
      <c r="H442">
        <v>38.353588000000002</v>
      </c>
      <c r="I442">
        <v>-121.63933299999999</v>
      </c>
      <c r="J442">
        <v>32</v>
      </c>
      <c r="K442">
        <v>22.3</v>
      </c>
      <c r="L442">
        <v>405</v>
      </c>
      <c r="M442">
        <v>34.979999999999997</v>
      </c>
      <c r="N442">
        <v>8.1999999999999993</v>
      </c>
      <c r="O442">
        <v>0.19</v>
      </c>
      <c r="P442">
        <v>8.08</v>
      </c>
      <c r="Q442">
        <v>2.94</v>
      </c>
      <c r="R442">
        <v>35</v>
      </c>
      <c r="S442" t="s">
        <v>1038</v>
      </c>
      <c r="T442" t="s">
        <v>1038</v>
      </c>
      <c r="U442" t="s">
        <v>1038</v>
      </c>
      <c r="V442" t="s">
        <v>1038</v>
      </c>
      <c r="W442">
        <v>29.9</v>
      </c>
      <c r="X442" s="2">
        <v>0.5083333333333333</v>
      </c>
      <c r="Y442">
        <v>63.887940550000003</v>
      </c>
    </row>
    <row r="443" spans="1:25" x14ac:dyDescent="0.25">
      <c r="A443" t="s">
        <v>2112</v>
      </c>
      <c r="B443" t="s">
        <v>438</v>
      </c>
      <c r="C443" s="1">
        <v>44076</v>
      </c>
      <c r="D443" s="2">
        <v>0.51597222222222228</v>
      </c>
      <c r="E443" t="s">
        <v>1191</v>
      </c>
      <c r="F443" t="s">
        <v>988</v>
      </c>
      <c r="G443" t="s">
        <v>1667</v>
      </c>
      <c r="H443">
        <v>38.354370000000003</v>
      </c>
      <c r="I443">
        <v>-121.63856699999999</v>
      </c>
      <c r="J443">
        <v>35</v>
      </c>
      <c r="K443">
        <v>22.2</v>
      </c>
      <c r="L443">
        <v>401</v>
      </c>
      <c r="M443">
        <v>37.92</v>
      </c>
      <c r="N443">
        <v>8.1</v>
      </c>
      <c r="O443">
        <v>0.19</v>
      </c>
      <c r="P443">
        <v>7.95</v>
      </c>
      <c r="Q443">
        <v>3.03</v>
      </c>
      <c r="R443" t="s">
        <v>1038</v>
      </c>
      <c r="S443" t="s">
        <v>1038</v>
      </c>
      <c r="T443" t="s">
        <v>1038</v>
      </c>
      <c r="U443" t="s">
        <v>1038</v>
      </c>
      <c r="V443" t="s">
        <v>1038</v>
      </c>
      <c r="W443">
        <v>34.799999999999997</v>
      </c>
      <c r="X443" s="2">
        <v>0.51944444444444449</v>
      </c>
      <c r="Y443">
        <v>68.673731939999996</v>
      </c>
    </row>
    <row r="444" spans="1:25" x14ac:dyDescent="0.25">
      <c r="A444" t="s">
        <v>2113</v>
      </c>
      <c r="B444" t="s">
        <v>439</v>
      </c>
      <c r="C444" s="1">
        <v>44076</v>
      </c>
      <c r="D444" s="2">
        <v>0.54027777777777775</v>
      </c>
      <c r="E444" t="s">
        <v>1191</v>
      </c>
      <c r="F444" t="s">
        <v>995</v>
      </c>
      <c r="G444" t="s">
        <v>1667</v>
      </c>
      <c r="H444">
        <v>38.351900999999998</v>
      </c>
      <c r="I444">
        <v>-121.639314</v>
      </c>
      <c r="J444">
        <v>9.6999999999999993</v>
      </c>
      <c r="K444">
        <v>22.7</v>
      </c>
      <c r="L444">
        <v>393</v>
      </c>
      <c r="M444">
        <v>32.799999999999997</v>
      </c>
      <c r="N444">
        <v>8.3000000000000007</v>
      </c>
      <c r="O444">
        <v>0.19</v>
      </c>
      <c r="P444">
        <v>8.4</v>
      </c>
      <c r="Q444">
        <v>3.37</v>
      </c>
      <c r="R444">
        <v>30</v>
      </c>
      <c r="S444">
        <v>0.219</v>
      </c>
      <c r="T444">
        <v>2.5000000000000001E-2</v>
      </c>
      <c r="U444">
        <v>9.4E-2</v>
      </c>
      <c r="V444">
        <v>3.621</v>
      </c>
      <c r="W444">
        <v>8</v>
      </c>
      <c r="X444" s="2">
        <v>0.54374999999999996</v>
      </c>
      <c r="Y444">
        <v>65.386468399999998</v>
      </c>
    </row>
    <row r="445" spans="1:25" x14ac:dyDescent="0.25">
      <c r="A445" t="s">
        <v>2114</v>
      </c>
      <c r="B445" t="s">
        <v>440</v>
      </c>
      <c r="C445" s="1">
        <v>44084</v>
      </c>
      <c r="D445" s="2">
        <v>0.33888888888888891</v>
      </c>
      <c r="E445" t="s">
        <v>1192</v>
      </c>
      <c r="F445" t="s">
        <v>987</v>
      </c>
      <c r="G445" t="s">
        <v>1667</v>
      </c>
      <c r="H445">
        <v>38.220807999999998</v>
      </c>
      <c r="I445">
        <v>-121.672399</v>
      </c>
      <c r="J445">
        <v>52.6</v>
      </c>
      <c r="K445">
        <v>21.8</v>
      </c>
      <c r="L445">
        <v>203</v>
      </c>
      <c r="M445">
        <v>2.52</v>
      </c>
      <c r="N445">
        <v>7.9</v>
      </c>
      <c r="O445">
        <v>0.1</v>
      </c>
      <c r="P445">
        <v>7.19</v>
      </c>
      <c r="Q445">
        <v>1.17</v>
      </c>
      <c r="R445">
        <v>162</v>
      </c>
      <c r="S445">
        <v>0.13900000000000001</v>
      </c>
      <c r="T445">
        <v>0</v>
      </c>
      <c r="U445">
        <v>8.3000000000000004E-2</v>
      </c>
      <c r="V445">
        <v>3.1339999999999999</v>
      </c>
      <c r="W445">
        <v>45.9</v>
      </c>
      <c r="X445" s="2">
        <v>0.34236111111111112</v>
      </c>
      <c r="Y445">
        <v>63.666327279999997</v>
      </c>
    </row>
    <row r="446" spans="1:25" x14ac:dyDescent="0.25">
      <c r="A446" t="s">
        <v>2115</v>
      </c>
      <c r="B446" t="s">
        <v>441</v>
      </c>
      <c r="C446" s="1">
        <v>44084</v>
      </c>
      <c r="D446" s="2">
        <v>0.35555555555555557</v>
      </c>
      <c r="E446" t="s">
        <v>1192</v>
      </c>
      <c r="F446" t="s">
        <v>988</v>
      </c>
      <c r="G446" t="s">
        <v>1667</v>
      </c>
      <c r="H446">
        <v>38.221642000000003</v>
      </c>
      <c r="I446">
        <v>-121.672802</v>
      </c>
      <c r="J446">
        <v>42.7</v>
      </c>
      <c r="K446">
        <v>21.9</v>
      </c>
      <c r="L446">
        <v>201</v>
      </c>
      <c r="M446">
        <v>3.51</v>
      </c>
      <c r="N446">
        <v>7.4</v>
      </c>
      <c r="O446">
        <v>0.09</v>
      </c>
      <c r="P446">
        <v>7.11</v>
      </c>
      <c r="Q446">
        <v>1.31</v>
      </c>
      <c r="R446" t="s">
        <v>1038</v>
      </c>
      <c r="S446" t="s">
        <v>1038</v>
      </c>
      <c r="T446" t="s">
        <v>1038</v>
      </c>
      <c r="U446" t="s">
        <v>1038</v>
      </c>
      <c r="V446" t="s">
        <v>1038</v>
      </c>
      <c r="W446">
        <v>43.3</v>
      </c>
      <c r="X446" s="2">
        <v>0.35902777777777778</v>
      </c>
      <c r="Y446">
        <v>63.766580900000001</v>
      </c>
    </row>
    <row r="447" spans="1:25" x14ac:dyDescent="0.25">
      <c r="A447" t="s">
        <v>2116</v>
      </c>
      <c r="B447" t="s">
        <v>442</v>
      </c>
      <c r="C447" s="1">
        <v>44090</v>
      </c>
      <c r="D447" s="2">
        <v>0.36875000000000002</v>
      </c>
      <c r="E447" t="s">
        <v>1193</v>
      </c>
      <c r="F447" t="s">
        <v>987</v>
      </c>
      <c r="G447" t="s">
        <v>1667</v>
      </c>
      <c r="H447">
        <v>38.562077000000002</v>
      </c>
      <c r="I447">
        <v>-121.547145</v>
      </c>
      <c r="J447">
        <v>38.4</v>
      </c>
      <c r="K447">
        <v>23.4</v>
      </c>
      <c r="L447">
        <v>1152</v>
      </c>
      <c r="M447">
        <v>1.1000000000000001</v>
      </c>
      <c r="N447">
        <v>8.5</v>
      </c>
      <c r="O447">
        <v>0.57999999999999996</v>
      </c>
      <c r="P447">
        <v>7.27</v>
      </c>
      <c r="Q447">
        <v>4.4800000000000004</v>
      </c>
      <c r="R447">
        <v>300</v>
      </c>
      <c r="S447">
        <v>1.9E-2</v>
      </c>
      <c r="T447">
        <v>3.0000000000000001E-3</v>
      </c>
      <c r="U447">
        <v>0.15</v>
      </c>
      <c r="V447">
        <v>4.2149999999999999</v>
      </c>
      <c r="W447">
        <v>38.200000000000003</v>
      </c>
      <c r="X447" s="2">
        <v>0.37222222222222223</v>
      </c>
      <c r="Y447">
        <v>65.001283419999993</v>
      </c>
    </row>
    <row r="448" spans="1:25" x14ac:dyDescent="0.25">
      <c r="A448" t="s">
        <v>2117</v>
      </c>
      <c r="B448" t="s">
        <v>443</v>
      </c>
      <c r="C448" s="1">
        <v>44090</v>
      </c>
      <c r="D448" s="2">
        <v>0.3840277777777778</v>
      </c>
      <c r="E448" t="s">
        <v>1193</v>
      </c>
      <c r="F448" t="s">
        <v>988</v>
      </c>
      <c r="G448" t="s">
        <v>1667</v>
      </c>
      <c r="H448">
        <v>38.561959999999999</v>
      </c>
      <c r="I448">
        <v>-121.55226999999999</v>
      </c>
      <c r="J448">
        <v>37.299999999999997</v>
      </c>
      <c r="K448">
        <v>23.2</v>
      </c>
      <c r="L448">
        <v>1157</v>
      </c>
      <c r="M448">
        <v>2.2999999999999998</v>
      </c>
      <c r="N448">
        <v>8.4</v>
      </c>
      <c r="O448">
        <v>0.56999999999999995</v>
      </c>
      <c r="P448">
        <v>6.06</v>
      </c>
      <c r="Q448">
        <v>1.1499999999999999</v>
      </c>
      <c r="R448" t="s">
        <v>1038</v>
      </c>
      <c r="S448" t="s">
        <v>1038</v>
      </c>
      <c r="T448" t="s">
        <v>1038</v>
      </c>
      <c r="U448" t="s">
        <v>1038</v>
      </c>
      <c r="V448" t="s">
        <v>1038</v>
      </c>
      <c r="W448">
        <v>36.6</v>
      </c>
      <c r="X448" s="2">
        <v>0.38750000000000001</v>
      </c>
      <c r="Y448">
        <v>70.119494720000006</v>
      </c>
    </row>
    <row r="449" spans="1:25" x14ac:dyDescent="0.25">
      <c r="A449" t="s">
        <v>2118</v>
      </c>
      <c r="B449" t="s">
        <v>444</v>
      </c>
      <c r="C449" s="1">
        <v>44090</v>
      </c>
      <c r="D449" s="2">
        <v>0.44791666666666669</v>
      </c>
      <c r="E449" t="s">
        <v>1194</v>
      </c>
      <c r="F449" t="s">
        <v>987</v>
      </c>
      <c r="G449" t="s">
        <v>1667</v>
      </c>
      <c r="H449">
        <v>38.520488</v>
      </c>
      <c r="I449">
        <v>-121.584396</v>
      </c>
      <c r="J449">
        <v>38.1</v>
      </c>
      <c r="K449">
        <v>22.8</v>
      </c>
      <c r="L449">
        <v>1028</v>
      </c>
      <c r="M449">
        <v>7.05</v>
      </c>
      <c r="N449">
        <v>8.4</v>
      </c>
      <c r="O449">
        <v>0.51</v>
      </c>
      <c r="P449">
        <v>7.55</v>
      </c>
      <c r="Q449">
        <v>4.5999999999999996</v>
      </c>
      <c r="R449">
        <v>75</v>
      </c>
      <c r="S449">
        <v>3.5000000000000003E-2</v>
      </c>
      <c r="T449">
        <v>5.0000000000000001E-3</v>
      </c>
      <c r="U449">
        <v>0.126</v>
      </c>
      <c r="V449">
        <v>7.6109999999999998</v>
      </c>
      <c r="W449">
        <v>33.4</v>
      </c>
      <c r="X449" s="2">
        <v>0.4513888888888889</v>
      </c>
      <c r="Y449">
        <v>68.673731939999996</v>
      </c>
    </row>
    <row r="450" spans="1:25" x14ac:dyDescent="0.25">
      <c r="A450" t="s">
        <v>2119</v>
      </c>
      <c r="B450" t="s">
        <v>445</v>
      </c>
      <c r="C450" s="1">
        <v>44090</v>
      </c>
      <c r="D450" s="2">
        <v>0.45763888888888887</v>
      </c>
      <c r="E450" t="s">
        <v>1194</v>
      </c>
      <c r="F450" t="s">
        <v>988</v>
      </c>
      <c r="G450" t="s">
        <v>1667</v>
      </c>
      <c r="H450">
        <v>38.520063</v>
      </c>
      <c r="I450">
        <v>-121.584614</v>
      </c>
      <c r="J450">
        <v>38.1</v>
      </c>
      <c r="K450">
        <v>22.6</v>
      </c>
      <c r="L450">
        <v>1021</v>
      </c>
      <c r="M450">
        <v>25.4</v>
      </c>
      <c r="N450">
        <v>8.5</v>
      </c>
      <c r="O450">
        <v>0.5</v>
      </c>
      <c r="P450">
        <v>7.2</v>
      </c>
      <c r="Q450">
        <v>3</v>
      </c>
      <c r="R450" t="s">
        <v>1038</v>
      </c>
      <c r="S450" t="s">
        <v>1038</v>
      </c>
      <c r="T450" t="s">
        <v>1038</v>
      </c>
      <c r="U450" t="s">
        <v>1038</v>
      </c>
      <c r="V450" t="s">
        <v>1038</v>
      </c>
      <c r="W450">
        <v>36.4</v>
      </c>
      <c r="X450" s="2">
        <v>0.46111111111111114</v>
      </c>
      <c r="Y450">
        <v>62.041163279999999</v>
      </c>
    </row>
    <row r="451" spans="1:25" x14ac:dyDescent="0.25">
      <c r="A451" t="s">
        <v>2120</v>
      </c>
      <c r="B451" t="s">
        <v>446</v>
      </c>
      <c r="C451" s="1">
        <v>44090</v>
      </c>
      <c r="D451" s="2">
        <v>0.5395833333333333</v>
      </c>
      <c r="E451" t="s">
        <v>1195</v>
      </c>
      <c r="F451" t="s">
        <v>987</v>
      </c>
      <c r="G451" t="s">
        <v>1667</v>
      </c>
      <c r="H451">
        <v>38.229287999999997</v>
      </c>
      <c r="I451">
        <v>-121.67505199999999</v>
      </c>
      <c r="J451">
        <v>37.799999999999997</v>
      </c>
      <c r="K451">
        <v>20.8</v>
      </c>
      <c r="L451">
        <v>207</v>
      </c>
      <c r="M451">
        <v>2.04</v>
      </c>
      <c r="N451">
        <v>7.9</v>
      </c>
      <c r="O451">
        <v>0.1</v>
      </c>
      <c r="P451">
        <v>8.16</v>
      </c>
      <c r="Q451">
        <v>1.2</v>
      </c>
      <c r="R451">
        <v>180</v>
      </c>
      <c r="S451">
        <v>0.13900000000000001</v>
      </c>
      <c r="T451">
        <v>4.2000000000000003E-2</v>
      </c>
      <c r="U451">
        <v>8.5999999999999993E-2</v>
      </c>
      <c r="V451">
        <v>6.7229999999999999</v>
      </c>
      <c r="W451">
        <v>37.700000000000003</v>
      </c>
      <c r="X451" s="2">
        <v>0.54305555555555551</v>
      </c>
      <c r="Y451">
        <v>64.684693030000005</v>
      </c>
    </row>
    <row r="452" spans="1:25" x14ac:dyDescent="0.25">
      <c r="A452" t="s">
        <v>2121</v>
      </c>
      <c r="B452" t="s">
        <v>447</v>
      </c>
      <c r="C452" s="1">
        <v>44090</v>
      </c>
      <c r="D452" s="2">
        <v>0.5708333333333333</v>
      </c>
      <c r="E452" t="s">
        <v>1195</v>
      </c>
      <c r="F452" t="s">
        <v>995</v>
      </c>
      <c r="G452" t="s">
        <v>1667</v>
      </c>
      <c r="H452">
        <v>38.236516000000002</v>
      </c>
      <c r="I452">
        <v>-121.67410599999999</v>
      </c>
      <c r="J452">
        <v>9.5</v>
      </c>
      <c r="K452">
        <v>20.9</v>
      </c>
      <c r="L452">
        <v>207</v>
      </c>
      <c r="M452">
        <v>4.9000000000000004</v>
      </c>
      <c r="N452">
        <v>8.1</v>
      </c>
      <c r="O452">
        <v>0.1</v>
      </c>
      <c r="P452">
        <v>8.26</v>
      </c>
      <c r="Q452">
        <v>1.35</v>
      </c>
      <c r="R452">
        <v>100</v>
      </c>
      <c r="S452" t="s">
        <v>1038</v>
      </c>
      <c r="T452" t="s">
        <v>1038</v>
      </c>
      <c r="U452" t="s">
        <v>1038</v>
      </c>
      <c r="V452" t="s">
        <v>1038</v>
      </c>
      <c r="W452">
        <v>9.6</v>
      </c>
      <c r="X452" s="2">
        <v>0.57430555555555551</v>
      </c>
      <c r="Y452">
        <v>42.117074789999997</v>
      </c>
    </row>
    <row r="453" spans="1:25" x14ac:dyDescent="0.25">
      <c r="A453" t="s">
        <v>2122</v>
      </c>
      <c r="B453" t="s">
        <v>448</v>
      </c>
      <c r="C453" s="1">
        <v>44095</v>
      </c>
      <c r="D453" s="2">
        <v>0.37291666666666667</v>
      </c>
      <c r="E453" t="s">
        <v>1196</v>
      </c>
      <c r="F453" t="s">
        <v>987</v>
      </c>
      <c r="G453" t="s">
        <v>1667</v>
      </c>
      <c r="H453">
        <v>38.563448000000001</v>
      </c>
      <c r="I453">
        <v>-121.550033</v>
      </c>
      <c r="J453">
        <v>39.9</v>
      </c>
      <c r="K453">
        <v>23.2</v>
      </c>
      <c r="L453">
        <v>1130</v>
      </c>
      <c r="M453">
        <v>2.0099999999999998</v>
      </c>
      <c r="N453">
        <v>8.4</v>
      </c>
      <c r="O453">
        <v>0.56000000000000005</v>
      </c>
      <c r="P453">
        <v>7.13</v>
      </c>
      <c r="Q453">
        <v>2.5499999999999998</v>
      </c>
      <c r="R453">
        <v>160</v>
      </c>
      <c r="S453">
        <v>4.9000000000000002E-2</v>
      </c>
      <c r="T453">
        <v>1.2E-2</v>
      </c>
      <c r="U453">
        <v>0.129</v>
      </c>
      <c r="V453">
        <v>3.3679999999999999</v>
      </c>
      <c r="W453">
        <v>38.4</v>
      </c>
      <c r="X453" s="2">
        <v>0.37638888888888888</v>
      </c>
      <c r="Y453">
        <v>62.283882579999997</v>
      </c>
    </row>
    <row r="454" spans="1:25" x14ac:dyDescent="0.25">
      <c r="A454" t="s">
        <v>2123</v>
      </c>
      <c r="B454" t="s">
        <v>449</v>
      </c>
      <c r="C454" s="1">
        <v>44095</v>
      </c>
      <c r="D454" s="2">
        <v>0.38819444444444445</v>
      </c>
      <c r="E454" t="s">
        <v>1196</v>
      </c>
      <c r="F454" t="s">
        <v>988</v>
      </c>
      <c r="G454" t="s">
        <v>1667</v>
      </c>
      <c r="H454">
        <v>38.563236000000003</v>
      </c>
      <c r="I454">
        <v>-121.551283</v>
      </c>
      <c r="J454">
        <v>40.299999999999997</v>
      </c>
      <c r="K454">
        <v>23.3</v>
      </c>
      <c r="L454">
        <v>1138</v>
      </c>
      <c r="M454">
        <v>2.19</v>
      </c>
      <c r="N454">
        <v>8.6</v>
      </c>
      <c r="O454">
        <v>0.56000000000000005</v>
      </c>
      <c r="P454">
        <v>7</v>
      </c>
      <c r="Q454">
        <v>2.2999999999999998</v>
      </c>
      <c r="R454" t="s">
        <v>1038</v>
      </c>
      <c r="S454" t="s">
        <v>1038</v>
      </c>
      <c r="T454" t="s">
        <v>1038</v>
      </c>
      <c r="U454" t="s">
        <v>1038</v>
      </c>
      <c r="V454" t="s">
        <v>1038</v>
      </c>
      <c r="W454">
        <v>38.799999999999997</v>
      </c>
      <c r="X454" s="2">
        <v>0.39166666666666666</v>
      </c>
      <c r="Y454">
        <v>64.990730409999998</v>
      </c>
    </row>
    <row r="455" spans="1:25" x14ac:dyDescent="0.25">
      <c r="A455" t="s">
        <v>2124</v>
      </c>
      <c r="B455" t="s">
        <v>450</v>
      </c>
      <c r="C455" s="1">
        <v>44095</v>
      </c>
      <c r="D455" s="2">
        <v>0.40625</v>
      </c>
      <c r="E455" t="s">
        <v>1196</v>
      </c>
      <c r="F455" t="s">
        <v>995</v>
      </c>
      <c r="G455" t="s">
        <v>1667</v>
      </c>
      <c r="H455">
        <v>38.561279999999996</v>
      </c>
      <c r="I455">
        <v>-121.531043</v>
      </c>
      <c r="J455">
        <v>10</v>
      </c>
      <c r="K455">
        <v>23.9</v>
      </c>
      <c r="L455">
        <v>1174</v>
      </c>
      <c r="M455">
        <v>0.61</v>
      </c>
      <c r="N455">
        <v>8.4</v>
      </c>
      <c r="O455">
        <v>0.57999999999999996</v>
      </c>
      <c r="P455">
        <v>6.31</v>
      </c>
      <c r="Q455">
        <v>4.33</v>
      </c>
      <c r="R455">
        <v>300</v>
      </c>
      <c r="S455" t="s">
        <v>1038</v>
      </c>
      <c r="T455" t="s">
        <v>1038</v>
      </c>
      <c r="U455" t="s">
        <v>1038</v>
      </c>
      <c r="V455" t="s">
        <v>1038</v>
      </c>
      <c r="W455">
        <v>8.8000000000000007</v>
      </c>
      <c r="X455" s="2">
        <v>0.40972222222222221</v>
      </c>
      <c r="Y455">
        <v>62.329468069999997</v>
      </c>
    </row>
    <row r="456" spans="1:25" x14ac:dyDescent="0.25">
      <c r="A456" t="s">
        <v>2125</v>
      </c>
      <c r="B456" t="s">
        <v>451</v>
      </c>
      <c r="C456" s="1">
        <v>44095</v>
      </c>
      <c r="D456" s="2">
        <v>0.44444444444444442</v>
      </c>
      <c r="E456" t="s">
        <v>1197</v>
      </c>
      <c r="F456" t="s">
        <v>987</v>
      </c>
      <c r="G456" t="s">
        <v>1667</v>
      </c>
      <c r="H456">
        <v>38.538215999999998</v>
      </c>
      <c r="I456">
        <v>-121.584457</v>
      </c>
      <c r="J456">
        <v>38.200000000000003</v>
      </c>
      <c r="K456">
        <v>22.8</v>
      </c>
      <c r="L456">
        <v>1033</v>
      </c>
      <c r="M456">
        <v>8.4499999999999993</v>
      </c>
      <c r="N456">
        <v>8.5</v>
      </c>
      <c r="O456">
        <v>0.51</v>
      </c>
      <c r="P456">
        <v>7.66</v>
      </c>
      <c r="Q456">
        <v>2.74</v>
      </c>
      <c r="R456">
        <v>80</v>
      </c>
      <c r="S456">
        <v>2.3E-2</v>
      </c>
      <c r="T456">
        <v>8.9999999999999993E-3</v>
      </c>
      <c r="U456">
        <v>0.121</v>
      </c>
      <c r="V456">
        <v>2.9510000000000001</v>
      </c>
      <c r="W456">
        <v>36.200000000000003</v>
      </c>
      <c r="X456" s="2">
        <v>0.44791666666666669</v>
      </c>
      <c r="Y456">
        <v>59.772265490000002</v>
      </c>
    </row>
    <row r="457" spans="1:25" x14ac:dyDescent="0.25">
      <c r="A457" t="s">
        <v>2126</v>
      </c>
      <c r="B457" t="s">
        <v>452</v>
      </c>
      <c r="C457" s="1">
        <v>44095</v>
      </c>
      <c r="D457" s="2">
        <v>0.45555555555555555</v>
      </c>
      <c r="E457" t="s">
        <v>1197</v>
      </c>
      <c r="F457" t="s">
        <v>988</v>
      </c>
      <c r="G457" t="s">
        <v>1667</v>
      </c>
      <c r="H457">
        <v>38.537379000000001</v>
      </c>
      <c r="I457">
        <v>-121.58455600000001</v>
      </c>
      <c r="J457">
        <v>38.5</v>
      </c>
      <c r="K457">
        <v>22.7</v>
      </c>
      <c r="L457">
        <v>1037</v>
      </c>
      <c r="M457">
        <v>11.23</v>
      </c>
      <c r="N457">
        <v>8.4</v>
      </c>
      <c r="O457">
        <v>0.51</v>
      </c>
      <c r="P457">
        <v>7.36</v>
      </c>
      <c r="Q457">
        <v>2.38</v>
      </c>
      <c r="R457" t="s">
        <v>1038</v>
      </c>
      <c r="S457" t="s">
        <v>1038</v>
      </c>
      <c r="T457" t="s">
        <v>1038</v>
      </c>
      <c r="U457" t="s">
        <v>1038</v>
      </c>
      <c r="V457" t="s">
        <v>1038</v>
      </c>
      <c r="W457">
        <v>38.9</v>
      </c>
      <c r="X457" s="2">
        <v>0.45902777777777776</v>
      </c>
      <c r="Y457">
        <v>61.882868090000002</v>
      </c>
    </row>
    <row r="458" spans="1:25" x14ac:dyDescent="0.25">
      <c r="A458" t="s">
        <v>2127</v>
      </c>
      <c r="B458" t="s">
        <v>453</v>
      </c>
      <c r="C458" s="1">
        <v>44095</v>
      </c>
      <c r="D458" s="2">
        <v>0.50347222222222221</v>
      </c>
      <c r="E458" t="s">
        <v>1198</v>
      </c>
      <c r="F458" t="s">
        <v>987</v>
      </c>
      <c r="G458" t="s">
        <v>1667</v>
      </c>
      <c r="H458">
        <v>38.239218000000001</v>
      </c>
      <c r="I458">
        <v>-121.67228799999999</v>
      </c>
      <c r="J458">
        <v>36.4</v>
      </c>
      <c r="K458">
        <v>21.2</v>
      </c>
      <c r="L458">
        <v>200</v>
      </c>
      <c r="M458">
        <v>2.5499999999999998</v>
      </c>
      <c r="N458">
        <v>7.9</v>
      </c>
      <c r="O458">
        <v>0.09</v>
      </c>
      <c r="P458">
        <v>8.32</v>
      </c>
      <c r="Q458">
        <v>1.21</v>
      </c>
      <c r="R458">
        <v>135</v>
      </c>
      <c r="S458">
        <v>0.17799999999999999</v>
      </c>
      <c r="T458">
        <v>7.5999999999999998E-2</v>
      </c>
      <c r="U458">
        <v>6.9000000000000006E-2</v>
      </c>
      <c r="V458">
        <v>2.2919999999999998</v>
      </c>
      <c r="W458">
        <v>35.1</v>
      </c>
      <c r="X458" s="2">
        <v>0.50694444444444442</v>
      </c>
      <c r="Y458">
        <v>66.251815460000003</v>
      </c>
    </row>
    <row r="459" spans="1:25" x14ac:dyDescent="0.25">
      <c r="A459" t="s">
        <v>2128</v>
      </c>
      <c r="B459" t="s">
        <v>454</v>
      </c>
      <c r="C459" s="1">
        <v>44095</v>
      </c>
      <c r="D459" s="2">
        <v>0.51527777777777772</v>
      </c>
      <c r="E459" t="s">
        <v>1198</v>
      </c>
      <c r="F459" t="s">
        <v>988</v>
      </c>
      <c r="G459" t="s">
        <v>1667</v>
      </c>
      <c r="H459">
        <v>38.238394</v>
      </c>
      <c r="I459">
        <v>-121.672386</v>
      </c>
      <c r="J459">
        <v>36.1</v>
      </c>
      <c r="K459">
        <v>21.1</v>
      </c>
      <c r="L459">
        <v>200</v>
      </c>
      <c r="M459">
        <v>3.9</v>
      </c>
      <c r="N459">
        <v>7.6</v>
      </c>
      <c r="O459">
        <v>0.09</v>
      </c>
      <c r="P459">
        <v>8.17</v>
      </c>
      <c r="Q459">
        <v>1.18</v>
      </c>
      <c r="R459" t="s">
        <v>1038</v>
      </c>
      <c r="S459" t="s">
        <v>1038</v>
      </c>
      <c r="T459" t="s">
        <v>1038</v>
      </c>
      <c r="U459" t="s">
        <v>1038</v>
      </c>
      <c r="V459" t="s">
        <v>1038</v>
      </c>
      <c r="W459">
        <v>35.5</v>
      </c>
      <c r="X459" s="2">
        <v>0.51875000000000004</v>
      </c>
      <c r="Y459">
        <v>70.631315849999993</v>
      </c>
    </row>
    <row r="460" spans="1:25" x14ac:dyDescent="0.25">
      <c r="A460" t="s">
        <v>2129</v>
      </c>
      <c r="B460" t="s">
        <v>455</v>
      </c>
      <c r="C460" s="1">
        <v>44095</v>
      </c>
      <c r="D460" s="2">
        <v>0.53055555555555556</v>
      </c>
      <c r="E460" t="s">
        <v>1198</v>
      </c>
      <c r="F460" t="s">
        <v>995</v>
      </c>
      <c r="G460" t="s">
        <v>1667</v>
      </c>
      <c r="H460">
        <v>38.232612000000003</v>
      </c>
      <c r="I460">
        <v>-121.673261</v>
      </c>
      <c r="J460">
        <v>8.3000000000000007</v>
      </c>
      <c r="K460">
        <v>21.4</v>
      </c>
      <c r="L460">
        <v>195</v>
      </c>
      <c r="M460">
        <v>1.97</v>
      </c>
      <c r="N460">
        <v>8.1999999999999993</v>
      </c>
      <c r="O460">
        <v>0.09</v>
      </c>
      <c r="P460">
        <v>9.19</v>
      </c>
      <c r="Q460">
        <v>1.1499999999999999</v>
      </c>
      <c r="R460">
        <v>175</v>
      </c>
      <c r="S460" t="s">
        <v>1038</v>
      </c>
      <c r="T460" t="s">
        <v>1038</v>
      </c>
      <c r="U460" t="s">
        <v>1038</v>
      </c>
      <c r="V460" t="s">
        <v>1038</v>
      </c>
      <c r="W460">
        <v>8.1999999999999993</v>
      </c>
      <c r="X460" s="2">
        <v>0.53402777777777777</v>
      </c>
      <c r="Y460">
        <v>64.91579059</v>
      </c>
    </row>
    <row r="461" spans="1:25" x14ac:dyDescent="0.25">
      <c r="A461" t="s">
        <v>2130</v>
      </c>
      <c r="B461" t="s">
        <v>456</v>
      </c>
      <c r="C461" s="1">
        <v>44102</v>
      </c>
      <c r="D461" s="2">
        <v>0.37916666666666665</v>
      </c>
      <c r="E461" t="s">
        <v>1199</v>
      </c>
      <c r="F461" t="s">
        <v>987</v>
      </c>
      <c r="G461" t="s">
        <v>1667</v>
      </c>
      <c r="H461">
        <v>38.56129</v>
      </c>
      <c r="I461">
        <v>-121.54931999999999</v>
      </c>
      <c r="J461">
        <v>34.6</v>
      </c>
      <c r="K461">
        <v>22.8</v>
      </c>
      <c r="L461">
        <v>1121</v>
      </c>
      <c r="M461">
        <v>5.07</v>
      </c>
      <c r="N461">
        <v>8.5</v>
      </c>
      <c r="O461">
        <v>0.56000000000000005</v>
      </c>
      <c r="P461">
        <v>7.39</v>
      </c>
      <c r="Q461">
        <v>3.35</v>
      </c>
      <c r="R461">
        <v>110</v>
      </c>
      <c r="S461">
        <v>6.0000000000000001E-3</v>
      </c>
      <c r="T461">
        <v>8.0000000000000002E-3</v>
      </c>
      <c r="U461">
        <v>0.13</v>
      </c>
      <c r="V461">
        <v>6.5720000000000001</v>
      </c>
      <c r="W461">
        <v>32</v>
      </c>
      <c r="X461" s="2">
        <v>0.38263888888888886</v>
      </c>
      <c r="Y461">
        <v>65.713611799999995</v>
      </c>
    </row>
    <row r="462" spans="1:25" x14ac:dyDescent="0.25">
      <c r="A462" t="s">
        <v>2131</v>
      </c>
      <c r="B462" t="s">
        <v>457</v>
      </c>
      <c r="C462" s="1">
        <v>44102</v>
      </c>
      <c r="D462" s="2">
        <v>0.39374999999999999</v>
      </c>
      <c r="E462" t="s">
        <v>1199</v>
      </c>
      <c r="F462" t="s">
        <v>988</v>
      </c>
      <c r="G462" t="s">
        <v>1667</v>
      </c>
      <c r="H462">
        <v>38.56129</v>
      </c>
      <c r="I462">
        <v>-121.549758</v>
      </c>
      <c r="J462">
        <v>35</v>
      </c>
      <c r="K462">
        <v>22.8</v>
      </c>
      <c r="L462">
        <v>1122</v>
      </c>
      <c r="M462">
        <v>4.84</v>
      </c>
      <c r="N462">
        <v>8.5</v>
      </c>
      <c r="O462">
        <v>0.56000000000000005</v>
      </c>
      <c r="P462">
        <v>7.37</v>
      </c>
      <c r="Q462">
        <v>3.1</v>
      </c>
      <c r="R462" t="s">
        <v>1038</v>
      </c>
      <c r="S462" t="s">
        <v>1038</v>
      </c>
      <c r="T462" t="s">
        <v>1038</v>
      </c>
      <c r="U462" t="s">
        <v>1038</v>
      </c>
      <c r="V462" t="s">
        <v>1038</v>
      </c>
      <c r="W462">
        <v>35.299999999999997</v>
      </c>
      <c r="X462" s="2">
        <v>0.3972222222222222</v>
      </c>
      <c r="Y462">
        <v>66.821678160000005</v>
      </c>
    </row>
    <row r="463" spans="1:25" x14ac:dyDescent="0.25">
      <c r="A463" t="s">
        <v>2132</v>
      </c>
      <c r="B463" t="s">
        <v>458</v>
      </c>
      <c r="C463" s="1">
        <v>44102</v>
      </c>
      <c r="D463" s="2">
        <v>0.41875000000000001</v>
      </c>
      <c r="E463" t="s">
        <v>1200</v>
      </c>
      <c r="F463" t="s">
        <v>987</v>
      </c>
      <c r="G463" t="s">
        <v>1667</v>
      </c>
      <c r="H463">
        <v>38.556243000000002</v>
      </c>
      <c r="I463">
        <v>-121.574455</v>
      </c>
      <c r="J463">
        <v>37.1</v>
      </c>
      <c r="K463">
        <v>22.5</v>
      </c>
      <c r="L463">
        <v>1095</v>
      </c>
      <c r="M463">
        <v>8.7200000000000006</v>
      </c>
      <c r="N463">
        <v>8.5</v>
      </c>
      <c r="O463">
        <v>0.54</v>
      </c>
      <c r="P463">
        <v>7.4</v>
      </c>
      <c r="Q463">
        <v>2.27</v>
      </c>
      <c r="R463">
        <v>65</v>
      </c>
      <c r="S463">
        <v>1.4E-2</v>
      </c>
      <c r="T463">
        <v>8.0000000000000002E-3</v>
      </c>
      <c r="U463">
        <v>0.126</v>
      </c>
      <c r="V463">
        <v>5.9820000000000002</v>
      </c>
      <c r="W463">
        <v>36.799999999999997</v>
      </c>
      <c r="X463" s="2">
        <v>0.42222222222222222</v>
      </c>
      <c r="Y463">
        <v>59.534822699999999</v>
      </c>
    </row>
    <row r="464" spans="1:25" x14ac:dyDescent="0.25">
      <c r="A464" t="s">
        <v>2133</v>
      </c>
      <c r="B464" t="s">
        <v>459</v>
      </c>
      <c r="C464" s="1">
        <v>44102</v>
      </c>
      <c r="D464" s="2">
        <v>0.43055555555555558</v>
      </c>
      <c r="E464" t="s">
        <v>1200</v>
      </c>
      <c r="F464" t="s">
        <v>988</v>
      </c>
      <c r="G464" t="s">
        <v>1667</v>
      </c>
      <c r="H464">
        <v>38.557504000000002</v>
      </c>
      <c r="I464">
        <v>-121.571646</v>
      </c>
      <c r="J464">
        <v>35</v>
      </c>
      <c r="K464">
        <v>22.5</v>
      </c>
      <c r="L464">
        <v>1094</v>
      </c>
      <c r="M464">
        <v>11.56</v>
      </c>
      <c r="N464">
        <v>8.5</v>
      </c>
      <c r="O464">
        <v>0.54</v>
      </c>
      <c r="P464">
        <v>7.29</v>
      </c>
      <c r="Q464">
        <v>2.64</v>
      </c>
      <c r="R464" t="s">
        <v>1038</v>
      </c>
      <c r="S464" t="s">
        <v>1038</v>
      </c>
      <c r="T464" t="s">
        <v>1038</v>
      </c>
      <c r="U464" t="s">
        <v>1038</v>
      </c>
      <c r="V464" t="s">
        <v>1038</v>
      </c>
      <c r="W464">
        <v>35.6</v>
      </c>
      <c r="X464" s="2">
        <v>0.43402777777777779</v>
      </c>
      <c r="Y464">
        <v>65.154302110000003</v>
      </c>
    </row>
    <row r="465" spans="1:25" x14ac:dyDescent="0.25">
      <c r="A465" t="s">
        <v>2134</v>
      </c>
      <c r="B465" t="s">
        <v>460</v>
      </c>
      <c r="C465" s="1">
        <v>44102</v>
      </c>
      <c r="D465" s="2">
        <v>0.51666666666666672</v>
      </c>
      <c r="E465" t="s">
        <v>1201</v>
      </c>
      <c r="F465" t="s">
        <v>987</v>
      </c>
      <c r="G465" t="s">
        <v>1667</v>
      </c>
      <c r="H465">
        <v>38.211674000000002</v>
      </c>
      <c r="I465">
        <v>-121.666061</v>
      </c>
      <c r="J465">
        <v>41.1</v>
      </c>
      <c r="K465">
        <v>21</v>
      </c>
      <c r="L465">
        <v>187</v>
      </c>
      <c r="M465">
        <v>3.01</v>
      </c>
      <c r="N465">
        <v>8.1</v>
      </c>
      <c r="O465">
        <v>0.09</v>
      </c>
      <c r="P465">
        <v>8.1999999999999993</v>
      </c>
      <c r="Q465">
        <v>1</v>
      </c>
      <c r="R465">
        <v>160</v>
      </c>
      <c r="S465">
        <v>0.129</v>
      </c>
      <c r="T465">
        <v>4.5999999999999999E-2</v>
      </c>
      <c r="U465">
        <v>7.0999999999999994E-2</v>
      </c>
      <c r="V465">
        <v>3.681</v>
      </c>
      <c r="W465">
        <v>47.8</v>
      </c>
      <c r="X465" s="2">
        <v>0.52013888888888893</v>
      </c>
      <c r="Y465">
        <v>66.695042009999995</v>
      </c>
    </row>
    <row r="466" spans="1:25" x14ac:dyDescent="0.25">
      <c r="A466" t="s">
        <v>2135</v>
      </c>
      <c r="B466" t="s">
        <v>461</v>
      </c>
      <c r="C466" s="1">
        <v>44102</v>
      </c>
      <c r="D466" s="2">
        <v>0.52916666666666667</v>
      </c>
      <c r="E466" t="s">
        <v>1201</v>
      </c>
      <c r="F466" t="s">
        <v>988</v>
      </c>
      <c r="G466" t="s">
        <v>1667</v>
      </c>
      <c r="H466">
        <v>38.215026999999999</v>
      </c>
      <c r="I466">
        <v>-121.668947</v>
      </c>
      <c r="J466">
        <v>50.5</v>
      </c>
      <c r="K466">
        <v>21</v>
      </c>
      <c r="L466">
        <v>188</v>
      </c>
      <c r="M466">
        <v>4.47</v>
      </c>
      <c r="N466">
        <v>7.9</v>
      </c>
      <c r="O466">
        <v>0.09</v>
      </c>
      <c r="P466">
        <v>8.11</v>
      </c>
      <c r="Q466">
        <v>1.21</v>
      </c>
      <c r="R466" t="s">
        <v>1038</v>
      </c>
      <c r="S466" t="s">
        <v>1038</v>
      </c>
      <c r="T466" t="s">
        <v>1038</v>
      </c>
      <c r="U466" t="s">
        <v>1038</v>
      </c>
      <c r="V466" t="s">
        <v>1038</v>
      </c>
      <c r="W466">
        <v>50</v>
      </c>
      <c r="X466" s="2">
        <v>0.53263888888888888</v>
      </c>
      <c r="Y466">
        <v>53.857301720000002</v>
      </c>
    </row>
    <row r="467" spans="1:25" x14ac:dyDescent="0.25">
      <c r="A467" t="s">
        <v>2136</v>
      </c>
      <c r="B467" t="s">
        <v>462</v>
      </c>
      <c r="C467" s="1">
        <v>44109</v>
      </c>
      <c r="D467" s="2">
        <v>0.37986111111111109</v>
      </c>
      <c r="E467" t="s">
        <v>1202</v>
      </c>
      <c r="F467" t="s">
        <v>987</v>
      </c>
      <c r="G467" t="s">
        <v>1667</v>
      </c>
      <c r="H467">
        <v>38.560994000000001</v>
      </c>
      <c r="I467">
        <v>-121.54187899999999</v>
      </c>
      <c r="J467">
        <v>35</v>
      </c>
      <c r="K467">
        <v>23.1</v>
      </c>
      <c r="L467">
        <v>1119</v>
      </c>
      <c r="M467">
        <v>1.1000000000000001</v>
      </c>
      <c r="N467">
        <v>8.6</v>
      </c>
      <c r="O467">
        <v>0.55000000000000004</v>
      </c>
      <c r="P467">
        <v>7.98</v>
      </c>
      <c r="Q467">
        <v>5.51</v>
      </c>
      <c r="R467">
        <v>172</v>
      </c>
      <c r="S467">
        <v>0</v>
      </c>
      <c r="T467">
        <v>1.2E-2</v>
      </c>
      <c r="U467">
        <v>0.126</v>
      </c>
      <c r="V467">
        <v>6.57</v>
      </c>
      <c r="W467">
        <v>38.5</v>
      </c>
      <c r="X467" s="2">
        <v>0.38333333333333336</v>
      </c>
      <c r="Y467">
        <v>78.002595409999998</v>
      </c>
    </row>
    <row r="468" spans="1:25" x14ac:dyDescent="0.25">
      <c r="A468" t="s">
        <v>2137</v>
      </c>
      <c r="B468" t="s">
        <v>463</v>
      </c>
      <c r="C468" s="1">
        <v>44109</v>
      </c>
      <c r="D468" s="2">
        <v>0.39374999999999999</v>
      </c>
      <c r="E468" t="s">
        <v>1202</v>
      </c>
      <c r="F468" t="s">
        <v>988</v>
      </c>
      <c r="G468" t="s">
        <v>1667</v>
      </c>
      <c r="H468">
        <v>38.561146000000001</v>
      </c>
      <c r="I468">
        <v>-121.54479000000001</v>
      </c>
      <c r="J468">
        <v>37.4</v>
      </c>
      <c r="K468">
        <v>22.7</v>
      </c>
      <c r="L468">
        <v>1116</v>
      </c>
      <c r="M468">
        <v>2.7</v>
      </c>
      <c r="N468">
        <v>8.5</v>
      </c>
      <c r="O468">
        <v>0.55000000000000004</v>
      </c>
      <c r="P468">
        <v>6.15</v>
      </c>
      <c r="Q468">
        <v>1.49</v>
      </c>
      <c r="R468" t="s">
        <v>1038</v>
      </c>
      <c r="S468" t="s">
        <v>1038</v>
      </c>
      <c r="T468" t="s">
        <v>1038</v>
      </c>
      <c r="U468" t="s">
        <v>1038</v>
      </c>
      <c r="V468" t="s">
        <v>1038</v>
      </c>
      <c r="W468">
        <v>37.1</v>
      </c>
      <c r="X468" s="2">
        <v>0.3972222222222222</v>
      </c>
      <c r="Y468">
        <v>70.478297159999997</v>
      </c>
    </row>
    <row r="469" spans="1:25" x14ac:dyDescent="0.25">
      <c r="A469" t="s">
        <v>2138</v>
      </c>
      <c r="B469" t="s">
        <v>464</v>
      </c>
      <c r="C469" s="1">
        <v>44109</v>
      </c>
      <c r="D469" s="2">
        <v>0.41319444444444442</v>
      </c>
      <c r="E469" t="s">
        <v>1202</v>
      </c>
      <c r="F469" t="s">
        <v>995</v>
      </c>
      <c r="G469" t="s">
        <v>1667</v>
      </c>
      <c r="H469">
        <v>38.566783999999998</v>
      </c>
      <c r="I469">
        <v>-121.555762</v>
      </c>
      <c r="J469">
        <v>5.7</v>
      </c>
      <c r="K469">
        <v>22.6</v>
      </c>
      <c r="L469">
        <v>1109</v>
      </c>
      <c r="M469">
        <v>1.62</v>
      </c>
      <c r="N469">
        <v>8.4</v>
      </c>
      <c r="O469">
        <v>0.55000000000000004</v>
      </c>
      <c r="P469">
        <v>7.26</v>
      </c>
      <c r="Q469">
        <v>3.22</v>
      </c>
      <c r="R469">
        <v>155</v>
      </c>
      <c r="S469" t="s">
        <v>1038</v>
      </c>
      <c r="T469" t="s">
        <v>1038</v>
      </c>
      <c r="U469" t="s">
        <v>1038</v>
      </c>
      <c r="V469" t="s">
        <v>1038</v>
      </c>
      <c r="W469">
        <v>8.6</v>
      </c>
      <c r="X469" s="2">
        <v>0.41666666666666669</v>
      </c>
      <c r="Y469">
        <v>50.949946650000001</v>
      </c>
    </row>
    <row r="470" spans="1:25" x14ac:dyDescent="0.25">
      <c r="A470" t="s">
        <v>2139</v>
      </c>
      <c r="B470" t="s">
        <v>465</v>
      </c>
      <c r="C470" s="1">
        <v>44109</v>
      </c>
      <c r="D470" s="2">
        <v>0.44930555555555557</v>
      </c>
      <c r="E470" t="s">
        <v>1203</v>
      </c>
      <c r="F470" t="s">
        <v>987</v>
      </c>
      <c r="G470" t="s">
        <v>1667</v>
      </c>
      <c r="H470">
        <v>38.381205999999999</v>
      </c>
      <c r="I470">
        <v>-121.626374</v>
      </c>
      <c r="J470">
        <v>36.200000000000003</v>
      </c>
      <c r="K470">
        <v>21.9</v>
      </c>
      <c r="L470">
        <v>472</v>
      </c>
      <c r="M470">
        <v>32.71</v>
      </c>
      <c r="N470">
        <v>8.1</v>
      </c>
      <c r="O470">
        <v>0.23</v>
      </c>
      <c r="P470">
        <v>8.1300000000000008</v>
      </c>
      <c r="Q470">
        <v>3.64</v>
      </c>
      <c r="R470">
        <v>25</v>
      </c>
      <c r="S470">
        <v>0.251</v>
      </c>
      <c r="T470">
        <v>2E-3</v>
      </c>
      <c r="U470">
        <v>9.8000000000000004E-2</v>
      </c>
      <c r="V470">
        <v>4.431</v>
      </c>
      <c r="W470">
        <v>35.200000000000003</v>
      </c>
      <c r="X470" s="2">
        <v>0.45277777777777778</v>
      </c>
      <c r="Y470">
        <v>63.36556641</v>
      </c>
    </row>
    <row r="471" spans="1:25" x14ac:dyDescent="0.25">
      <c r="A471" t="s">
        <v>2140</v>
      </c>
      <c r="B471" t="s">
        <v>466</v>
      </c>
      <c r="C471" s="1">
        <v>44109</v>
      </c>
      <c r="D471" s="2">
        <v>0.46180555555555558</v>
      </c>
      <c r="E471" t="s">
        <v>1203</v>
      </c>
      <c r="F471" t="s">
        <v>988</v>
      </c>
      <c r="G471" t="s">
        <v>1667</v>
      </c>
      <c r="H471">
        <v>38.381297000000004</v>
      </c>
      <c r="I471">
        <v>-121.626215</v>
      </c>
      <c r="J471">
        <v>34.5</v>
      </c>
      <c r="K471">
        <v>21.7</v>
      </c>
      <c r="L471">
        <v>469</v>
      </c>
      <c r="M471">
        <v>42.32</v>
      </c>
      <c r="N471">
        <v>8</v>
      </c>
      <c r="O471">
        <v>0.23</v>
      </c>
      <c r="P471">
        <v>7.87</v>
      </c>
      <c r="Q471">
        <v>3.45</v>
      </c>
      <c r="R471" t="s">
        <v>1038</v>
      </c>
      <c r="S471" t="s">
        <v>1038</v>
      </c>
      <c r="T471" t="s">
        <v>1038</v>
      </c>
      <c r="U471" t="s">
        <v>1038</v>
      </c>
      <c r="V471" t="s">
        <v>1038</v>
      </c>
      <c r="W471">
        <v>33.5</v>
      </c>
      <c r="X471" s="2">
        <v>0.46527777777777779</v>
      </c>
      <c r="Y471">
        <v>67.36515833</v>
      </c>
    </row>
    <row r="472" spans="1:25" x14ac:dyDescent="0.25">
      <c r="A472" t="s">
        <v>2141</v>
      </c>
      <c r="B472" t="s">
        <v>467</v>
      </c>
      <c r="C472" s="1">
        <v>44109</v>
      </c>
      <c r="D472" s="2">
        <v>0.5083333333333333</v>
      </c>
      <c r="E472" t="s">
        <v>1204</v>
      </c>
      <c r="F472" t="s">
        <v>995</v>
      </c>
      <c r="G472" t="s">
        <v>1667</v>
      </c>
      <c r="H472">
        <v>38.180706999999998</v>
      </c>
      <c r="I472">
        <v>-121.66225300000001</v>
      </c>
      <c r="J472">
        <v>7.6</v>
      </c>
      <c r="K472">
        <v>21.1</v>
      </c>
      <c r="L472">
        <v>144</v>
      </c>
      <c r="M472">
        <v>0.3</v>
      </c>
      <c r="N472">
        <v>8.1</v>
      </c>
      <c r="O472">
        <v>7.0000000000000007E-2</v>
      </c>
      <c r="P472">
        <v>7.86</v>
      </c>
      <c r="Q472">
        <v>0.6</v>
      </c>
      <c r="R472">
        <v>300</v>
      </c>
      <c r="S472" t="s">
        <v>1038</v>
      </c>
      <c r="T472" t="s">
        <v>1038</v>
      </c>
      <c r="U472" t="s">
        <v>1038</v>
      </c>
      <c r="V472" t="s">
        <v>1038</v>
      </c>
      <c r="W472">
        <v>9.6999999999999993</v>
      </c>
      <c r="X472" s="2">
        <v>0.51180555555555551</v>
      </c>
      <c r="Y472">
        <v>68.188293340000001</v>
      </c>
    </row>
    <row r="473" spans="1:25" x14ac:dyDescent="0.25">
      <c r="A473" t="s">
        <v>2142</v>
      </c>
      <c r="B473" t="s">
        <v>468</v>
      </c>
      <c r="C473" s="1">
        <v>44109</v>
      </c>
      <c r="D473" s="2">
        <v>0.52152777777777781</v>
      </c>
      <c r="E473" t="s">
        <v>1204</v>
      </c>
      <c r="F473" t="s">
        <v>987</v>
      </c>
      <c r="G473" t="s">
        <v>1667</v>
      </c>
      <c r="H473">
        <v>38.180455000000002</v>
      </c>
      <c r="I473">
        <v>-121.666847</v>
      </c>
      <c r="J473">
        <v>36</v>
      </c>
      <c r="K473">
        <v>21.5</v>
      </c>
      <c r="L473">
        <v>160</v>
      </c>
      <c r="M473">
        <v>1.77</v>
      </c>
      <c r="N473">
        <v>7.5</v>
      </c>
      <c r="O473">
        <v>7.0000000000000007E-2</v>
      </c>
      <c r="P473">
        <v>7.77</v>
      </c>
      <c r="Q473">
        <v>0.95</v>
      </c>
      <c r="R473">
        <v>200</v>
      </c>
      <c r="S473">
        <v>0.217</v>
      </c>
      <c r="T473">
        <v>7.3999999999999996E-2</v>
      </c>
      <c r="U473">
        <v>7.3999999999999996E-2</v>
      </c>
      <c r="V473">
        <v>2.8730000000000002</v>
      </c>
      <c r="W473">
        <v>39.6</v>
      </c>
      <c r="X473" s="2">
        <v>0.52500000000000002</v>
      </c>
      <c r="Y473">
        <v>68.130251770000001</v>
      </c>
    </row>
    <row r="474" spans="1:25" x14ac:dyDescent="0.25">
      <c r="A474" t="s">
        <v>2143</v>
      </c>
      <c r="B474" t="s">
        <v>469</v>
      </c>
      <c r="C474" s="1">
        <v>44109</v>
      </c>
      <c r="D474" s="2">
        <v>0.53194444444444444</v>
      </c>
      <c r="E474" t="s">
        <v>1204</v>
      </c>
      <c r="F474" t="s">
        <v>988</v>
      </c>
      <c r="G474" t="s">
        <v>1667</v>
      </c>
      <c r="H474">
        <v>38.180186999999997</v>
      </c>
      <c r="I474">
        <v>-121.667011</v>
      </c>
      <c r="J474">
        <v>37.1</v>
      </c>
      <c r="K474">
        <v>21.4</v>
      </c>
      <c r="L474">
        <v>159</v>
      </c>
      <c r="M474">
        <v>2.2000000000000002</v>
      </c>
      <c r="N474">
        <v>7.3</v>
      </c>
      <c r="O474">
        <v>7.0000000000000007E-2</v>
      </c>
      <c r="P474">
        <v>7.7</v>
      </c>
      <c r="Q474">
        <v>0.96</v>
      </c>
      <c r="R474" t="s">
        <v>1038</v>
      </c>
      <c r="S474" t="s">
        <v>1038</v>
      </c>
      <c r="T474" t="s">
        <v>1038</v>
      </c>
      <c r="U474" t="s">
        <v>1038</v>
      </c>
      <c r="V474" t="s">
        <v>1038</v>
      </c>
      <c r="W474">
        <v>38.4</v>
      </c>
      <c r="X474" s="2">
        <v>0.53541666666666665</v>
      </c>
      <c r="Y474">
        <v>65.845524459999993</v>
      </c>
    </row>
    <row r="475" spans="1:25" x14ac:dyDescent="0.25">
      <c r="A475" t="s">
        <v>2144</v>
      </c>
      <c r="B475" t="s">
        <v>470</v>
      </c>
      <c r="C475" s="1">
        <v>44117</v>
      </c>
      <c r="D475" s="2">
        <v>0.37986111111111109</v>
      </c>
      <c r="E475" t="s">
        <v>1205</v>
      </c>
      <c r="F475" t="s">
        <v>987</v>
      </c>
      <c r="G475" t="s">
        <v>1667</v>
      </c>
      <c r="H475">
        <v>38.556673000000004</v>
      </c>
      <c r="I475">
        <v>-121.574091</v>
      </c>
      <c r="J475">
        <v>36.200000000000003</v>
      </c>
      <c r="K475">
        <v>21.5</v>
      </c>
      <c r="L475">
        <v>1094</v>
      </c>
      <c r="M475">
        <v>4.8</v>
      </c>
      <c r="N475">
        <v>8.5</v>
      </c>
      <c r="O475">
        <v>0.54</v>
      </c>
      <c r="P475">
        <v>7.54</v>
      </c>
      <c r="Q475">
        <v>3.29</v>
      </c>
      <c r="R475">
        <v>105</v>
      </c>
      <c r="S475">
        <v>0</v>
      </c>
      <c r="T475">
        <v>1.2E-2</v>
      </c>
      <c r="U475">
        <v>0.126</v>
      </c>
      <c r="V475">
        <v>8.5329999999999995</v>
      </c>
      <c r="W475">
        <v>36.5</v>
      </c>
      <c r="X475" s="2">
        <v>0.38333333333333336</v>
      </c>
      <c r="Y475">
        <v>65.265108749999996</v>
      </c>
    </row>
    <row r="476" spans="1:25" x14ac:dyDescent="0.25">
      <c r="A476" t="s">
        <v>2145</v>
      </c>
      <c r="B476" t="s">
        <v>471</v>
      </c>
      <c r="C476" s="1">
        <v>44117</v>
      </c>
      <c r="D476" s="2">
        <v>0.3972222222222222</v>
      </c>
      <c r="E476" t="s">
        <v>1205</v>
      </c>
      <c r="F476" t="s">
        <v>988</v>
      </c>
      <c r="G476" t="s">
        <v>1667</v>
      </c>
      <c r="H476">
        <v>38.556531999999997</v>
      </c>
      <c r="I476">
        <v>-121.574364</v>
      </c>
      <c r="J476">
        <v>35.200000000000003</v>
      </c>
      <c r="K476">
        <v>21.3</v>
      </c>
      <c r="L476">
        <v>1068</v>
      </c>
      <c r="M476">
        <v>11.27</v>
      </c>
      <c r="N476">
        <v>8.4</v>
      </c>
      <c r="O476">
        <v>0.53</v>
      </c>
      <c r="P476">
        <v>7.2</v>
      </c>
      <c r="Q476">
        <v>2.33</v>
      </c>
      <c r="R476" t="s">
        <v>1038</v>
      </c>
      <c r="S476" t="s">
        <v>1038</v>
      </c>
      <c r="T476" t="s">
        <v>1038</v>
      </c>
      <c r="U476" t="s">
        <v>1038</v>
      </c>
      <c r="V476" t="s">
        <v>1038</v>
      </c>
      <c r="W476">
        <v>36.4</v>
      </c>
      <c r="X476" s="2">
        <v>0.40069444444444446</v>
      </c>
      <c r="Y476">
        <v>66.742530560000006</v>
      </c>
    </row>
    <row r="477" spans="1:25" x14ac:dyDescent="0.25">
      <c r="A477" t="s">
        <v>2146</v>
      </c>
      <c r="B477" t="s">
        <v>472</v>
      </c>
      <c r="C477" s="1">
        <v>44117</v>
      </c>
      <c r="D477" s="2">
        <v>0.44374999999999998</v>
      </c>
      <c r="E477" t="s">
        <v>1206</v>
      </c>
      <c r="F477" t="s">
        <v>987</v>
      </c>
      <c r="G477" t="s">
        <v>1667</v>
      </c>
      <c r="H477">
        <v>38.534198000000004</v>
      </c>
      <c r="I477">
        <v>-121.584727</v>
      </c>
      <c r="J477">
        <v>33.5</v>
      </c>
      <c r="K477">
        <v>21.2</v>
      </c>
      <c r="L477">
        <v>1069</v>
      </c>
      <c r="M477">
        <v>7.32</v>
      </c>
      <c r="N477">
        <v>8.5</v>
      </c>
      <c r="O477">
        <v>0.53</v>
      </c>
      <c r="P477">
        <v>7.55</v>
      </c>
      <c r="Q477">
        <v>2.74</v>
      </c>
      <c r="R477">
        <v>70</v>
      </c>
      <c r="S477">
        <v>0</v>
      </c>
      <c r="T477">
        <v>1.0999999999999999E-2</v>
      </c>
      <c r="U477">
        <v>0.12</v>
      </c>
      <c r="V477">
        <v>6.7</v>
      </c>
      <c r="W477">
        <v>33.4</v>
      </c>
      <c r="X477" s="2">
        <v>0.44722222222222224</v>
      </c>
      <c r="Y477">
        <v>72.029590060000004</v>
      </c>
    </row>
    <row r="478" spans="1:25" x14ac:dyDescent="0.25">
      <c r="A478" t="s">
        <v>2147</v>
      </c>
      <c r="B478" t="s">
        <v>473</v>
      </c>
      <c r="C478" s="1">
        <v>44117</v>
      </c>
      <c r="D478" s="2">
        <v>0.46111111111111114</v>
      </c>
      <c r="E478" t="s">
        <v>1206</v>
      </c>
      <c r="F478" t="s">
        <v>988</v>
      </c>
      <c r="G478" t="s">
        <v>1667</v>
      </c>
      <c r="H478">
        <v>38.532603000000002</v>
      </c>
      <c r="I478">
        <v>-121.584717</v>
      </c>
      <c r="J478">
        <v>35.5</v>
      </c>
      <c r="K478">
        <v>21.1</v>
      </c>
      <c r="L478">
        <v>1026</v>
      </c>
      <c r="M478">
        <v>18.77</v>
      </c>
      <c r="N478">
        <v>8.4</v>
      </c>
      <c r="O478">
        <v>0.51</v>
      </c>
      <c r="P478">
        <v>7.27</v>
      </c>
      <c r="Q478">
        <v>2.16</v>
      </c>
      <c r="R478" t="s">
        <v>1038</v>
      </c>
      <c r="S478" t="s">
        <v>1038</v>
      </c>
      <c r="T478" t="s">
        <v>1038</v>
      </c>
      <c r="U478" t="s">
        <v>1038</v>
      </c>
      <c r="V478" t="s">
        <v>1038</v>
      </c>
      <c r="W478">
        <v>35.1</v>
      </c>
      <c r="X478" s="2">
        <v>0.46458333333333335</v>
      </c>
      <c r="Y478">
        <v>68.246334910000002</v>
      </c>
    </row>
    <row r="479" spans="1:25" x14ac:dyDescent="0.25">
      <c r="A479" t="s">
        <v>2148</v>
      </c>
      <c r="B479" t="s">
        <v>474</v>
      </c>
      <c r="C479" s="1">
        <v>44117</v>
      </c>
      <c r="D479" s="2">
        <v>0.52361111111111114</v>
      </c>
      <c r="E479" t="s">
        <v>1207</v>
      </c>
      <c r="F479" t="s">
        <v>987</v>
      </c>
      <c r="G479" t="s">
        <v>1667</v>
      </c>
      <c r="H479">
        <v>38.255166000000003</v>
      </c>
      <c r="I479">
        <v>-121.66725099999999</v>
      </c>
      <c r="J479">
        <v>35.9</v>
      </c>
      <c r="K479">
        <v>19.3</v>
      </c>
      <c r="L479">
        <v>164</v>
      </c>
      <c r="M479">
        <v>4.1100000000000003</v>
      </c>
      <c r="N479">
        <v>8.1</v>
      </c>
      <c r="O479">
        <v>0.08</v>
      </c>
      <c r="P479">
        <v>8.57</v>
      </c>
      <c r="Q479">
        <v>0.99</v>
      </c>
      <c r="R479">
        <v>135</v>
      </c>
      <c r="S479">
        <v>0.13800000000000001</v>
      </c>
      <c r="T479">
        <v>4.0000000000000001E-3</v>
      </c>
      <c r="U479">
        <v>6.3E-2</v>
      </c>
      <c r="V479">
        <v>3.468</v>
      </c>
      <c r="W479">
        <v>36.200000000000003</v>
      </c>
      <c r="X479" s="2">
        <v>0.52708333333333335</v>
      </c>
      <c r="Y479">
        <v>66.294027510000006</v>
      </c>
    </row>
    <row r="480" spans="1:25" x14ac:dyDescent="0.25">
      <c r="A480" t="s">
        <v>2149</v>
      </c>
      <c r="B480" t="s">
        <v>475</v>
      </c>
      <c r="C480" s="1">
        <v>44117</v>
      </c>
      <c r="D480" s="2">
        <v>0.5395833333333333</v>
      </c>
      <c r="E480" t="s">
        <v>1207</v>
      </c>
      <c r="F480" t="s">
        <v>988</v>
      </c>
      <c r="G480" t="s">
        <v>1667</v>
      </c>
      <c r="H480">
        <v>38.259974999999997</v>
      </c>
      <c r="I480">
        <v>-121.66607</v>
      </c>
      <c r="J480">
        <v>37</v>
      </c>
      <c r="K480">
        <v>19.3</v>
      </c>
      <c r="L480">
        <v>164</v>
      </c>
      <c r="M480">
        <v>5.26</v>
      </c>
      <c r="N480">
        <v>7.8</v>
      </c>
      <c r="O480">
        <v>0.08</v>
      </c>
      <c r="P480">
        <v>8.5299999999999994</v>
      </c>
      <c r="Q480">
        <v>1.06</v>
      </c>
      <c r="R480" t="s">
        <v>1038</v>
      </c>
      <c r="S480" t="s">
        <v>1038</v>
      </c>
      <c r="T480" t="s">
        <v>1038</v>
      </c>
      <c r="U480" t="s">
        <v>1038</v>
      </c>
      <c r="V480" t="s">
        <v>1038</v>
      </c>
      <c r="W480">
        <v>36.700000000000003</v>
      </c>
      <c r="X480" s="2">
        <v>0.54305555555555551</v>
      </c>
      <c r="Y480">
        <v>58.695858170000001</v>
      </c>
    </row>
    <row r="481" spans="1:25" x14ac:dyDescent="0.25">
      <c r="A481" t="s">
        <v>2150</v>
      </c>
      <c r="B481" t="s">
        <v>476</v>
      </c>
      <c r="C481" s="1">
        <v>44117</v>
      </c>
      <c r="D481" s="2">
        <v>0.55555555555555558</v>
      </c>
      <c r="E481" t="s">
        <v>1207</v>
      </c>
      <c r="F481" t="s">
        <v>995</v>
      </c>
      <c r="G481" t="s">
        <v>1667</v>
      </c>
      <c r="H481">
        <v>38.261583000000002</v>
      </c>
      <c r="I481">
        <v>-121.666185</v>
      </c>
      <c r="J481">
        <v>7.1</v>
      </c>
      <c r="K481">
        <v>19.600000000000001</v>
      </c>
      <c r="L481">
        <v>171</v>
      </c>
      <c r="M481">
        <v>5.3</v>
      </c>
      <c r="N481">
        <v>8.1</v>
      </c>
      <c r="O481">
        <v>0.08</v>
      </c>
      <c r="P481">
        <v>8.75</v>
      </c>
      <c r="Q481">
        <v>1.1399999999999999</v>
      </c>
      <c r="R481">
        <v>100</v>
      </c>
      <c r="S481" t="s">
        <v>1038</v>
      </c>
      <c r="T481" t="s">
        <v>1038</v>
      </c>
      <c r="U481" t="s">
        <v>1038</v>
      </c>
      <c r="V481" t="s">
        <v>1038</v>
      </c>
      <c r="W481">
        <v>9.4</v>
      </c>
      <c r="X481" s="2">
        <v>0.55902777777777779</v>
      </c>
      <c r="Y481">
        <v>65.375915379999995</v>
      </c>
    </row>
    <row r="482" spans="1:25" x14ac:dyDescent="0.25">
      <c r="A482" t="s">
        <v>2151</v>
      </c>
      <c r="B482" t="s">
        <v>477</v>
      </c>
      <c r="C482" s="1">
        <v>44125</v>
      </c>
      <c r="D482" s="2">
        <v>0.35208333333333336</v>
      </c>
      <c r="E482" t="s">
        <v>1208</v>
      </c>
      <c r="F482" t="s">
        <v>995</v>
      </c>
      <c r="G482" t="s">
        <v>1667</v>
      </c>
      <c r="H482">
        <v>38.444656000000002</v>
      </c>
      <c r="I482">
        <v>-121.596188</v>
      </c>
      <c r="J482">
        <v>7.3</v>
      </c>
      <c r="K482">
        <v>20.399999999999999</v>
      </c>
      <c r="L482">
        <v>631</v>
      </c>
      <c r="M482">
        <v>33.92</v>
      </c>
      <c r="N482">
        <v>8.3000000000000007</v>
      </c>
      <c r="O482">
        <v>0.31</v>
      </c>
      <c r="P482">
        <v>8.41</v>
      </c>
      <c r="Q482">
        <v>3.56</v>
      </c>
      <c r="R482">
        <v>25</v>
      </c>
      <c r="S482" t="s">
        <v>1038</v>
      </c>
      <c r="T482" t="s">
        <v>1038</v>
      </c>
      <c r="U482" t="s">
        <v>1038</v>
      </c>
      <c r="V482" t="s">
        <v>1038</v>
      </c>
      <c r="W482">
        <v>5.6</v>
      </c>
      <c r="X482" s="2">
        <v>0.35555555555555557</v>
      </c>
      <c r="Y482">
        <v>74.076874579999995</v>
      </c>
    </row>
    <row r="483" spans="1:25" x14ac:dyDescent="0.25">
      <c r="A483" t="s">
        <v>2152</v>
      </c>
      <c r="B483" t="s">
        <v>478</v>
      </c>
      <c r="C483" s="1">
        <v>44125</v>
      </c>
      <c r="D483" s="2">
        <v>0.37986111111111109</v>
      </c>
      <c r="E483" t="s">
        <v>1208</v>
      </c>
      <c r="F483" t="s">
        <v>987</v>
      </c>
      <c r="G483" t="s">
        <v>1667</v>
      </c>
      <c r="H483">
        <v>38.443002</v>
      </c>
      <c r="I483">
        <v>-121.59775399999999</v>
      </c>
      <c r="J483">
        <v>37.4</v>
      </c>
      <c r="K483">
        <v>20.399999999999999</v>
      </c>
      <c r="L483">
        <v>602</v>
      </c>
      <c r="M483">
        <v>45.52</v>
      </c>
      <c r="N483">
        <v>8.4</v>
      </c>
      <c r="O483">
        <v>0.28999999999999998</v>
      </c>
      <c r="P483">
        <v>8.42</v>
      </c>
      <c r="Q483">
        <v>4.03</v>
      </c>
      <c r="R483">
        <v>20</v>
      </c>
      <c r="S483">
        <v>0.217</v>
      </c>
      <c r="T483">
        <v>5.0000000000000001E-3</v>
      </c>
      <c r="U483">
        <v>0.112</v>
      </c>
      <c r="V483">
        <v>2.9039999999999999</v>
      </c>
      <c r="W483">
        <v>14.2</v>
      </c>
      <c r="X483" s="2">
        <v>0.38333333333333336</v>
      </c>
      <c r="Y483">
        <v>65.903566029999993</v>
      </c>
    </row>
    <row r="484" spans="1:25" x14ac:dyDescent="0.25">
      <c r="A484" t="s">
        <v>2153</v>
      </c>
      <c r="B484" t="s">
        <v>479</v>
      </c>
      <c r="C484" s="1">
        <v>44125</v>
      </c>
      <c r="D484" s="2">
        <v>0.39027777777777778</v>
      </c>
      <c r="E484" t="s">
        <v>1208</v>
      </c>
      <c r="F484" t="s">
        <v>988</v>
      </c>
      <c r="G484" t="s">
        <v>1667</v>
      </c>
      <c r="H484">
        <v>38.443269999999998</v>
      </c>
      <c r="I484">
        <v>-121.597938</v>
      </c>
      <c r="J484">
        <v>35.6</v>
      </c>
      <c r="K484">
        <v>20.399999999999999</v>
      </c>
      <c r="L484">
        <v>615</v>
      </c>
      <c r="M484">
        <v>52.09</v>
      </c>
      <c r="N484">
        <v>8.3000000000000007</v>
      </c>
      <c r="O484">
        <v>0.3</v>
      </c>
      <c r="P484">
        <v>8.33</v>
      </c>
      <c r="Q484">
        <v>4.2</v>
      </c>
      <c r="R484" t="s">
        <v>1038</v>
      </c>
      <c r="S484" t="s">
        <v>1038</v>
      </c>
      <c r="T484" t="s">
        <v>1038</v>
      </c>
      <c r="U484" t="s">
        <v>1038</v>
      </c>
      <c r="V484" t="s">
        <v>1038</v>
      </c>
      <c r="W484">
        <v>35.1</v>
      </c>
      <c r="X484" s="2">
        <v>0.39374999999999999</v>
      </c>
      <c r="Y484">
        <v>60.822290279999997</v>
      </c>
    </row>
    <row r="485" spans="1:25" x14ac:dyDescent="0.25">
      <c r="A485" t="s">
        <v>2154</v>
      </c>
      <c r="B485" t="s">
        <v>480</v>
      </c>
      <c r="C485" s="1">
        <v>44125</v>
      </c>
      <c r="D485" s="2">
        <v>0.42291666666666666</v>
      </c>
      <c r="E485" t="s">
        <v>1209</v>
      </c>
      <c r="F485" t="s">
        <v>995</v>
      </c>
      <c r="G485" t="s">
        <v>1667</v>
      </c>
      <c r="H485">
        <v>38.308537000000001</v>
      </c>
      <c r="I485">
        <v>-121.652614</v>
      </c>
      <c r="J485">
        <v>5.0999999999999996</v>
      </c>
      <c r="K485">
        <v>20</v>
      </c>
      <c r="L485">
        <v>213</v>
      </c>
      <c r="M485">
        <v>5.79</v>
      </c>
      <c r="N485">
        <v>8.1</v>
      </c>
      <c r="O485">
        <v>0.1</v>
      </c>
      <c r="P485">
        <v>8.42</v>
      </c>
      <c r="Q485">
        <v>1.8</v>
      </c>
      <c r="R485">
        <v>98</v>
      </c>
      <c r="S485" t="s">
        <v>1038</v>
      </c>
      <c r="T485" t="s">
        <v>1038</v>
      </c>
      <c r="U485" t="s">
        <v>1038</v>
      </c>
      <c r="V485" t="s">
        <v>1038</v>
      </c>
      <c r="W485">
        <v>5.3</v>
      </c>
      <c r="X485" s="2">
        <v>0.42638888888888887</v>
      </c>
      <c r="Y485">
        <v>73.021573279999998</v>
      </c>
    </row>
    <row r="486" spans="1:25" x14ac:dyDescent="0.25">
      <c r="A486" t="s">
        <v>2155</v>
      </c>
      <c r="B486" t="s">
        <v>481</v>
      </c>
      <c r="C486" s="1">
        <v>44125</v>
      </c>
      <c r="D486" s="2">
        <v>0.44722222222222224</v>
      </c>
      <c r="E486" t="s">
        <v>1209</v>
      </c>
      <c r="F486" t="s">
        <v>987</v>
      </c>
      <c r="G486" t="s">
        <v>1667</v>
      </c>
      <c r="H486">
        <v>38.306472999999997</v>
      </c>
      <c r="I486">
        <v>-121.653705</v>
      </c>
      <c r="J486">
        <v>39.700000000000003</v>
      </c>
      <c r="K486">
        <v>20.100000000000001</v>
      </c>
      <c r="L486">
        <v>202</v>
      </c>
      <c r="M486">
        <v>4.43</v>
      </c>
      <c r="N486">
        <v>8.1999999999999993</v>
      </c>
      <c r="O486">
        <v>0.1</v>
      </c>
      <c r="P486">
        <v>8.4700000000000006</v>
      </c>
      <c r="Q486">
        <v>1.69</v>
      </c>
      <c r="R486">
        <v>106</v>
      </c>
      <c r="S486">
        <v>0.19900000000000001</v>
      </c>
      <c r="T486">
        <v>3.1E-2</v>
      </c>
      <c r="U486">
        <v>8.5000000000000006E-2</v>
      </c>
      <c r="V486">
        <v>2.33</v>
      </c>
      <c r="W486">
        <v>39</v>
      </c>
      <c r="X486" s="2">
        <v>0.45069444444444445</v>
      </c>
      <c r="Y486">
        <v>64.642480980000002</v>
      </c>
    </row>
    <row r="487" spans="1:25" x14ac:dyDescent="0.25">
      <c r="A487" t="s">
        <v>2156</v>
      </c>
      <c r="B487" t="s">
        <v>482</v>
      </c>
      <c r="C487" s="1">
        <v>44125</v>
      </c>
      <c r="D487" s="2">
        <v>0.46111111111111114</v>
      </c>
      <c r="E487" t="s">
        <v>1209</v>
      </c>
      <c r="F487" t="s">
        <v>988</v>
      </c>
      <c r="G487" t="s">
        <v>1667</v>
      </c>
      <c r="H487">
        <v>38.305726</v>
      </c>
      <c r="I487">
        <v>-121.65412000000001</v>
      </c>
      <c r="J487">
        <v>39.299999999999997</v>
      </c>
      <c r="K487">
        <v>20</v>
      </c>
      <c r="L487">
        <v>204</v>
      </c>
      <c r="M487">
        <v>6.51</v>
      </c>
      <c r="N487">
        <v>7.9</v>
      </c>
      <c r="O487">
        <v>0.1</v>
      </c>
      <c r="P487">
        <v>8.32</v>
      </c>
      <c r="Q487">
        <v>1.58</v>
      </c>
      <c r="R487" t="s">
        <v>1038</v>
      </c>
      <c r="S487" t="s">
        <v>1038</v>
      </c>
      <c r="T487" t="s">
        <v>1038</v>
      </c>
      <c r="U487" t="s">
        <v>1038</v>
      </c>
      <c r="V487" t="s">
        <v>1038</v>
      </c>
      <c r="W487">
        <v>39</v>
      </c>
      <c r="X487" s="2">
        <v>0.46458333333333335</v>
      </c>
      <c r="Y487">
        <v>59.993878770000002</v>
      </c>
    </row>
    <row r="488" spans="1:25" x14ac:dyDescent="0.25">
      <c r="A488" t="s">
        <v>2157</v>
      </c>
      <c r="B488" t="s">
        <v>483</v>
      </c>
      <c r="C488" s="1">
        <v>44125</v>
      </c>
      <c r="D488" s="2">
        <v>0.51180555555555551</v>
      </c>
      <c r="E488" t="s">
        <v>1210</v>
      </c>
      <c r="F488" t="s">
        <v>987</v>
      </c>
      <c r="G488" t="s">
        <v>1667</v>
      </c>
      <c r="H488">
        <v>38.234836000000001</v>
      </c>
      <c r="I488">
        <v>-121.67403899999999</v>
      </c>
      <c r="J488">
        <v>36.4</v>
      </c>
      <c r="K488">
        <v>20.100000000000001</v>
      </c>
      <c r="L488">
        <v>155</v>
      </c>
      <c r="M488">
        <v>0.88</v>
      </c>
      <c r="N488">
        <v>8.1</v>
      </c>
      <c r="O488">
        <v>7.0000000000000007E-2</v>
      </c>
      <c r="P488">
        <v>8.32</v>
      </c>
      <c r="Q488">
        <v>0.84</v>
      </c>
      <c r="R488">
        <v>296</v>
      </c>
      <c r="S488">
        <v>0.2</v>
      </c>
      <c r="T488">
        <v>0.08</v>
      </c>
      <c r="U488">
        <v>7.5999999999999998E-2</v>
      </c>
      <c r="V488">
        <v>1.782</v>
      </c>
      <c r="W488">
        <v>38.5</v>
      </c>
      <c r="X488" s="2">
        <v>0.51527777777777772</v>
      </c>
      <c r="Y488">
        <v>58.453138869999997</v>
      </c>
    </row>
    <row r="489" spans="1:25" x14ac:dyDescent="0.25">
      <c r="A489" t="s">
        <v>2158</v>
      </c>
      <c r="B489" t="s">
        <v>484</v>
      </c>
      <c r="C489" s="1">
        <v>44125</v>
      </c>
      <c r="D489" s="2">
        <v>0.52152777777777781</v>
      </c>
      <c r="E489" t="s">
        <v>1210</v>
      </c>
      <c r="F489" t="s">
        <v>988</v>
      </c>
      <c r="G489" t="s">
        <v>1667</v>
      </c>
      <c r="H489">
        <v>38.234825000000001</v>
      </c>
      <c r="I489">
        <v>-121.67378600000001</v>
      </c>
      <c r="J489">
        <v>36.799999999999997</v>
      </c>
      <c r="K489">
        <v>19.7</v>
      </c>
      <c r="L489">
        <v>155</v>
      </c>
      <c r="M489">
        <v>1.8</v>
      </c>
      <c r="N489">
        <v>7.8</v>
      </c>
      <c r="O489">
        <v>7.0000000000000007E-2</v>
      </c>
      <c r="P489">
        <v>8.14</v>
      </c>
      <c r="Q489">
        <v>0.91</v>
      </c>
      <c r="R489" t="s">
        <v>1038</v>
      </c>
      <c r="S489" t="s">
        <v>1038</v>
      </c>
      <c r="T489" t="s">
        <v>1038</v>
      </c>
      <c r="U489" t="s">
        <v>1038</v>
      </c>
      <c r="V489" t="s">
        <v>1038</v>
      </c>
      <c r="W489">
        <v>38.299999999999997</v>
      </c>
      <c r="X489" s="2">
        <v>0.52500000000000002</v>
      </c>
      <c r="Y489">
        <v>52.627875709999998</v>
      </c>
    </row>
    <row r="490" spans="1:25" x14ac:dyDescent="0.25">
      <c r="A490" t="s">
        <v>2159</v>
      </c>
      <c r="B490" t="s">
        <v>485</v>
      </c>
      <c r="C490" s="1">
        <v>44134</v>
      </c>
      <c r="D490" s="2">
        <v>0.36527777777777776</v>
      </c>
      <c r="E490" t="s">
        <v>1211</v>
      </c>
      <c r="F490" t="s">
        <v>987</v>
      </c>
      <c r="G490" t="s">
        <v>1667</v>
      </c>
      <c r="H490">
        <v>38.563234000000001</v>
      </c>
      <c r="I490">
        <v>-121.551695</v>
      </c>
      <c r="J490">
        <v>38.299999999999997</v>
      </c>
      <c r="K490">
        <v>18.399999999999999</v>
      </c>
      <c r="L490">
        <v>1089</v>
      </c>
      <c r="M490">
        <v>3.65</v>
      </c>
      <c r="N490">
        <v>8.4</v>
      </c>
      <c r="O490">
        <v>0.54</v>
      </c>
      <c r="P490">
        <v>8.23</v>
      </c>
      <c r="Q490">
        <v>2.54</v>
      </c>
      <c r="R490">
        <v>120</v>
      </c>
      <c r="S490">
        <v>2.3E-2</v>
      </c>
      <c r="T490">
        <v>0.01</v>
      </c>
      <c r="U490">
        <v>0.13300000000000001</v>
      </c>
      <c r="V490">
        <v>6.4390000000000001</v>
      </c>
      <c r="W490">
        <v>37</v>
      </c>
      <c r="X490" s="2">
        <v>0.36875000000000002</v>
      </c>
      <c r="Y490">
        <v>63.302248329999998</v>
      </c>
    </row>
    <row r="491" spans="1:25" x14ac:dyDescent="0.25">
      <c r="A491" t="s">
        <v>2160</v>
      </c>
      <c r="B491" t="s">
        <v>486</v>
      </c>
      <c r="C491" s="1">
        <v>44134</v>
      </c>
      <c r="D491" s="2">
        <v>0.37708333333333333</v>
      </c>
      <c r="E491" t="s">
        <v>1211</v>
      </c>
      <c r="F491" t="s">
        <v>988</v>
      </c>
      <c r="G491" t="s">
        <v>1667</v>
      </c>
      <c r="H491">
        <v>38.564082999999997</v>
      </c>
      <c r="I491">
        <v>-121.551306</v>
      </c>
      <c r="J491">
        <v>37.5</v>
      </c>
      <c r="K491">
        <v>18.399999999999999</v>
      </c>
      <c r="L491">
        <v>1083</v>
      </c>
      <c r="M491">
        <v>5.05</v>
      </c>
      <c r="N491">
        <v>8.4</v>
      </c>
      <c r="O491">
        <v>0.54</v>
      </c>
      <c r="P491">
        <v>7.94</v>
      </c>
      <c r="Q491">
        <v>2.2799999999999998</v>
      </c>
      <c r="R491" t="s">
        <v>1038</v>
      </c>
      <c r="S491" t="s">
        <v>1038</v>
      </c>
      <c r="T491" t="s">
        <v>1038</v>
      </c>
      <c r="U491" t="s">
        <v>1038</v>
      </c>
      <c r="V491" t="s">
        <v>1038</v>
      </c>
      <c r="W491">
        <v>37</v>
      </c>
      <c r="X491" s="2">
        <v>0.38055555555555554</v>
      </c>
      <c r="Y491">
        <v>63.355013399999997</v>
      </c>
    </row>
    <row r="492" spans="1:25" x14ac:dyDescent="0.25">
      <c r="A492" t="s">
        <v>2161</v>
      </c>
      <c r="B492" t="s">
        <v>487</v>
      </c>
      <c r="C492" s="1">
        <v>44134</v>
      </c>
      <c r="D492" s="2">
        <v>0.39305555555555555</v>
      </c>
      <c r="E492" t="s">
        <v>1211</v>
      </c>
      <c r="F492" t="s">
        <v>995</v>
      </c>
      <c r="G492" t="s">
        <v>1667</v>
      </c>
      <c r="H492">
        <v>38.566746000000002</v>
      </c>
      <c r="I492">
        <v>-121.555941</v>
      </c>
      <c r="J492">
        <v>4.5999999999999996</v>
      </c>
      <c r="K492">
        <v>17.2</v>
      </c>
      <c r="L492">
        <v>1109</v>
      </c>
      <c r="M492">
        <v>0.39</v>
      </c>
      <c r="N492">
        <v>8.5</v>
      </c>
      <c r="O492">
        <v>0.55000000000000004</v>
      </c>
      <c r="P492">
        <v>8.1199999999999992</v>
      </c>
      <c r="Q492">
        <v>2.31</v>
      </c>
      <c r="R492">
        <v>300</v>
      </c>
      <c r="S492" t="s">
        <v>1038</v>
      </c>
      <c r="T492" t="s">
        <v>1038</v>
      </c>
      <c r="U492" t="s">
        <v>1038</v>
      </c>
      <c r="V492" t="s">
        <v>1038</v>
      </c>
      <c r="W492">
        <v>5.5</v>
      </c>
      <c r="X492" s="2">
        <v>0.39652777777777776</v>
      </c>
      <c r="Y492">
        <v>64.948518359999994</v>
      </c>
    </row>
    <row r="493" spans="1:25" x14ac:dyDescent="0.25">
      <c r="A493" t="s">
        <v>2162</v>
      </c>
      <c r="B493" t="s">
        <v>488</v>
      </c>
      <c r="C493" s="1">
        <v>44134</v>
      </c>
      <c r="D493" s="2">
        <v>0.4201388888888889</v>
      </c>
      <c r="E493" t="s">
        <v>1212</v>
      </c>
      <c r="F493" t="s">
        <v>987</v>
      </c>
      <c r="G493" t="s">
        <v>1667</v>
      </c>
      <c r="H493">
        <v>38.510181000000003</v>
      </c>
      <c r="I493">
        <v>-121.584566</v>
      </c>
      <c r="J493">
        <v>37.700000000000003</v>
      </c>
      <c r="K493">
        <v>17.5</v>
      </c>
      <c r="L493">
        <v>959</v>
      </c>
      <c r="M493">
        <v>15.92</v>
      </c>
      <c r="N493">
        <v>8.4</v>
      </c>
      <c r="O493">
        <v>0.48</v>
      </c>
      <c r="P493">
        <v>8.8699999999999992</v>
      </c>
      <c r="Q493">
        <v>3.58</v>
      </c>
      <c r="R493">
        <v>45</v>
      </c>
      <c r="S493">
        <v>6.6000000000000003E-2</v>
      </c>
      <c r="T493">
        <v>1.2E-2</v>
      </c>
      <c r="U493">
        <v>0.13200000000000001</v>
      </c>
      <c r="V493">
        <v>9.7210000000000001</v>
      </c>
      <c r="W493">
        <v>35.6</v>
      </c>
      <c r="X493" s="2">
        <v>0.4236111111111111</v>
      </c>
      <c r="Y493">
        <v>63.133400129999998</v>
      </c>
    </row>
    <row r="494" spans="1:25" x14ac:dyDescent="0.25">
      <c r="A494" t="s">
        <v>2163</v>
      </c>
      <c r="B494" t="s">
        <v>489</v>
      </c>
      <c r="C494" s="1">
        <v>44134</v>
      </c>
      <c r="D494" s="2">
        <v>0.43055555555555558</v>
      </c>
      <c r="E494" t="s">
        <v>1212</v>
      </c>
      <c r="F494" t="s">
        <v>988</v>
      </c>
      <c r="G494" t="s">
        <v>1667</v>
      </c>
      <c r="H494">
        <v>38.510689999999997</v>
      </c>
      <c r="I494">
        <v>-121.584626</v>
      </c>
      <c r="J494">
        <v>34.9</v>
      </c>
      <c r="K494">
        <v>17.399999999999999</v>
      </c>
      <c r="L494">
        <v>961</v>
      </c>
      <c r="M494">
        <v>17.010000000000002</v>
      </c>
      <c r="N494">
        <v>8.5</v>
      </c>
      <c r="O494">
        <v>0.48</v>
      </c>
      <c r="P494">
        <v>8.73</v>
      </c>
      <c r="Q494">
        <v>3.51</v>
      </c>
      <c r="R494" t="s">
        <v>1038</v>
      </c>
      <c r="S494" t="s">
        <v>1038</v>
      </c>
      <c r="T494" t="s">
        <v>1038</v>
      </c>
      <c r="U494" t="s">
        <v>1038</v>
      </c>
      <c r="V494" t="s">
        <v>1038</v>
      </c>
      <c r="W494">
        <v>34.4</v>
      </c>
      <c r="X494" s="2">
        <v>0.43402777777777779</v>
      </c>
      <c r="Y494">
        <v>58.843600350000003</v>
      </c>
    </row>
    <row r="495" spans="1:25" x14ac:dyDescent="0.25">
      <c r="A495" t="s">
        <v>2164</v>
      </c>
      <c r="B495" t="s">
        <v>490</v>
      </c>
      <c r="C495" s="1">
        <v>44134</v>
      </c>
      <c r="D495" s="2">
        <v>0.44444444444444442</v>
      </c>
      <c r="E495" t="s">
        <v>1212</v>
      </c>
      <c r="F495" t="s">
        <v>995</v>
      </c>
      <c r="G495" t="s">
        <v>1667</v>
      </c>
      <c r="H495">
        <v>38.513720999999997</v>
      </c>
      <c r="I495">
        <v>-121.585247</v>
      </c>
      <c r="J495">
        <v>10</v>
      </c>
      <c r="K495">
        <v>17.600000000000001</v>
      </c>
      <c r="L495">
        <v>987</v>
      </c>
      <c r="M495">
        <v>13.09</v>
      </c>
      <c r="N495">
        <v>8.4</v>
      </c>
      <c r="O495">
        <v>0.49</v>
      </c>
      <c r="P495">
        <v>8.9</v>
      </c>
      <c r="Q495">
        <v>3.97</v>
      </c>
      <c r="R495">
        <v>50</v>
      </c>
      <c r="S495" t="s">
        <v>1038</v>
      </c>
      <c r="T495" t="s">
        <v>1038</v>
      </c>
      <c r="U495" t="s">
        <v>1038</v>
      </c>
      <c r="V495" t="s">
        <v>1038</v>
      </c>
      <c r="W495">
        <v>9.3000000000000007</v>
      </c>
      <c r="X495" s="2">
        <v>0.44791666666666669</v>
      </c>
      <c r="Y495">
        <v>63.798239940000002</v>
      </c>
    </row>
    <row r="496" spans="1:25" x14ac:dyDescent="0.25">
      <c r="A496" t="s">
        <v>2165</v>
      </c>
      <c r="B496" t="s">
        <v>491</v>
      </c>
      <c r="C496" s="1">
        <v>44134</v>
      </c>
      <c r="D496" s="2">
        <v>0.47708333333333336</v>
      </c>
      <c r="E496" t="s">
        <v>1213</v>
      </c>
      <c r="F496" t="s">
        <v>987</v>
      </c>
      <c r="G496" t="s">
        <v>1667</v>
      </c>
      <c r="H496">
        <v>38.386783999999999</v>
      </c>
      <c r="I496">
        <v>-121.623965</v>
      </c>
      <c r="J496">
        <v>33.700000000000003</v>
      </c>
      <c r="K496">
        <v>16.600000000000001</v>
      </c>
      <c r="L496">
        <v>536</v>
      </c>
      <c r="M496">
        <v>49.12</v>
      </c>
      <c r="N496">
        <v>8.1999999999999993</v>
      </c>
      <c r="O496">
        <v>0.28999999999999998</v>
      </c>
      <c r="P496">
        <v>9.1199999999999992</v>
      </c>
      <c r="Q496">
        <v>3.64</v>
      </c>
      <c r="R496">
        <v>20</v>
      </c>
      <c r="S496">
        <v>0.4</v>
      </c>
      <c r="T496">
        <v>1E-3</v>
      </c>
      <c r="U496">
        <v>0.11700000000000001</v>
      </c>
      <c r="V496">
        <v>7.4340000000000002</v>
      </c>
      <c r="W496">
        <v>32.4</v>
      </c>
      <c r="X496" s="2">
        <v>0.48055555555555557</v>
      </c>
      <c r="Y496">
        <v>60.379063739999999</v>
      </c>
    </row>
    <row r="497" spans="1:25" x14ac:dyDescent="0.25">
      <c r="A497" t="s">
        <v>2166</v>
      </c>
      <c r="B497" t="s">
        <v>492</v>
      </c>
      <c r="C497" s="1">
        <v>44134</v>
      </c>
      <c r="D497" s="2">
        <v>0.48958333333333331</v>
      </c>
      <c r="E497" t="s">
        <v>1213</v>
      </c>
      <c r="F497" t="s">
        <v>988</v>
      </c>
      <c r="G497" t="s">
        <v>1667</v>
      </c>
      <c r="H497">
        <v>38.390345000000003</v>
      </c>
      <c r="I497">
        <v>-121.62226800000001</v>
      </c>
      <c r="J497">
        <v>34</v>
      </c>
      <c r="K497">
        <v>16.5</v>
      </c>
      <c r="L497">
        <v>530</v>
      </c>
      <c r="M497">
        <v>49.77</v>
      </c>
      <c r="N497">
        <v>8.1999999999999993</v>
      </c>
      <c r="O497">
        <v>0.26</v>
      </c>
      <c r="P497">
        <v>9.01</v>
      </c>
      <c r="Q497">
        <v>3.84</v>
      </c>
      <c r="R497" t="s">
        <v>1038</v>
      </c>
      <c r="S497" t="s">
        <v>1038</v>
      </c>
      <c r="T497" t="s">
        <v>1038</v>
      </c>
      <c r="U497" t="s">
        <v>1038</v>
      </c>
      <c r="V497" t="s">
        <v>1038</v>
      </c>
      <c r="W497">
        <v>33.700000000000003</v>
      </c>
      <c r="X497" s="2">
        <v>0.49305555555555558</v>
      </c>
      <c r="Y497">
        <v>62.336647650000003</v>
      </c>
    </row>
    <row r="498" spans="1:25" x14ac:dyDescent="0.25">
      <c r="A498" t="s">
        <v>2167</v>
      </c>
      <c r="B498" t="s">
        <v>493</v>
      </c>
      <c r="C498" s="1">
        <v>44139</v>
      </c>
      <c r="D498" s="2">
        <v>0.36736111111111114</v>
      </c>
      <c r="E498" t="s">
        <v>1214</v>
      </c>
      <c r="F498" t="s">
        <v>987</v>
      </c>
      <c r="G498" t="s">
        <v>1667</v>
      </c>
      <c r="H498">
        <v>38.563927</v>
      </c>
      <c r="I498">
        <v>-121.552468</v>
      </c>
      <c r="J498">
        <v>38.5</v>
      </c>
      <c r="K498">
        <v>18</v>
      </c>
      <c r="L498">
        <v>1088</v>
      </c>
      <c r="M498">
        <v>3.99</v>
      </c>
      <c r="N498">
        <v>8.4</v>
      </c>
      <c r="O498">
        <v>0.54</v>
      </c>
      <c r="P498">
        <v>8.1300000000000008</v>
      </c>
      <c r="Q498">
        <v>2.72</v>
      </c>
      <c r="R498">
        <v>118</v>
      </c>
      <c r="S498">
        <v>3.6999999999999998E-2</v>
      </c>
      <c r="T498">
        <v>3.0000000000000001E-3</v>
      </c>
      <c r="U498">
        <v>0.13</v>
      </c>
      <c r="V498">
        <v>9.76</v>
      </c>
      <c r="W498">
        <v>38.299999999999997</v>
      </c>
      <c r="X498" s="2">
        <v>0.37083333333333335</v>
      </c>
      <c r="Y498">
        <v>64.853541239999998</v>
      </c>
    </row>
    <row r="499" spans="1:25" x14ac:dyDescent="0.25">
      <c r="A499" t="s">
        <v>2168</v>
      </c>
      <c r="B499" t="s">
        <v>494</v>
      </c>
      <c r="C499" s="1">
        <v>44139</v>
      </c>
      <c r="D499" s="2">
        <v>0.37777777777777777</v>
      </c>
      <c r="E499" t="s">
        <v>1214</v>
      </c>
      <c r="F499" t="s">
        <v>988</v>
      </c>
      <c r="G499" t="s">
        <v>1667</v>
      </c>
      <c r="H499">
        <v>38.563312000000003</v>
      </c>
      <c r="I499">
        <v>-121.553417</v>
      </c>
      <c r="J499">
        <v>39.200000000000003</v>
      </c>
      <c r="K499">
        <v>17.899999999999999</v>
      </c>
      <c r="L499">
        <v>1087</v>
      </c>
      <c r="M499">
        <v>4.0599999999999996</v>
      </c>
      <c r="N499">
        <v>8.3000000000000007</v>
      </c>
      <c r="O499">
        <v>0.54</v>
      </c>
      <c r="P499">
        <v>8</v>
      </c>
      <c r="Q499">
        <v>3.14</v>
      </c>
      <c r="R499" t="s">
        <v>1038</v>
      </c>
      <c r="S499" t="s">
        <v>1038</v>
      </c>
      <c r="T499" t="s">
        <v>1038</v>
      </c>
      <c r="U499" t="s">
        <v>1038</v>
      </c>
      <c r="V499" t="s">
        <v>1038</v>
      </c>
      <c r="W499">
        <v>38.9</v>
      </c>
      <c r="X499" s="2">
        <v>0.38124999999999998</v>
      </c>
      <c r="Y499">
        <v>59.735329950000001</v>
      </c>
    </row>
    <row r="500" spans="1:25" x14ac:dyDescent="0.25">
      <c r="A500" t="s">
        <v>2169</v>
      </c>
      <c r="B500" t="s">
        <v>495</v>
      </c>
      <c r="C500" s="1">
        <v>44139</v>
      </c>
      <c r="D500" s="2">
        <v>0.4</v>
      </c>
      <c r="E500" t="s">
        <v>1214</v>
      </c>
      <c r="F500" t="s">
        <v>995</v>
      </c>
      <c r="G500" t="s">
        <v>1667</v>
      </c>
      <c r="H500">
        <v>38.566822000000002</v>
      </c>
      <c r="I500">
        <v>-121.555952</v>
      </c>
      <c r="J500">
        <v>7.2</v>
      </c>
      <c r="K500">
        <v>17.8</v>
      </c>
      <c r="L500">
        <v>1090</v>
      </c>
      <c r="M500">
        <v>1.88</v>
      </c>
      <c r="N500">
        <v>8.3000000000000007</v>
      </c>
      <c r="O500">
        <v>0.54</v>
      </c>
      <c r="P500">
        <v>8.24</v>
      </c>
      <c r="Q500">
        <v>2.2200000000000002</v>
      </c>
      <c r="R500">
        <v>205</v>
      </c>
      <c r="S500" t="s">
        <v>1038</v>
      </c>
      <c r="T500" t="s">
        <v>1038</v>
      </c>
      <c r="U500" t="s">
        <v>1038</v>
      </c>
      <c r="V500" t="s">
        <v>1038</v>
      </c>
      <c r="W500">
        <v>7.4</v>
      </c>
      <c r="X500" s="2">
        <v>0.40347222222222223</v>
      </c>
      <c r="Y500">
        <v>65.73471782</v>
      </c>
    </row>
    <row r="501" spans="1:25" x14ac:dyDescent="0.25">
      <c r="A501" t="s">
        <v>2170</v>
      </c>
      <c r="B501" t="s">
        <v>496</v>
      </c>
      <c r="C501" s="1">
        <v>44139</v>
      </c>
      <c r="D501" s="2">
        <v>0.42222222222222222</v>
      </c>
      <c r="E501" t="s">
        <v>1215</v>
      </c>
      <c r="F501" t="s">
        <v>987</v>
      </c>
      <c r="G501" t="s">
        <v>1667</v>
      </c>
      <c r="H501">
        <v>38.511870999999999</v>
      </c>
      <c r="I501">
        <v>-121.58452</v>
      </c>
      <c r="J501">
        <v>39.200000000000003</v>
      </c>
      <c r="K501">
        <v>17.3</v>
      </c>
      <c r="L501">
        <v>935</v>
      </c>
      <c r="M501">
        <v>9.81</v>
      </c>
      <c r="N501">
        <v>8.3000000000000007</v>
      </c>
      <c r="O501">
        <v>0.46</v>
      </c>
      <c r="P501">
        <v>8.85</v>
      </c>
      <c r="Q501">
        <v>2.33</v>
      </c>
      <c r="R501">
        <v>62</v>
      </c>
      <c r="S501">
        <v>8.1000000000000003E-2</v>
      </c>
      <c r="T501">
        <v>0</v>
      </c>
      <c r="U501">
        <v>0.123</v>
      </c>
      <c r="V501">
        <v>9.2539999999999996</v>
      </c>
      <c r="W501">
        <v>33.799999999999997</v>
      </c>
      <c r="X501" s="2">
        <v>0.42569444444444443</v>
      </c>
      <c r="Y501">
        <v>68.974492810000001</v>
      </c>
    </row>
    <row r="502" spans="1:25" x14ac:dyDescent="0.25">
      <c r="A502" t="s">
        <v>2171</v>
      </c>
      <c r="B502" t="s">
        <v>497</v>
      </c>
      <c r="C502" s="1">
        <v>44139</v>
      </c>
      <c r="D502" s="2">
        <v>0.43958333333333333</v>
      </c>
      <c r="E502" t="s">
        <v>1215</v>
      </c>
      <c r="F502" t="s">
        <v>988</v>
      </c>
      <c r="G502" t="s">
        <v>1667</v>
      </c>
      <c r="H502">
        <v>38.512286000000003</v>
      </c>
      <c r="I502">
        <v>-121.58461</v>
      </c>
      <c r="J502">
        <v>40.299999999999997</v>
      </c>
      <c r="K502">
        <v>17.2</v>
      </c>
      <c r="L502">
        <v>926</v>
      </c>
      <c r="M502">
        <v>18.649999999999999</v>
      </c>
      <c r="N502">
        <v>8.3000000000000007</v>
      </c>
      <c r="O502">
        <v>0.46</v>
      </c>
      <c r="P502">
        <v>8.6199999999999992</v>
      </c>
      <c r="Q502">
        <v>2.44</v>
      </c>
      <c r="R502" t="s">
        <v>1038</v>
      </c>
      <c r="S502" t="s">
        <v>1038</v>
      </c>
      <c r="T502" t="s">
        <v>1038</v>
      </c>
      <c r="U502" t="s">
        <v>1038</v>
      </c>
      <c r="V502" t="s">
        <v>1038</v>
      </c>
      <c r="W502">
        <v>39.9</v>
      </c>
      <c r="X502" s="2">
        <v>0.44305555555555554</v>
      </c>
      <c r="Y502">
        <v>53.530158319999998</v>
      </c>
    </row>
    <row r="503" spans="1:25" x14ac:dyDescent="0.25">
      <c r="A503" t="s">
        <v>2172</v>
      </c>
      <c r="B503" t="s">
        <v>498</v>
      </c>
      <c r="C503" s="1">
        <v>44139</v>
      </c>
      <c r="D503" s="2">
        <v>0.4513888888888889</v>
      </c>
      <c r="E503" t="s">
        <v>1215</v>
      </c>
      <c r="F503" t="s">
        <v>995</v>
      </c>
      <c r="G503" t="s">
        <v>1667</v>
      </c>
      <c r="H503">
        <v>38.513500000000001</v>
      </c>
      <c r="I503">
        <v>-121.58532</v>
      </c>
      <c r="J503">
        <v>8.8000000000000007</v>
      </c>
      <c r="K503">
        <v>17.7</v>
      </c>
      <c r="L503">
        <v>936</v>
      </c>
      <c r="M503">
        <v>9.93</v>
      </c>
      <c r="N503">
        <v>8.4</v>
      </c>
      <c r="O503">
        <v>0.46</v>
      </c>
      <c r="P503">
        <v>9.2200000000000006</v>
      </c>
      <c r="Q503">
        <v>2.99</v>
      </c>
      <c r="R503">
        <v>58</v>
      </c>
      <c r="S503" t="s">
        <v>1038</v>
      </c>
      <c r="T503" t="s">
        <v>1038</v>
      </c>
      <c r="U503" t="s">
        <v>1038</v>
      </c>
      <c r="V503" t="s">
        <v>1038</v>
      </c>
      <c r="W503">
        <v>8.4</v>
      </c>
      <c r="X503" s="2">
        <v>0.4548611111111111</v>
      </c>
      <c r="Y503">
        <v>69.169723550000001</v>
      </c>
    </row>
    <row r="504" spans="1:25" x14ac:dyDescent="0.25">
      <c r="A504" t="s">
        <v>2173</v>
      </c>
      <c r="B504" t="s">
        <v>499</v>
      </c>
      <c r="C504" s="1">
        <v>44139</v>
      </c>
      <c r="D504" s="2">
        <v>0.49722222222222223</v>
      </c>
      <c r="E504" t="s">
        <v>1216</v>
      </c>
      <c r="F504" t="s">
        <v>987</v>
      </c>
      <c r="G504" t="s">
        <v>1667</v>
      </c>
      <c r="H504">
        <v>38.269168999999998</v>
      </c>
      <c r="I504">
        <v>-121.662766</v>
      </c>
      <c r="J504">
        <v>25.8</v>
      </c>
      <c r="K504">
        <v>16</v>
      </c>
      <c r="L504">
        <v>189</v>
      </c>
      <c r="M504">
        <v>5.95</v>
      </c>
      <c r="N504">
        <v>7.5</v>
      </c>
      <c r="O504">
        <v>0.09</v>
      </c>
      <c r="P504">
        <v>9.01</v>
      </c>
      <c r="Q504">
        <v>1.26</v>
      </c>
      <c r="R504">
        <v>79</v>
      </c>
      <c r="S504">
        <v>0.23400000000000001</v>
      </c>
      <c r="T504">
        <v>3.2000000000000001E-2</v>
      </c>
      <c r="U504">
        <v>5.6000000000000001E-2</v>
      </c>
      <c r="V504">
        <v>5.2530000000000001</v>
      </c>
      <c r="W504">
        <v>37.799999999999997</v>
      </c>
      <c r="X504" s="2">
        <v>0.50069444444444444</v>
      </c>
      <c r="Y504">
        <v>63.639944749999998</v>
      </c>
    </row>
    <row r="505" spans="1:25" x14ac:dyDescent="0.25">
      <c r="A505" t="s">
        <v>2174</v>
      </c>
      <c r="B505" t="s">
        <v>500</v>
      </c>
      <c r="C505" s="1">
        <v>44139</v>
      </c>
      <c r="D505" s="2">
        <v>0.50902777777777775</v>
      </c>
      <c r="E505" t="s">
        <v>1216</v>
      </c>
      <c r="F505" t="s">
        <v>988</v>
      </c>
      <c r="G505" t="s">
        <v>1667</v>
      </c>
      <c r="H505">
        <v>38.270246</v>
      </c>
      <c r="I505">
        <v>-121.662727</v>
      </c>
      <c r="J505">
        <v>37.5</v>
      </c>
      <c r="K505">
        <v>15.7</v>
      </c>
      <c r="L505">
        <v>182</v>
      </c>
      <c r="M505">
        <v>5.52</v>
      </c>
      <c r="N505">
        <v>7.6</v>
      </c>
      <c r="O505">
        <v>0.09</v>
      </c>
      <c r="P505">
        <v>8.9</v>
      </c>
      <c r="Q505">
        <v>1.41</v>
      </c>
      <c r="R505" t="s">
        <v>1038</v>
      </c>
      <c r="S505" t="s">
        <v>1038</v>
      </c>
      <c r="T505" t="s">
        <v>1038</v>
      </c>
      <c r="U505" t="s">
        <v>1038</v>
      </c>
      <c r="V505" t="s">
        <v>1038</v>
      </c>
      <c r="W505">
        <v>37.5</v>
      </c>
      <c r="X505" s="2">
        <v>0.51249999999999996</v>
      </c>
      <c r="Y505">
        <v>50.707227349999997</v>
      </c>
    </row>
    <row r="506" spans="1:25" x14ac:dyDescent="0.25">
      <c r="A506" t="s">
        <v>2175</v>
      </c>
      <c r="B506" t="s">
        <v>501</v>
      </c>
      <c r="C506" s="1">
        <v>44139</v>
      </c>
      <c r="D506" s="2">
        <v>0.52500000000000002</v>
      </c>
      <c r="E506" t="s">
        <v>1216</v>
      </c>
      <c r="F506" t="s">
        <v>995</v>
      </c>
      <c r="G506" t="s">
        <v>1667</v>
      </c>
      <c r="H506">
        <v>38.271262999999998</v>
      </c>
      <c r="I506">
        <v>-121.6618</v>
      </c>
      <c r="J506">
        <v>5.8</v>
      </c>
      <c r="K506">
        <v>16.100000000000001</v>
      </c>
      <c r="L506">
        <v>181</v>
      </c>
      <c r="M506">
        <v>4.41</v>
      </c>
      <c r="N506">
        <v>8</v>
      </c>
      <c r="O506">
        <v>0.09</v>
      </c>
      <c r="P506">
        <v>9.66</v>
      </c>
      <c r="Q506">
        <v>1.18</v>
      </c>
      <c r="R506">
        <v>112</v>
      </c>
      <c r="S506" t="s">
        <v>1038</v>
      </c>
      <c r="T506" t="s">
        <v>1038</v>
      </c>
      <c r="U506" t="s">
        <v>1038</v>
      </c>
      <c r="V506" t="s">
        <v>1038</v>
      </c>
      <c r="W506">
        <v>6.8</v>
      </c>
      <c r="X506" s="2">
        <v>0.52847222222222223</v>
      </c>
      <c r="Y506">
        <v>66.156838339999993</v>
      </c>
    </row>
    <row r="507" spans="1:25" x14ac:dyDescent="0.25">
      <c r="A507" t="s">
        <v>2176</v>
      </c>
      <c r="B507" t="s">
        <v>502</v>
      </c>
      <c r="C507" s="1">
        <v>44144</v>
      </c>
      <c r="D507" s="2">
        <v>0.37291666666666667</v>
      </c>
      <c r="E507" t="s">
        <v>1217</v>
      </c>
      <c r="F507" t="s">
        <v>987</v>
      </c>
      <c r="G507" t="s">
        <v>1667</v>
      </c>
      <c r="H507">
        <v>38.564343000000001</v>
      </c>
      <c r="I507">
        <v>-121.55053100000001</v>
      </c>
      <c r="J507">
        <v>36.5</v>
      </c>
      <c r="K507">
        <v>16.5</v>
      </c>
      <c r="L507">
        <v>1086</v>
      </c>
      <c r="M507">
        <v>2.2999999999999998</v>
      </c>
      <c r="N507">
        <v>8.9</v>
      </c>
      <c r="O507">
        <v>0.54</v>
      </c>
      <c r="P507">
        <v>8.7200000000000006</v>
      </c>
      <c r="Q507">
        <v>2.5099999999999998</v>
      </c>
      <c r="R507">
        <v>150</v>
      </c>
      <c r="S507">
        <v>3.3000000000000002E-2</v>
      </c>
      <c r="T507">
        <v>0</v>
      </c>
      <c r="U507">
        <v>0.127</v>
      </c>
      <c r="V507">
        <v>10.388999999999999</v>
      </c>
      <c r="W507">
        <v>39.299999999999997</v>
      </c>
      <c r="X507" s="2">
        <v>0.37638888888888888</v>
      </c>
      <c r="Y507">
        <v>60.178556489999998</v>
      </c>
    </row>
    <row r="508" spans="1:25" x14ac:dyDescent="0.25">
      <c r="A508" t="s">
        <v>2177</v>
      </c>
      <c r="B508" t="s">
        <v>503</v>
      </c>
      <c r="C508" s="1">
        <v>44144</v>
      </c>
      <c r="D508" s="2">
        <v>0.38611111111111113</v>
      </c>
      <c r="E508" t="s">
        <v>1217</v>
      </c>
      <c r="F508" t="s">
        <v>988</v>
      </c>
      <c r="G508" t="s">
        <v>1667</v>
      </c>
      <c r="H508">
        <v>38.564518999999997</v>
      </c>
      <c r="I508">
        <v>-121.550849</v>
      </c>
      <c r="J508">
        <v>36.700000000000003</v>
      </c>
      <c r="K508">
        <v>16.600000000000001</v>
      </c>
      <c r="L508">
        <v>1087</v>
      </c>
      <c r="M508">
        <v>2.33</v>
      </c>
      <c r="N508">
        <v>8.9</v>
      </c>
      <c r="O508">
        <v>0.54</v>
      </c>
      <c r="P508">
        <v>8.58</v>
      </c>
      <c r="Q508">
        <v>3.15</v>
      </c>
      <c r="R508" t="s">
        <v>1038</v>
      </c>
      <c r="S508" t="s">
        <v>1038</v>
      </c>
      <c r="T508" t="s">
        <v>1038</v>
      </c>
      <c r="U508" t="s">
        <v>1038</v>
      </c>
      <c r="V508" t="s">
        <v>1038</v>
      </c>
      <c r="W508">
        <v>37.700000000000003</v>
      </c>
      <c r="X508" s="2">
        <v>0.38958333333333334</v>
      </c>
      <c r="Y508">
        <v>62.088651839999997</v>
      </c>
    </row>
    <row r="509" spans="1:25" x14ac:dyDescent="0.25">
      <c r="A509" t="s">
        <v>2178</v>
      </c>
      <c r="B509" t="s">
        <v>504</v>
      </c>
      <c r="C509" s="1">
        <v>44144</v>
      </c>
      <c r="D509" s="2">
        <v>0.40138888888888891</v>
      </c>
      <c r="E509" t="s">
        <v>1217</v>
      </c>
      <c r="F509" t="s">
        <v>995</v>
      </c>
      <c r="G509" t="s">
        <v>1667</v>
      </c>
      <c r="H509">
        <v>38.566696999999998</v>
      </c>
      <c r="I509">
        <v>-121.555812</v>
      </c>
      <c r="J509">
        <v>3.9</v>
      </c>
      <c r="K509">
        <v>16.399999999999999</v>
      </c>
      <c r="L509">
        <v>1088</v>
      </c>
      <c r="M509">
        <v>2</v>
      </c>
      <c r="N509">
        <v>8.9</v>
      </c>
      <c r="O509">
        <v>0.54</v>
      </c>
      <c r="P509">
        <v>9</v>
      </c>
      <c r="Q509">
        <v>3.72</v>
      </c>
      <c r="R509">
        <v>200</v>
      </c>
      <c r="S509" t="s">
        <v>1038</v>
      </c>
      <c r="T509" t="s">
        <v>1038</v>
      </c>
      <c r="U509" t="s">
        <v>1038</v>
      </c>
      <c r="V509" t="s">
        <v>1038</v>
      </c>
      <c r="W509">
        <v>9.4</v>
      </c>
      <c r="X509" s="2">
        <v>0.40486111111111112</v>
      </c>
      <c r="Y509">
        <v>67.581495099999998</v>
      </c>
    </row>
    <row r="510" spans="1:25" x14ac:dyDescent="0.25">
      <c r="A510" t="s">
        <v>2179</v>
      </c>
      <c r="B510" t="s">
        <v>505</v>
      </c>
      <c r="C510" s="1">
        <v>44144</v>
      </c>
      <c r="D510" s="2">
        <v>0.4465277777777778</v>
      </c>
      <c r="E510" t="s">
        <v>1218</v>
      </c>
      <c r="F510" t="s">
        <v>987</v>
      </c>
      <c r="G510" t="s">
        <v>1667</v>
      </c>
      <c r="H510">
        <v>38.511240000000001</v>
      </c>
      <c r="I510">
        <v>-121.584991</v>
      </c>
      <c r="J510">
        <v>27.6</v>
      </c>
      <c r="K510">
        <v>15.6</v>
      </c>
      <c r="L510">
        <v>929</v>
      </c>
      <c r="M510">
        <v>10.050000000000001</v>
      </c>
      <c r="N510">
        <v>9</v>
      </c>
      <c r="O510">
        <v>0.46</v>
      </c>
      <c r="P510">
        <v>9.1999999999999993</v>
      </c>
      <c r="Q510">
        <v>1.98</v>
      </c>
      <c r="R510">
        <v>65</v>
      </c>
      <c r="S510">
        <v>8.5000000000000006E-2</v>
      </c>
      <c r="T510">
        <v>0</v>
      </c>
      <c r="U510">
        <v>0.123</v>
      </c>
      <c r="V510">
        <v>9.7840000000000007</v>
      </c>
      <c r="W510">
        <v>34.5</v>
      </c>
      <c r="X510" s="2">
        <v>0.45</v>
      </c>
      <c r="Y510">
        <v>64.922135830000002</v>
      </c>
    </row>
    <row r="511" spans="1:25" x14ac:dyDescent="0.25">
      <c r="A511" t="s">
        <v>2180</v>
      </c>
      <c r="B511" t="s">
        <v>506</v>
      </c>
      <c r="C511" s="1">
        <v>44144</v>
      </c>
      <c r="D511" s="2">
        <v>0.45694444444444443</v>
      </c>
      <c r="E511" t="s">
        <v>1218</v>
      </c>
      <c r="F511" t="s">
        <v>988</v>
      </c>
      <c r="G511" t="s">
        <v>1667</v>
      </c>
      <c r="H511">
        <v>38.507071000000003</v>
      </c>
      <c r="I511">
        <v>-121.58457199999999</v>
      </c>
      <c r="J511">
        <v>38.700000000000003</v>
      </c>
      <c r="K511">
        <v>15.6</v>
      </c>
      <c r="L511">
        <v>937</v>
      </c>
      <c r="M511">
        <v>10.28</v>
      </c>
      <c r="N511">
        <v>9</v>
      </c>
      <c r="O511">
        <v>0.46</v>
      </c>
      <c r="P511">
        <v>9.06</v>
      </c>
      <c r="Q511">
        <v>2.1</v>
      </c>
      <c r="R511" t="s">
        <v>1038</v>
      </c>
      <c r="S511" t="s">
        <v>1038</v>
      </c>
      <c r="T511" t="s">
        <v>1038</v>
      </c>
      <c r="U511" t="s">
        <v>1038</v>
      </c>
      <c r="V511" t="s">
        <v>1038</v>
      </c>
      <c r="W511">
        <v>40.700000000000003</v>
      </c>
      <c r="X511" s="2">
        <v>0.46041666666666664</v>
      </c>
      <c r="Y511">
        <v>66.431216680000006</v>
      </c>
    </row>
    <row r="512" spans="1:25" x14ac:dyDescent="0.25">
      <c r="A512" t="s">
        <v>2181</v>
      </c>
      <c r="B512" t="s">
        <v>507</v>
      </c>
      <c r="C512" s="1">
        <v>44144</v>
      </c>
      <c r="D512" s="2">
        <v>0.4861111111111111</v>
      </c>
      <c r="E512" t="s">
        <v>1219</v>
      </c>
      <c r="F512" t="s">
        <v>995</v>
      </c>
      <c r="G512" t="s">
        <v>1667</v>
      </c>
      <c r="H512">
        <v>38.378321</v>
      </c>
      <c r="I512">
        <v>-121.626987</v>
      </c>
      <c r="J512">
        <v>8.1</v>
      </c>
      <c r="K512">
        <v>15.1</v>
      </c>
      <c r="L512">
        <v>398</v>
      </c>
      <c r="M512">
        <v>30.08</v>
      </c>
      <c r="N512">
        <v>8.8000000000000007</v>
      </c>
      <c r="O512">
        <v>0.19</v>
      </c>
      <c r="P512">
        <v>9.3699999999999992</v>
      </c>
      <c r="Q512">
        <v>2.82</v>
      </c>
      <c r="R512">
        <v>50</v>
      </c>
      <c r="S512" t="s">
        <v>1038</v>
      </c>
      <c r="T512" t="s">
        <v>1038</v>
      </c>
      <c r="U512" t="s">
        <v>1038</v>
      </c>
      <c r="V512" t="s">
        <v>1038</v>
      </c>
      <c r="W512">
        <v>7.8</v>
      </c>
      <c r="X512" s="2">
        <v>0.48958333333333331</v>
      </c>
      <c r="Y512">
        <v>68.573478320000007</v>
      </c>
    </row>
    <row r="513" spans="1:25" x14ac:dyDescent="0.25">
      <c r="A513" t="s">
        <v>2182</v>
      </c>
      <c r="B513" t="s">
        <v>508</v>
      </c>
      <c r="C513" s="1">
        <v>44144</v>
      </c>
      <c r="D513" s="2">
        <v>0.51597222222222228</v>
      </c>
      <c r="E513" t="s">
        <v>1219</v>
      </c>
      <c r="F513" t="s">
        <v>987</v>
      </c>
      <c r="G513" t="s">
        <v>1667</v>
      </c>
      <c r="H513">
        <v>38.379117000000001</v>
      </c>
      <c r="I513">
        <v>-121.627494</v>
      </c>
      <c r="J513">
        <v>34.5</v>
      </c>
      <c r="K513">
        <v>15.1</v>
      </c>
      <c r="L513">
        <v>393</v>
      </c>
      <c r="M513">
        <v>30.11</v>
      </c>
      <c r="N513">
        <v>8.8000000000000007</v>
      </c>
      <c r="O513">
        <v>0.19</v>
      </c>
      <c r="P513">
        <v>9.2799999999999994</v>
      </c>
      <c r="Q513">
        <v>2.78</v>
      </c>
      <c r="R513">
        <v>30</v>
      </c>
      <c r="S513">
        <v>0.28299999999999997</v>
      </c>
      <c r="T513">
        <v>6.0000000000000001E-3</v>
      </c>
      <c r="U513">
        <v>9.0999999999999998E-2</v>
      </c>
      <c r="V513">
        <v>6.6859999999999999</v>
      </c>
      <c r="W513">
        <v>37.5</v>
      </c>
      <c r="X513" s="2">
        <v>0.51944444444444449</v>
      </c>
      <c r="Y513">
        <v>64.426144219999998</v>
      </c>
    </row>
    <row r="514" spans="1:25" x14ac:dyDescent="0.25">
      <c r="A514" t="s">
        <v>2183</v>
      </c>
      <c r="B514" t="s">
        <v>509</v>
      </c>
      <c r="C514" s="1">
        <v>44144</v>
      </c>
      <c r="D514" s="2">
        <v>0.52986111111111112</v>
      </c>
      <c r="E514" t="s">
        <v>1219</v>
      </c>
      <c r="F514" t="s">
        <v>988</v>
      </c>
      <c r="G514" t="s">
        <v>1667</v>
      </c>
      <c r="H514">
        <v>38.377101000000003</v>
      </c>
      <c r="I514">
        <v>-121.628286</v>
      </c>
      <c r="J514">
        <v>37.6</v>
      </c>
      <c r="K514">
        <v>15</v>
      </c>
      <c r="L514">
        <v>400</v>
      </c>
      <c r="M514">
        <v>34.51</v>
      </c>
      <c r="N514">
        <v>8.6999999999999993</v>
      </c>
      <c r="O514">
        <v>0.19</v>
      </c>
      <c r="P514">
        <v>9.18</v>
      </c>
      <c r="Q514">
        <v>3.03</v>
      </c>
      <c r="R514" t="s">
        <v>1038</v>
      </c>
      <c r="S514" t="s">
        <v>1038</v>
      </c>
      <c r="T514" t="s">
        <v>1038</v>
      </c>
      <c r="U514" t="s">
        <v>1038</v>
      </c>
      <c r="V514" t="s">
        <v>1038</v>
      </c>
      <c r="W514">
        <v>37.299999999999997</v>
      </c>
      <c r="X514" s="2">
        <v>0.53333333333333333</v>
      </c>
      <c r="Y514">
        <v>61.666531319999997</v>
      </c>
    </row>
    <row r="515" spans="1:25" x14ac:dyDescent="0.25">
      <c r="A515" t="s">
        <v>2184</v>
      </c>
      <c r="B515" t="s">
        <v>510</v>
      </c>
      <c r="C515" s="1">
        <v>44152</v>
      </c>
      <c r="D515" s="2">
        <v>0.35</v>
      </c>
      <c r="E515" t="s">
        <v>1220</v>
      </c>
      <c r="F515" t="s">
        <v>987</v>
      </c>
      <c r="G515" t="s">
        <v>1667</v>
      </c>
      <c r="H515">
        <v>38.517054000000002</v>
      </c>
      <c r="I515">
        <v>-121.58458400000001</v>
      </c>
      <c r="J515">
        <v>41.3</v>
      </c>
      <c r="K515">
        <v>14.2</v>
      </c>
      <c r="L515">
        <v>914</v>
      </c>
      <c r="M515">
        <v>18.53</v>
      </c>
      <c r="N515">
        <v>8.8000000000000007</v>
      </c>
      <c r="O515">
        <v>0.45</v>
      </c>
      <c r="P515">
        <v>9.56</v>
      </c>
      <c r="Q515">
        <v>2.25</v>
      </c>
      <c r="R515">
        <v>37</v>
      </c>
      <c r="S515">
        <v>0.1</v>
      </c>
      <c r="T515">
        <v>4.0000000000000001E-3</v>
      </c>
      <c r="U515">
        <v>0.124</v>
      </c>
      <c r="V515">
        <v>9.1579999999999995</v>
      </c>
      <c r="W515">
        <v>36.1</v>
      </c>
      <c r="X515" s="2">
        <v>0.35347222222222224</v>
      </c>
      <c r="Y515">
        <v>74.24044628</v>
      </c>
    </row>
    <row r="516" spans="1:25" x14ac:dyDescent="0.25">
      <c r="A516" t="s">
        <v>2185</v>
      </c>
      <c r="B516" t="s">
        <v>511</v>
      </c>
      <c r="C516" s="1">
        <v>44152</v>
      </c>
      <c r="D516" s="2">
        <v>0.36180555555555555</v>
      </c>
      <c r="E516" t="s">
        <v>1220</v>
      </c>
      <c r="F516" t="s">
        <v>988</v>
      </c>
      <c r="G516" t="s">
        <v>1667</v>
      </c>
      <c r="H516">
        <v>38.513283999999999</v>
      </c>
      <c r="I516">
        <v>-121.584497</v>
      </c>
      <c r="J516">
        <v>38.9</v>
      </c>
      <c r="K516">
        <v>14.1</v>
      </c>
      <c r="L516">
        <v>919</v>
      </c>
      <c r="M516">
        <v>18.88</v>
      </c>
      <c r="N516">
        <v>8.8000000000000007</v>
      </c>
      <c r="O516">
        <v>0.46</v>
      </c>
      <c r="P516">
        <v>9.44</v>
      </c>
      <c r="Q516">
        <v>2.2799999999999998</v>
      </c>
      <c r="R516" t="s">
        <v>1038</v>
      </c>
      <c r="S516" t="s">
        <v>1038</v>
      </c>
      <c r="T516" t="s">
        <v>1038</v>
      </c>
      <c r="U516" t="s">
        <v>1038</v>
      </c>
      <c r="V516" t="s">
        <v>1038</v>
      </c>
      <c r="W516">
        <v>38.200000000000003</v>
      </c>
      <c r="X516" s="2">
        <v>0.36527777777777776</v>
      </c>
      <c r="Y516">
        <v>68.035274650000005</v>
      </c>
    </row>
    <row r="517" spans="1:25" x14ac:dyDescent="0.25">
      <c r="A517" t="s">
        <v>2186</v>
      </c>
      <c r="B517" t="s">
        <v>512</v>
      </c>
      <c r="C517" s="1">
        <v>44152</v>
      </c>
      <c r="D517" s="2">
        <v>0.37777777777777777</v>
      </c>
      <c r="E517" t="s">
        <v>1220</v>
      </c>
      <c r="F517" t="s">
        <v>995</v>
      </c>
      <c r="G517" t="s">
        <v>1667</v>
      </c>
      <c r="H517">
        <v>38.516030999999998</v>
      </c>
      <c r="I517">
        <v>-121.58530500000001</v>
      </c>
      <c r="J517">
        <v>9.4</v>
      </c>
      <c r="K517">
        <v>14.1</v>
      </c>
      <c r="L517">
        <v>908</v>
      </c>
      <c r="M517">
        <v>18.079999999999998</v>
      </c>
      <c r="N517">
        <v>8.8000000000000007</v>
      </c>
      <c r="O517">
        <v>0.45</v>
      </c>
      <c r="P517">
        <v>9.6199999999999992</v>
      </c>
      <c r="Q517">
        <v>2.44</v>
      </c>
      <c r="R517">
        <v>38</v>
      </c>
      <c r="S517" t="s">
        <v>1038</v>
      </c>
      <c r="T517" t="s">
        <v>1038</v>
      </c>
      <c r="U517" t="s">
        <v>1038</v>
      </c>
      <c r="V517" t="s">
        <v>1038</v>
      </c>
      <c r="W517">
        <v>8.8000000000000007</v>
      </c>
      <c r="X517" s="2">
        <v>0.38124999999999998</v>
      </c>
      <c r="Y517">
        <v>78.519693040000007</v>
      </c>
    </row>
    <row r="518" spans="1:25" x14ac:dyDescent="0.25">
      <c r="A518" t="s">
        <v>2187</v>
      </c>
      <c r="B518" t="s">
        <v>513</v>
      </c>
      <c r="C518" s="1">
        <v>44152</v>
      </c>
      <c r="D518" s="2">
        <v>0.41666666666666669</v>
      </c>
      <c r="E518" t="s">
        <v>1221</v>
      </c>
      <c r="F518" t="s">
        <v>995</v>
      </c>
      <c r="G518" t="s">
        <v>1667</v>
      </c>
      <c r="H518">
        <v>38.353045000000002</v>
      </c>
      <c r="I518">
        <v>-121.64015499999999</v>
      </c>
      <c r="J518">
        <v>7.7</v>
      </c>
      <c r="K518">
        <v>13.6</v>
      </c>
      <c r="L518">
        <v>325</v>
      </c>
      <c r="M518">
        <v>25.68</v>
      </c>
      <c r="N518">
        <v>8.4</v>
      </c>
      <c r="O518">
        <v>0.16</v>
      </c>
      <c r="P518">
        <v>9.5399999999999991</v>
      </c>
      <c r="Q518">
        <v>2.2200000000000002</v>
      </c>
      <c r="R518">
        <v>41</v>
      </c>
      <c r="S518" t="s">
        <v>1038</v>
      </c>
      <c r="T518" t="s">
        <v>1038</v>
      </c>
      <c r="U518" t="s">
        <v>1038</v>
      </c>
      <c r="V518" t="s">
        <v>1038</v>
      </c>
      <c r="W518">
        <v>9.3000000000000007</v>
      </c>
      <c r="X518" s="2">
        <v>0.4201388888888889</v>
      </c>
      <c r="Y518">
        <v>72.673323859999996</v>
      </c>
    </row>
    <row r="519" spans="1:25" x14ac:dyDescent="0.25">
      <c r="A519" t="s">
        <v>2188</v>
      </c>
      <c r="B519" t="s">
        <v>514</v>
      </c>
      <c r="C519" s="1">
        <v>44152</v>
      </c>
      <c r="D519" s="2">
        <v>0.44305555555555554</v>
      </c>
      <c r="E519" t="s">
        <v>1221</v>
      </c>
      <c r="F519" t="s">
        <v>987</v>
      </c>
      <c r="G519" t="s">
        <v>1667</v>
      </c>
      <c r="H519">
        <v>38.351643000000003</v>
      </c>
      <c r="I519">
        <v>-121.64032400000001</v>
      </c>
      <c r="J519">
        <v>34.9</v>
      </c>
      <c r="K519">
        <v>13.6</v>
      </c>
      <c r="L519">
        <v>350</v>
      </c>
      <c r="M519">
        <v>29.26</v>
      </c>
      <c r="N519">
        <v>8.4</v>
      </c>
      <c r="O519">
        <v>0.17</v>
      </c>
      <c r="P519">
        <v>9.5500000000000007</v>
      </c>
      <c r="Q519">
        <v>2.36</v>
      </c>
      <c r="R519">
        <v>27</v>
      </c>
      <c r="S519">
        <v>0.30199999999999999</v>
      </c>
      <c r="T519">
        <v>0</v>
      </c>
      <c r="U519">
        <v>8.5999999999999993E-2</v>
      </c>
      <c r="V519">
        <v>5.8310000000000004</v>
      </c>
      <c r="W519">
        <v>35.700000000000003</v>
      </c>
      <c r="X519" s="2">
        <v>0.4465277777777778</v>
      </c>
      <c r="Y519">
        <v>66.067137729999999</v>
      </c>
    </row>
    <row r="520" spans="1:25" x14ac:dyDescent="0.25">
      <c r="A520" t="s">
        <v>2189</v>
      </c>
      <c r="B520" t="s">
        <v>515</v>
      </c>
      <c r="C520" s="1">
        <v>44152</v>
      </c>
      <c r="D520" s="2">
        <v>0.45416666666666666</v>
      </c>
      <c r="E520" t="s">
        <v>1221</v>
      </c>
      <c r="F520" t="s">
        <v>988</v>
      </c>
      <c r="G520" t="s">
        <v>1667</v>
      </c>
      <c r="H520">
        <v>38.352755999999999</v>
      </c>
      <c r="I520">
        <v>-121.639729</v>
      </c>
      <c r="J520">
        <v>35.9</v>
      </c>
      <c r="K520">
        <v>13.6</v>
      </c>
      <c r="L520">
        <v>350</v>
      </c>
      <c r="M520">
        <v>36.92</v>
      </c>
      <c r="N520">
        <v>8.3000000000000007</v>
      </c>
      <c r="O520">
        <v>0.17</v>
      </c>
      <c r="P520">
        <v>9.44</v>
      </c>
      <c r="Q520">
        <v>2.77</v>
      </c>
      <c r="R520" t="s">
        <v>1038</v>
      </c>
      <c r="S520" t="s">
        <v>1038</v>
      </c>
      <c r="T520" t="s">
        <v>1038</v>
      </c>
      <c r="U520" t="s">
        <v>1038</v>
      </c>
      <c r="V520" t="s">
        <v>1038</v>
      </c>
      <c r="W520">
        <v>36.5</v>
      </c>
      <c r="X520" s="2">
        <v>0.45763888888888887</v>
      </c>
      <c r="Y520">
        <v>64.093724309999999</v>
      </c>
    </row>
    <row r="521" spans="1:25" x14ac:dyDescent="0.25">
      <c r="A521" t="s">
        <v>2190</v>
      </c>
      <c r="B521" t="s">
        <v>516</v>
      </c>
      <c r="C521" s="1">
        <v>44152</v>
      </c>
      <c r="D521" s="2">
        <v>0.50277777777777777</v>
      </c>
      <c r="E521" t="s">
        <v>1222</v>
      </c>
      <c r="F521" t="s">
        <v>995</v>
      </c>
      <c r="G521" t="s">
        <v>1667</v>
      </c>
      <c r="H521">
        <v>38.214993</v>
      </c>
      <c r="I521">
        <v>-121.67055999999999</v>
      </c>
      <c r="J521">
        <v>6.1</v>
      </c>
      <c r="K521">
        <v>12.6</v>
      </c>
      <c r="L521">
        <v>167</v>
      </c>
      <c r="M521">
        <v>1.84</v>
      </c>
      <c r="N521">
        <v>8.3000000000000007</v>
      </c>
      <c r="O521">
        <v>0.08</v>
      </c>
      <c r="P521">
        <v>9.76</v>
      </c>
      <c r="Q521">
        <v>0.73</v>
      </c>
      <c r="R521">
        <v>205</v>
      </c>
      <c r="S521" t="s">
        <v>1038</v>
      </c>
      <c r="T521" t="s">
        <v>1038</v>
      </c>
      <c r="U521" t="s">
        <v>1038</v>
      </c>
      <c r="V521" t="s">
        <v>1038</v>
      </c>
      <c r="W521">
        <v>7.3</v>
      </c>
      <c r="X521" s="2">
        <v>0.50624999999999998</v>
      </c>
      <c r="Y521">
        <v>74.467336059999994</v>
      </c>
    </row>
    <row r="522" spans="1:25" x14ac:dyDescent="0.25">
      <c r="A522" t="s">
        <v>2191</v>
      </c>
      <c r="B522" t="s">
        <v>517</v>
      </c>
      <c r="C522" s="1">
        <v>44152</v>
      </c>
      <c r="D522" s="2">
        <v>0.53402777777777777</v>
      </c>
      <c r="E522" t="s">
        <v>1222</v>
      </c>
      <c r="F522" t="s">
        <v>987</v>
      </c>
      <c r="G522" t="s">
        <v>1667</v>
      </c>
      <c r="H522">
        <v>38.215853000000003</v>
      </c>
      <c r="I522">
        <v>-121.670193</v>
      </c>
      <c r="J522">
        <v>48.1</v>
      </c>
      <c r="K522">
        <v>12.5</v>
      </c>
      <c r="L522">
        <v>167</v>
      </c>
      <c r="M522">
        <v>1.95</v>
      </c>
      <c r="N522">
        <v>8.3000000000000007</v>
      </c>
      <c r="O522">
        <v>0.08</v>
      </c>
      <c r="P522">
        <v>9.74</v>
      </c>
      <c r="Q522">
        <v>0.89</v>
      </c>
      <c r="R522">
        <v>210</v>
      </c>
      <c r="S522">
        <v>0.28599999999999998</v>
      </c>
      <c r="T522">
        <v>0.09</v>
      </c>
      <c r="U522">
        <v>6.5000000000000002E-2</v>
      </c>
      <c r="V522">
        <v>5.085</v>
      </c>
      <c r="W522">
        <v>51.3</v>
      </c>
      <c r="X522" s="2">
        <v>0.53749999999999998</v>
      </c>
      <c r="Y522">
        <v>65.312597310000001</v>
      </c>
    </row>
    <row r="523" spans="1:25" x14ac:dyDescent="0.25">
      <c r="A523" t="s">
        <v>2192</v>
      </c>
      <c r="B523" t="s">
        <v>518</v>
      </c>
      <c r="C523" s="1">
        <v>44152</v>
      </c>
      <c r="D523" s="2">
        <v>0.54305555555555551</v>
      </c>
      <c r="E523" t="s">
        <v>1222</v>
      </c>
      <c r="F523" t="s">
        <v>988</v>
      </c>
      <c r="G523" t="s">
        <v>1667</v>
      </c>
      <c r="H523">
        <v>38.217319000000003</v>
      </c>
      <c r="I523">
        <v>-121.669861</v>
      </c>
      <c r="J523">
        <v>47.5</v>
      </c>
      <c r="K523">
        <v>12.5</v>
      </c>
      <c r="L523">
        <v>166</v>
      </c>
      <c r="M523">
        <v>2.15</v>
      </c>
      <c r="N523">
        <v>8</v>
      </c>
      <c r="O523">
        <v>0.08</v>
      </c>
      <c r="P523">
        <v>9.66</v>
      </c>
      <c r="Q523">
        <v>0.96</v>
      </c>
      <c r="R523" t="s">
        <v>1038</v>
      </c>
      <c r="S523" t="s">
        <v>1038</v>
      </c>
      <c r="T523" t="s">
        <v>1038</v>
      </c>
      <c r="U523" t="s">
        <v>1038</v>
      </c>
      <c r="V523" t="s">
        <v>1038</v>
      </c>
      <c r="W523">
        <v>47.7</v>
      </c>
      <c r="X523" s="2">
        <v>0.54652777777777772</v>
      </c>
      <c r="Y523">
        <v>56.316153739999997</v>
      </c>
    </row>
    <row r="524" spans="1:25" x14ac:dyDescent="0.25">
      <c r="A524" t="s">
        <v>2193</v>
      </c>
      <c r="B524" t="s">
        <v>519</v>
      </c>
      <c r="C524" s="1">
        <v>44160</v>
      </c>
      <c r="D524" s="2">
        <v>0.36527777777777776</v>
      </c>
      <c r="E524" t="s">
        <v>1223</v>
      </c>
      <c r="F524" t="s">
        <v>987</v>
      </c>
      <c r="G524" t="s">
        <v>1667</v>
      </c>
      <c r="H524">
        <v>38.555171000000001</v>
      </c>
      <c r="I524">
        <v>-121.57496</v>
      </c>
      <c r="J524">
        <v>32.200000000000003</v>
      </c>
      <c r="K524">
        <v>13.9</v>
      </c>
      <c r="L524">
        <v>1073</v>
      </c>
      <c r="M524">
        <v>3.5</v>
      </c>
      <c r="N524">
        <v>8.6999999999999993</v>
      </c>
      <c r="O524">
        <v>0.54</v>
      </c>
      <c r="P524">
        <v>9.2799999999999994</v>
      </c>
      <c r="Q524">
        <v>2.04</v>
      </c>
      <c r="R524">
        <v>136</v>
      </c>
      <c r="S524">
        <v>6.5000000000000002E-2</v>
      </c>
      <c r="T524">
        <v>4.0000000000000001E-3</v>
      </c>
      <c r="U524">
        <v>0.125</v>
      </c>
      <c r="V524">
        <v>4.17</v>
      </c>
      <c r="W524">
        <v>31.9</v>
      </c>
      <c r="X524" s="2">
        <v>0.36875000000000002</v>
      </c>
      <c r="Y524">
        <v>67.998339110000003</v>
      </c>
    </row>
    <row r="525" spans="1:25" x14ac:dyDescent="0.25">
      <c r="A525" t="s">
        <v>2194</v>
      </c>
      <c r="B525" t="s">
        <v>520</v>
      </c>
      <c r="C525" s="1">
        <v>44160</v>
      </c>
      <c r="D525" s="2">
        <v>0.37777777777777777</v>
      </c>
      <c r="E525" t="s">
        <v>1223</v>
      </c>
      <c r="F525" t="s">
        <v>988</v>
      </c>
      <c r="G525" t="s">
        <v>1667</v>
      </c>
      <c r="H525">
        <v>38.555970000000002</v>
      </c>
      <c r="I525">
        <v>-121.574856</v>
      </c>
      <c r="J525">
        <v>36.5</v>
      </c>
      <c r="K525">
        <v>13.9</v>
      </c>
      <c r="L525">
        <v>1073</v>
      </c>
      <c r="M525">
        <v>3.44</v>
      </c>
      <c r="N525">
        <v>8.6</v>
      </c>
      <c r="O525">
        <v>0.54</v>
      </c>
      <c r="P525">
        <v>9.15</v>
      </c>
      <c r="Q525">
        <v>2.12</v>
      </c>
      <c r="R525" t="s">
        <v>1038</v>
      </c>
      <c r="S525" t="s">
        <v>1038</v>
      </c>
      <c r="T525" t="s">
        <v>1038</v>
      </c>
      <c r="U525" t="s">
        <v>1038</v>
      </c>
      <c r="V525" t="s">
        <v>1038</v>
      </c>
      <c r="W525">
        <v>37.299999999999997</v>
      </c>
      <c r="X525" s="2">
        <v>0.38124999999999998</v>
      </c>
      <c r="Y525">
        <v>63.233653750000002</v>
      </c>
    </row>
    <row r="526" spans="1:25" x14ac:dyDescent="0.25">
      <c r="A526" t="s">
        <v>2195</v>
      </c>
      <c r="B526" t="s">
        <v>521</v>
      </c>
      <c r="C526" s="1">
        <v>44160</v>
      </c>
      <c r="D526" s="2">
        <v>0.4236111111111111</v>
      </c>
      <c r="E526" t="s">
        <v>1224</v>
      </c>
      <c r="F526" t="s">
        <v>987</v>
      </c>
      <c r="G526" t="s">
        <v>1667</v>
      </c>
      <c r="H526">
        <v>38.494753000000003</v>
      </c>
      <c r="I526">
        <v>-121.584566</v>
      </c>
      <c r="J526">
        <v>38.1</v>
      </c>
      <c r="K526">
        <v>13.1</v>
      </c>
      <c r="L526">
        <v>845</v>
      </c>
      <c r="M526">
        <v>16.02</v>
      </c>
      <c r="N526">
        <v>8.6</v>
      </c>
      <c r="O526">
        <v>0.42</v>
      </c>
      <c r="P526">
        <v>9.77</v>
      </c>
      <c r="Q526">
        <v>1.92</v>
      </c>
      <c r="R526">
        <v>36</v>
      </c>
      <c r="S526">
        <v>0.155</v>
      </c>
      <c r="T526">
        <v>2.3E-2</v>
      </c>
      <c r="U526">
        <v>0.126</v>
      </c>
      <c r="V526">
        <v>9.7140000000000004</v>
      </c>
      <c r="W526">
        <v>34.700000000000003</v>
      </c>
      <c r="X526" s="2">
        <v>0.42708333333333331</v>
      </c>
      <c r="Y526">
        <v>63.17033567</v>
      </c>
    </row>
    <row r="527" spans="1:25" x14ac:dyDescent="0.25">
      <c r="A527" t="s">
        <v>2196</v>
      </c>
      <c r="B527" t="s">
        <v>522</v>
      </c>
      <c r="C527" s="1">
        <v>44160</v>
      </c>
      <c r="D527" s="2">
        <v>0.43333333333333335</v>
      </c>
      <c r="E527" t="s">
        <v>1224</v>
      </c>
      <c r="F527" t="s">
        <v>988</v>
      </c>
      <c r="G527" t="s">
        <v>1667</v>
      </c>
      <c r="H527">
        <v>38.495277000000002</v>
      </c>
      <c r="I527">
        <v>-121.584469</v>
      </c>
      <c r="J527">
        <v>38.4</v>
      </c>
      <c r="K527">
        <v>13.1</v>
      </c>
      <c r="L527">
        <v>846</v>
      </c>
      <c r="M527">
        <v>17.07</v>
      </c>
      <c r="N527">
        <v>8.6999999999999993</v>
      </c>
      <c r="O527">
        <v>0.42</v>
      </c>
      <c r="P527">
        <v>9.66</v>
      </c>
      <c r="Q527">
        <v>2.13</v>
      </c>
      <c r="R527" t="s">
        <v>1038</v>
      </c>
      <c r="S527" t="s">
        <v>1038</v>
      </c>
      <c r="T527" t="s">
        <v>1038</v>
      </c>
      <c r="U527" t="s">
        <v>1038</v>
      </c>
      <c r="V527" t="s">
        <v>1038</v>
      </c>
      <c r="W527">
        <v>37.700000000000003</v>
      </c>
      <c r="X527" s="2">
        <v>0.43680555555555556</v>
      </c>
      <c r="Y527">
        <v>60.484593869999998</v>
      </c>
    </row>
    <row r="528" spans="1:25" x14ac:dyDescent="0.25">
      <c r="A528" t="s">
        <v>2197</v>
      </c>
      <c r="B528" t="s">
        <v>523</v>
      </c>
      <c r="C528" s="1">
        <v>44160</v>
      </c>
      <c r="D528" s="2">
        <v>0.45277777777777778</v>
      </c>
      <c r="E528" t="s">
        <v>1224</v>
      </c>
      <c r="F528" t="s">
        <v>995</v>
      </c>
      <c r="G528" t="s">
        <v>1667</v>
      </c>
      <c r="H528">
        <v>38.493912000000002</v>
      </c>
      <c r="I528">
        <v>-121.583755</v>
      </c>
      <c r="J528">
        <v>5.8</v>
      </c>
      <c r="K528">
        <v>13.1</v>
      </c>
      <c r="L528">
        <v>827</v>
      </c>
      <c r="M528">
        <v>17.690000000000001</v>
      </c>
      <c r="N528">
        <v>8.6999999999999993</v>
      </c>
      <c r="O528">
        <v>0.41</v>
      </c>
      <c r="P528">
        <v>9.86</v>
      </c>
      <c r="Q528">
        <v>2.13</v>
      </c>
      <c r="R528">
        <v>36</v>
      </c>
      <c r="S528" t="s">
        <v>1038</v>
      </c>
      <c r="T528" t="s">
        <v>1038</v>
      </c>
      <c r="U528" t="s">
        <v>1038</v>
      </c>
      <c r="V528" t="s">
        <v>1038</v>
      </c>
      <c r="W528">
        <v>3.7</v>
      </c>
      <c r="X528" s="2">
        <v>0.45624999999999999</v>
      </c>
      <c r="Y528">
        <v>78.614670160000003</v>
      </c>
    </row>
    <row r="529" spans="1:25" x14ac:dyDescent="0.25">
      <c r="A529" t="s">
        <v>2198</v>
      </c>
      <c r="B529" t="s">
        <v>524</v>
      </c>
      <c r="C529" s="1">
        <v>44160</v>
      </c>
      <c r="D529" s="2">
        <v>0.48402777777777778</v>
      </c>
      <c r="E529" t="s">
        <v>1225</v>
      </c>
      <c r="F529" t="s">
        <v>995</v>
      </c>
      <c r="G529" t="s">
        <v>1667</v>
      </c>
      <c r="H529">
        <v>38.408755999999997</v>
      </c>
      <c r="I529">
        <v>-121.614423</v>
      </c>
      <c r="J529">
        <v>4.2</v>
      </c>
      <c r="K529">
        <v>13</v>
      </c>
      <c r="L529">
        <v>544</v>
      </c>
      <c r="M529">
        <v>53.75</v>
      </c>
      <c r="N529">
        <v>8.6</v>
      </c>
      <c r="O529">
        <v>0.27</v>
      </c>
      <c r="P529">
        <v>10.02</v>
      </c>
      <c r="Q529">
        <v>2.99</v>
      </c>
      <c r="R529">
        <v>21</v>
      </c>
      <c r="S529" t="s">
        <v>1038</v>
      </c>
      <c r="T529" t="s">
        <v>1038</v>
      </c>
      <c r="U529" t="s">
        <v>1038</v>
      </c>
      <c r="V529" t="s">
        <v>1038</v>
      </c>
      <c r="W529">
        <v>4.4000000000000004</v>
      </c>
      <c r="X529" s="2">
        <v>0.48749999999999999</v>
      </c>
      <c r="Y529">
        <v>80.94160952</v>
      </c>
    </row>
    <row r="530" spans="1:25" x14ac:dyDescent="0.25">
      <c r="A530" t="s">
        <v>2199</v>
      </c>
      <c r="B530" t="s">
        <v>525</v>
      </c>
      <c r="C530" s="1">
        <v>44160</v>
      </c>
      <c r="D530" s="2">
        <v>0.5</v>
      </c>
      <c r="E530" t="s">
        <v>1225</v>
      </c>
      <c r="F530" t="s">
        <v>987</v>
      </c>
      <c r="G530" t="s">
        <v>1667</v>
      </c>
      <c r="H530">
        <v>38.409410000000001</v>
      </c>
      <c r="I530">
        <v>-121.612968</v>
      </c>
      <c r="J530">
        <v>36.200000000000003</v>
      </c>
      <c r="K530">
        <v>12.8</v>
      </c>
      <c r="L530">
        <v>484</v>
      </c>
      <c r="M530">
        <v>53.11</v>
      </c>
      <c r="N530">
        <v>8.5</v>
      </c>
      <c r="O530">
        <v>0.24</v>
      </c>
      <c r="P530">
        <v>9.8699999999999992</v>
      </c>
      <c r="Q530">
        <v>2.91</v>
      </c>
      <c r="R530">
        <v>26</v>
      </c>
      <c r="S530">
        <v>0.29599999999999999</v>
      </c>
      <c r="T530">
        <v>0</v>
      </c>
      <c r="U530">
        <v>0.109</v>
      </c>
      <c r="V530">
        <v>7.1829999999999998</v>
      </c>
      <c r="W530">
        <v>35.700000000000003</v>
      </c>
      <c r="X530" s="2">
        <v>0.50347222222222221</v>
      </c>
      <c r="Y530">
        <v>62.01478075</v>
      </c>
    </row>
    <row r="531" spans="1:25" x14ac:dyDescent="0.25">
      <c r="A531" t="s">
        <v>2200</v>
      </c>
      <c r="B531" t="s">
        <v>526</v>
      </c>
      <c r="C531" s="1">
        <v>44160</v>
      </c>
      <c r="D531" s="2">
        <v>0.51597222222222228</v>
      </c>
      <c r="E531" t="s">
        <v>1225</v>
      </c>
      <c r="F531" t="s">
        <v>988</v>
      </c>
      <c r="G531" t="s">
        <v>1667</v>
      </c>
      <c r="H531">
        <v>38.412728000000001</v>
      </c>
      <c r="I531">
        <v>-121.611931</v>
      </c>
      <c r="J531">
        <v>37.200000000000003</v>
      </c>
      <c r="K531">
        <v>12.7</v>
      </c>
      <c r="L531">
        <v>485</v>
      </c>
      <c r="M531">
        <v>69.349999999999994</v>
      </c>
      <c r="N531">
        <v>8.5</v>
      </c>
      <c r="O531">
        <v>0.24</v>
      </c>
      <c r="P531">
        <v>9.76</v>
      </c>
      <c r="Q531">
        <v>3.13</v>
      </c>
      <c r="R531" t="s">
        <v>1038</v>
      </c>
      <c r="S531" t="s">
        <v>1038</v>
      </c>
      <c r="T531" t="s">
        <v>1038</v>
      </c>
      <c r="U531" t="s">
        <v>1038</v>
      </c>
      <c r="V531" t="s">
        <v>1038</v>
      </c>
      <c r="W531">
        <v>37.200000000000003</v>
      </c>
      <c r="X531" s="2">
        <v>0.51944444444444449</v>
      </c>
      <c r="Y531">
        <v>61.951462669999998</v>
      </c>
    </row>
    <row r="532" spans="1:25" x14ac:dyDescent="0.25">
      <c r="A532" t="s">
        <v>2201</v>
      </c>
      <c r="B532" t="s">
        <v>527</v>
      </c>
      <c r="C532" s="1">
        <v>44285</v>
      </c>
      <c r="D532" s="2">
        <v>0.34930555555555554</v>
      </c>
      <c r="E532" t="s">
        <v>1226</v>
      </c>
      <c r="F532" t="s">
        <v>987</v>
      </c>
      <c r="G532" t="s">
        <v>1667</v>
      </c>
      <c r="H532">
        <v>38.314205999999999</v>
      </c>
      <c r="I532">
        <v>-121.65201500000001</v>
      </c>
      <c r="J532">
        <v>38.700000000000003</v>
      </c>
      <c r="K532">
        <v>14.2</v>
      </c>
      <c r="L532">
        <v>290</v>
      </c>
      <c r="M532">
        <v>10</v>
      </c>
      <c r="N532">
        <v>8.1</v>
      </c>
      <c r="O532">
        <v>0.14000000000000001</v>
      </c>
      <c r="P532">
        <v>10.57</v>
      </c>
      <c r="Q532">
        <v>2.6</v>
      </c>
      <c r="R532">
        <v>60</v>
      </c>
      <c r="S532">
        <v>0.28599999999999998</v>
      </c>
      <c r="T532">
        <v>1.4E-2</v>
      </c>
      <c r="U532">
        <v>4.8000000000000001E-2</v>
      </c>
      <c r="V532">
        <v>5.883</v>
      </c>
      <c r="W532">
        <v>39</v>
      </c>
      <c r="X532" s="2">
        <v>0.3527777777777778</v>
      </c>
      <c r="Y532">
        <v>65.090984030000001</v>
      </c>
    </row>
    <row r="533" spans="1:25" x14ac:dyDescent="0.25">
      <c r="A533" t="s">
        <v>2202</v>
      </c>
      <c r="B533" t="s">
        <v>528</v>
      </c>
      <c r="C533" s="1">
        <v>44285</v>
      </c>
      <c r="D533" s="2">
        <v>0.36388888888888887</v>
      </c>
      <c r="E533" t="s">
        <v>1226</v>
      </c>
      <c r="F533" t="s">
        <v>988</v>
      </c>
      <c r="G533" t="s">
        <v>1667</v>
      </c>
      <c r="H533">
        <v>38.309534999999997</v>
      </c>
      <c r="I533">
        <v>-121.653038</v>
      </c>
      <c r="J533">
        <v>38.4</v>
      </c>
      <c r="K533">
        <v>14.2</v>
      </c>
      <c r="L533">
        <v>287</v>
      </c>
      <c r="M533">
        <v>10.36</v>
      </c>
      <c r="N533">
        <v>8.1</v>
      </c>
      <c r="O533">
        <v>0.14000000000000001</v>
      </c>
      <c r="P533">
        <v>10.44</v>
      </c>
      <c r="Q533">
        <v>2.11</v>
      </c>
      <c r="R533" t="s">
        <v>1038</v>
      </c>
      <c r="S533" t="s">
        <v>1038</v>
      </c>
      <c r="T533" t="s">
        <v>1038</v>
      </c>
      <c r="U533" t="s">
        <v>1038</v>
      </c>
      <c r="V533" t="s">
        <v>1038</v>
      </c>
      <c r="W533">
        <v>37.799999999999997</v>
      </c>
      <c r="X533" s="2">
        <v>0.36736111111111114</v>
      </c>
      <c r="Y533">
        <v>61.302452369999997</v>
      </c>
    </row>
    <row r="534" spans="1:25" x14ac:dyDescent="0.25">
      <c r="A534" t="s">
        <v>2203</v>
      </c>
      <c r="B534" t="s">
        <v>529</v>
      </c>
      <c r="C534" s="1">
        <v>44285</v>
      </c>
      <c r="D534" s="2">
        <v>0.39444444444444443</v>
      </c>
      <c r="E534" t="s">
        <v>1229</v>
      </c>
      <c r="F534" t="s">
        <v>987</v>
      </c>
      <c r="G534" t="s">
        <v>1667</v>
      </c>
      <c r="H534">
        <v>38.430034999999997</v>
      </c>
      <c r="I534">
        <v>-121.603352</v>
      </c>
      <c r="J534">
        <v>34.1</v>
      </c>
      <c r="K534">
        <v>13.4</v>
      </c>
      <c r="L534">
        <v>637</v>
      </c>
      <c r="M534">
        <v>45.31</v>
      </c>
      <c r="N534">
        <v>8.1999999999999993</v>
      </c>
      <c r="O534">
        <v>0.31</v>
      </c>
      <c r="P534">
        <v>10.57</v>
      </c>
      <c r="Q534">
        <v>3.01</v>
      </c>
      <c r="R534">
        <v>15</v>
      </c>
      <c r="S534">
        <v>0.40600000000000003</v>
      </c>
      <c r="T534">
        <v>0.01</v>
      </c>
      <c r="U534">
        <v>0.10100000000000001</v>
      </c>
      <c r="V534">
        <v>6.5205000000000002</v>
      </c>
      <c r="W534">
        <v>35.1</v>
      </c>
      <c r="X534" s="2">
        <v>0.39791666666666664</v>
      </c>
      <c r="Y534">
        <v>66.795295629999998</v>
      </c>
    </row>
    <row r="535" spans="1:25" x14ac:dyDescent="0.25">
      <c r="A535" t="s">
        <v>2204</v>
      </c>
      <c r="B535" t="s">
        <v>530</v>
      </c>
      <c r="C535" s="1">
        <v>44285</v>
      </c>
      <c r="D535" s="2">
        <v>0.41388888888888886</v>
      </c>
      <c r="E535" t="s">
        <v>1229</v>
      </c>
      <c r="F535" t="s">
        <v>988</v>
      </c>
      <c r="G535" t="s">
        <v>1667</v>
      </c>
      <c r="H535">
        <v>38.433405999999998</v>
      </c>
      <c r="I535">
        <v>-121.602018</v>
      </c>
      <c r="J535">
        <v>34.1</v>
      </c>
      <c r="K535">
        <v>13.4</v>
      </c>
      <c r="L535">
        <v>629</v>
      </c>
      <c r="M535">
        <v>49.9</v>
      </c>
      <c r="N535">
        <v>8.1999999999999993</v>
      </c>
      <c r="O535">
        <v>0.31</v>
      </c>
      <c r="P535">
        <v>10.53</v>
      </c>
      <c r="Q535">
        <v>3.57</v>
      </c>
      <c r="R535" t="s">
        <v>1038</v>
      </c>
      <c r="S535" t="s">
        <v>1038</v>
      </c>
      <c r="T535" t="s">
        <v>1038</v>
      </c>
      <c r="U535" t="s">
        <v>1038</v>
      </c>
      <c r="V535" t="s">
        <v>1038</v>
      </c>
      <c r="W535">
        <v>34.1</v>
      </c>
      <c r="X535" s="2">
        <v>0.41736111111111113</v>
      </c>
      <c r="Y535">
        <v>74.525377629999994</v>
      </c>
    </row>
    <row r="536" spans="1:25" x14ac:dyDescent="0.25">
      <c r="A536" t="s">
        <v>2205</v>
      </c>
      <c r="B536" t="s">
        <v>531</v>
      </c>
      <c r="C536" s="1">
        <v>44285</v>
      </c>
      <c r="D536" s="2">
        <v>0.43888888888888888</v>
      </c>
      <c r="E536" t="s">
        <v>1230</v>
      </c>
      <c r="F536" t="s">
        <v>987</v>
      </c>
      <c r="G536" t="s">
        <v>1667</v>
      </c>
      <c r="H536">
        <v>38.482062999999997</v>
      </c>
      <c r="I536">
        <v>-121.58479699999999</v>
      </c>
      <c r="J536">
        <v>33.200000000000003</v>
      </c>
      <c r="K536">
        <v>13.3</v>
      </c>
      <c r="L536">
        <v>919</v>
      </c>
      <c r="M536">
        <v>21.21</v>
      </c>
      <c r="N536">
        <v>8.3000000000000007</v>
      </c>
      <c r="O536">
        <v>0.45</v>
      </c>
      <c r="P536">
        <v>10.69</v>
      </c>
      <c r="Q536">
        <v>1.4</v>
      </c>
      <c r="R536">
        <v>30</v>
      </c>
      <c r="S536">
        <v>0.26</v>
      </c>
      <c r="T536">
        <v>1.4999999999999999E-2</v>
      </c>
      <c r="U536">
        <v>0.1205</v>
      </c>
      <c r="V536">
        <v>7.234</v>
      </c>
      <c r="W536">
        <v>35.9</v>
      </c>
      <c r="X536" s="2">
        <v>0.44236111111111109</v>
      </c>
      <c r="Y536">
        <v>79.385040110000006</v>
      </c>
    </row>
    <row r="537" spans="1:25" x14ac:dyDescent="0.25">
      <c r="A537" t="s">
        <v>2206</v>
      </c>
      <c r="B537" t="s">
        <v>532</v>
      </c>
      <c r="C537" s="1">
        <v>44292</v>
      </c>
      <c r="D537" s="2">
        <v>0.41041666666666665</v>
      </c>
      <c r="E537" t="s">
        <v>1231</v>
      </c>
      <c r="F537" t="s">
        <v>987</v>
      </c>
      <c r="G537" t="s">
        <v>1667</v>
      </c>
      <c r="H537">
        <v>38.185271999999998</v>
      </c>
      <c r="I537">
        <v>-121.661969</v>
      </c>
      <c r="J537">
        <v>42.9</v>
      </c>
      <c r="K537">
        <v>16.3</v>
      </c>
      <c r="L537">
        <v>213</v>
      </c>
      <c r="M537">
        <v>2.5499999999999998</v>
      </c>
      <c r="N537">
        <v>7.9</v>
      </c>
      <c r="O537">
        <v>0.1</v>
      </c>
      <c r="P537">
        <v>9.68</v>
      </c>
      <c r="Q537">
        <v>0.42</v>
      </c>
      <c r="R537">
        <v>170</v>
      </c>
      <c r="S537">
        <v>0.253</v>
      </c>
      <c r="T537">
        <v>9.2999999999999999E-2</v>
      </c>
      <c r="U537">
        <v>0.06</v>
      </c>
      <c r="V537">
        <v>3.5310000000000001</v>
      </c>
      <c r="W537">
        <v>43.9</v>
      </c>
      <c r="X537" s="2">
        <v>0.41388888888888886</v>
      </c>
      <c r="Y537">
        <v>60.737866179999997</v>
      </c>
    </row>
    <row r="538" spans="1:25" x14ac:dyDescent="0.25">
      <c r="A538" t="s">
        <v>2207</v>
      </c>
      <c r="B538" t="s">
        <v>533</v>
      </c>
      <c r="C538" s="1">
        <v>44292</v>
      </c>
      <c r="D538" s="2">
        <v>0.43541666666666667</v>
      </c>
      <c r="E538" t="s">
        <v>1231</v>
      </c>
      <c r="F538" t="s">
        <v>988</v>
      </c>
      <c r="G538" t="s">
        <v>1667</v>
      </c>
      <c r="H538">
        <v>38.185146000000003</v>
      </c>
      <c r="I538">
        <v>-121.661739</v>
      </c>
      <c r="J538">
        <v>38.9</v>
      </c>
      <c r="K538">
        <v>16.2</v>
      </c>
      <c r="L538">
        <v>213</v>
      </c>
      <c r="M538">
        <v>4.3</v>
      </c>
      <c r="N538">
        <v>7.9</v>
      </c>
      <c r="O538">
        <v>0.1</v>
      </c>
      <c r="P538">
        <v>9.52</v>
      </c>
      <c r="Q538">
        <v>0.52</v>
      </c>
      <c r="R538" t="s">
        <v>1038</v>
      </c>
      <c r="S538" t="s">
        <v>1038</v>
      </c>
      <c r="T538" t="s">
        <v>1038</v>
      </c>
      <c r="U538" t="s">
        <v>1038</v>
      </c>
      <c r="V538" t="s">
        <v>1038</v>
      </c>
      <c r="W538">
        <v>41.2</v>
      </c>
      <c r="X538" s="2">
        <v>0.43888888888888888</v>
      </c>
      <c r="Y538">
        <v>76.947294110000001</v>
      </c>
    </row>
    <row r="539" spans="1:25" x14ac:dyDescent="0.25">
      <c r="A539" t="s">
        <v>2208</v>
      </c>
      <c r="B539" t="s">
        <v>534</v>
      </c>
      <c r="C539" s="1">
        <v>44292</v>
      </c>
      <c r="D539" s="2">
        <v>0.4861111111111111</v>
      </c>
      <c r="E539" t="s">
        <v>1232</v>
      </c>
      <c r="F539" t="s">
        <v>987</v>
      </c>
      <c r="G539" t="s">
        <v>1667</v>
      </c>
      <c r="H539">
        <v>38.230688999999998</v>
      </c>
      <c r="I539">
        <v>-121.673957</v>
      </c>
      <c r="J539">
        <v>40.799999999999997</v>
      </c>
      <c r="K539">
        <v>16.399999999999999</v>
      </c>
      <c r="L539">
        <v>209</v>
      </c>
      <c r="M539">
        <v>2.89</v>
      </c>
      <c r="N539">
        <v>7.8</v>
      </c>
      <c r="O539">
        <v>0.1</v>
      </c>
      <c r="P539">
        <v>9.5299999999999994</v>
      </c>
      <c r="Q539">
        <v>0.31</v>
      </c>
      <c r="R539">
        <v>170</v>
      </c>
      <c r="S539">
        <v>0.246</v>
      </c>
      <c r="T539">
        <v>0.11600000000000001</v>
      </c>
      <c r="U539">
        <v>5.7000000000000002E-2</v>
      </c>
      <c r="V539">
        <v>3.7</v>
      </c>
      <c r="W539">
        <v>44.7</v>
      </c>
      <c r="X539" s="2">
        <v>0.48958333333333331</v>
      </c>
      <c r="Y539">
        <v>72.963531709999998</v>
      </c>
    </row>
    <row r="540" spans="1:25" x14ac:dyDescent="0.25">
      <c r="A540" t="s">
        <v>2209</v>
      </c>
      <c r="B540" t="s">
        <v>535</v>
      </c>
      <c r="C540" s="1">
        <v>44292</v>
      </c>
      <c r="D540" s="2">
        <v>0.49652777777777779</v>
      </c>
      <c r="E540" t="s">
        <v>1232</v>
      </c>
      <c r="F540" t="s">
        <v>988</v>
      </c>
      <c r="G540" t="s">
        <v>1667</v>
      </c>
      <c r="H540">
        <v>38.231158999999998</v>
      </c>
      <c r="I540">
        <v>-121.67508599999999</v>
      </c>
      <c r="J540">
        <v>42.1</v>
      </c>
      <c r="K540">
        <v>16.3</v>
      </c>
      <c r="L540">
        <v>209</v>
      </c>
      <c r="M540">
        <v>3.04</v>
      </c>
      <c r="N540">
        <v>7.8</v>
      </c>
      <c r="O540">
        <v>0.1</v>
      </c>
      <c r="P540">
        <v>9.44</v>
      </c>
      <c r="Q540">
        <v>0.47</v>
      </c>
      <c r="R540" t="s">
        <v>1038</v>
      </c>
      <c r="S540" t="s">
        <v>1038</v>
      </c>
      <c r="T540" t="s">
        <v>1038</v>
      </c>
      <c r="U540" t="s">
        <v>1038</v>
      </c>
      <c r="V540" t="s">
        <v>1038</v>
      </c>
      <c r="W540">
        <v>43.1</v>
      </c>
      <c r="X540" s="2">
        <v>0.5</v>
      </c>
      <c r="Y540">
        <v>58.273737650000001</v>
      </c>
    </row>
    <row r="541" spans="1:25" x14ac:dyDescent="0.25">
      <c r="A541" t="s">
        <v>2210</v>
      </c>
      <c r="B541" t="s">
        <v>536</v>
      </c>
      <c r="C541" s="1">
        <v>44292</v>
      </c>
      <c r="D541" s="2">
        <v>0.50972222222222219</v>
      </c>
      <c r="E541" t="s">
        <v>1232</v>
      </c>
      <c r="F541" t="s">
        <v>995</v>
      </c>
      <c r="G541" t="s">
        <v>1667</v>
      </c>
      <c r="H541">
        <v>38.235838999999999</v>
      </c>
      <c r="I541">
        <v>-121.672574</v>
      </c>
      <c r="J541">
        <v>7.5</v>
      </c>
      <c r="K541">
        <v>16.399999999999999</v>
      </c>
      <c r="L541">
        <v>215</v>
      </c>
      <c r="M541">
        <v>2.77</v>
      </c>
      <c r="N541">
        <v>7.9</v>
      </c>
      <c r="O541">
        <v>0.1</v>
      </c>
      <c r="P541">
        <v>9.77</v>
      </c>
      <c r="Q541">
        <v>0.34</v>
      </c>
      <c r="R541">
        <v>170</v>
      </c>
      <c r="S541" t="s">
        <v>1038</v>
      </c>
      <c r="T541" t="s">
        <v>1038</v>
      </c>
      <c r="U541" t="s">
        <v>1038</v>
      </c>
      <c r="V541" t="s">
        <v>1038</v>
      </c>
      <c r="W541">
        <v>7.8</v>
      </c>
      <c r="X541" s="2">
        <v>0.5131944444444444</v>
      </c>
      <c r="Y541">
        <v>71.058712869999994</v>
      </c>
    </row>
    <row r="542" spans="1:25" x14ac:dyDescent="0.25">
      <c r="A542" t="s">
        <v>2211</v>
      </c>
      <c r="B542" t="s">
        <v>537</v>
      </c>
      <c r="C542" s="1">
        <v>44292</v>
      </c>
      <c r="D542" s="2">
        <v>0.55069444444444449</v>
      </c>
      <c r="E542" t="s">
        <v>1234</v>
      </c>
      <c r="F542" t="s">
        <v>987</v>
      </c>
      <c r="G542" t="s">
        <v>1667</v>
      </c>
      <c r="H542">
        <v>38.325664000000003</v>
      </c>
      <c r="I542">
        <v>-121.649429</v>
      </c>
      <c r="J542">
        <v>38</v>
      </c>
      <c r="K542">
        <v>15.6</v>
      </c>
      <c r="L542">
        <v>278</v>
      </c>
      <c r="M542">
        <v>13.25</v>
      </c>
      <c r="N542">
        <v>8.1</v>
      </c>
      <c r="O542">
        <v>0.13</v>
      </c>
      <c r="P542">
        <v>10.15</v>
      </c>
      <c r="Q542">
        <v>1.42</v>
      </c>
      <c r="R542">
        <v>53</v>
      </c>
      <c r="S542">
        <v>0.24199999999999999</v>
      </c>
      <c r="T542">
        <v>1.2999999999999999E-2</v>
      </c>
      <c r="U542">
        <v>4.8000000000000001E-2</v>
      </c>
      <c r="V542">
        <v>4.5</v>
      </c>
      <c r="W542">
        <v>38</v>
      </c>
      <c r="X542" s="2">
        <v>0.5541666666666667</v>
      </c>
      <c r="Y542">
        <v>62.347200659999999</v>
      </c>
    </row>
    <row r="543" spans="1:25" x14ac:dyDescent="0.25">
      <c r="A543" t="s">
        <v>2212</v>
      </c>
      <c r="B543" t="s">
        <v>538</v>
      </c>
      <c r="C543" s="1">
        <v>44292</v>
      </c>
      <c r="D543" s="2">
        <v>0.56527777777777777</v>
      </c>
      <c r="E543" t="s">
        <v>1234</v>
      </c>
      <c r="F543" t="s">
        <v>988</v>
      </c>
      <c r="G543" t="s">
        <v>1667</v>
      </c>
      <c r="H543">
        <v>38.322761999999997</v>
      </c>
      <c r="I543">
        <v>-121.65036000000001</v>
      </c>
      <c r="J543">
        <v>38</v>
      </c>
      <c r="K543">
        <v>15.6</v>
      </c>
      <c r="L543">
        <v>276</v>
      </c>
      <c r="M543">
        <v>45.93</v>
      </c>
      <c r="N543">
        <v>8.1</v>
      </c>
      <c r="O543">
        <v>0.13</v>
      </c>
      <c r="P543">
        <v>10.01</v>
      </c>
      <c r="Q543">
        <v>3.3</v>
      </c>
      <c r="R543" t="s">
        <v>1038</v>
      </c>
      <c r="S543" t="s">
        <v>1038</v>
      </c>
      <c r="T543" t="s">
        <v>1038</v>
      </c>
      <c r="U543" t="s">
        <v>1038</v>
      </c>
      <c r="V543" t="s">
        <v>1038</v>
      </c>
      <c r="W543">
        <v>38</v>
      </c>
      <c r="X543" s="2">
        <v>0.56874999999999998</v>
      </c>
      <c r="Y543">
        <v>62.589919960000003</v>
      </c>
    </row>
    <row r="544" spans="1:25" x14ac:dyDescent="0.25">
      <c r="A544" t="s">
        <v>2213</v>
      </c>
      <c r="B544" t="s">
        <v>539</v>
      </c>
      <c r="C544" s="1">
        <v>44298</v>
      </c>
      <c r="D544" s="2">
        <v>0.34236111111111112</v>
      </c>
      <c r="E544" t="s">
        <v>1235</v>
      </c>
      <c r="F544" t="s">
        <v>987</v>
      </c>
      <c r="G544" t="s">
        <v>1667</v>
      </c>
      <c r="H544">
        <v>38.192762000000002</v>
      </c>
      <c r="I544">
        <v>-121.656899</v>
      </c>
      <c r="J544">
        <v>50.8</v>
      </c>
      <c r="K544">
        <v>16.899999999999999</v>
      </c>
      <c r="L544">
        <v>190</v>
      </c>
      <c r="M544">
        <v>2.85</v>
      </c>
      <c r="N544">
        <v>7.8</v>
      </c>
      <c r="O544">
        <v>0.09</v>
      </c>
      <c r="P544">
        <v>9.39</v>
      </c>
      <c r="Q544">
        <v>0.33</v>
      </c>
      <c r="R544">
        <v>160</v>
      </c>
      <c r="S544">
        <v>0.221</v>
      </c>
      <c r="T544">
        <v>7.6999999999999999E-2</v>
      </c>
      <c r="U544">
        <v>5.2999999999999999E-2</v>
      </c>
      <c r="V544">
        <v>3.8029999999999999</v>
      </c>
      <c r="W544">
        <v>51.1</v>
      </c>
      <c r="X544" s="2">
        <v>0.34583333333333333</v>
      </c>
      <c r="Y544">
        <v>70.024517599999996</v>
      </c>
    </row>
    <row r="545" spans="1:25" x14ac:dyDescent="0.25">
      <c r="A545" t="s">
        <v>2214</v>
      </c>
      <c r="B545" t="s">
        <v>540</v>
      </c>
      <c r="C545" s="1">
        <v>44298</v>
      </c>
      <c r="D545" s="2">
        <v>0.35694444444444445</v>
      </c>
      <c r="E545" t="s">
        <v>1235</v>
      </c>
      <c r="F545" t="s">
        <v>988</v>
      </c>
      <c r="G545" t="s">
        <v>1667</v>
      </c>
      <c r="H545">
        <v>38.192048</v>
      </c>
      <c r="I545">
        <v>-121.65727200000001</v>
      </c>
      <c r="J545">
        <v>49.5</v>
      </c>
      <c r="K545">
        <v>16.899999999999999</v>
      </c>
      <c r="L545">
        <v>190</v>
      </c>
      <c r="M545">
        <v>3.67</v>
      </c>
      <c r="N545">
        <v>7.8</v>
      </c>
      <c r="O545">
        <v>0.09</v>
      </c>
      <c r="P545">
        <v>9.2899999999999991</v>
      </c>
      <c r="Q545">
        <v>0.38</v>
      </c>
      <c r="R545" t="s">
        <v>1038</v>
      </c>
      <c r="S545" t="s">
        <v>1038</v>
      </c>
      <c r="T545" t="s">
        <v>1038</v>
      </c>
      <c r="U545" t="s">
        <v>1038</v>
      </c>
      <c r="V545" t="s">
        <v>1038</v>
      </c>
      <c r="W545">
        <v>50.1</v>
      </c>
      <c r="X545" s="2">
        <v>0.36041666666666666</v>
      </c>
      <c r="Y545">
        <v>58.136548480000002</v>
      </c>
    </row>
    <row r="546" spans="1:25" x14ac:dyDescent="0.25">
      <c r="A546" t="s">
        <v>2215</v>
      </c>
      <c r="B546" t="s">
        <v>541</v>
      </c>
      <c r="C546" s="1">
        <v>44298</v>
      </c>
      <c r="D546" s="2">
        <v>0.37847222222222221</v>
      </c>
      <c r="E546" t="s">
        <v>1236</v>
      </c>
      <c r="F546" t="s">
        <v>995</v>
      </c>
      <c r="G546" t="s">
        <v>1667</v>
      </c>
      <c r="H546">
        <v>38.254663999999998</v>
      </c>
      <c r="I546">
        <v>-121.66843299999999</v>
      </c>
      <c r="J546">
        <v>8.8000000000000007</v>
      </c>
      <c r="K546">
        <v>16.7</v>
      </c>
      <c r="L546">
        <v>211</v>
      </c>
      <c r="M546">
        <v>3.81</v>
      </c>
      <c r="N546">
        <v>8</v>
      </c>
      <c r="O546">
        <v>0.1</v>
      </c>
      <c r="P546">
        <v>9.74</v>
      </c>
      <c r="Q546">
        <v>0.43</v>
      </c>
      <c r="R546">
        <v>140</v>
      </c>
      <c r="S546" t="s">
        <v>1038</v>
      </c>
      <c r="T546" t="s">
        <v>1038</v>
      </c>
      <c r="U546" t="s">
        <v>1038</v>
      </c>
      <c r="V546" t="s">
        <v>1038</v>
      </c>
      <c r="W546">
        <v>9.3000000000000007</v>
      </c>
      <c r="X546" s="2">
        <v>0.38194444444444442</v>
      </c>
      <c r="Y546">
        <v>75.111069850000007</v>
      </c>
    </row>
    <row r="547" spans="1:25" x14ac:dyDescent="0.25">
      <c r="A547" t="s">
        <v>2216</v>
      </c>
      <c r="B547" t="s">
        <v>542</v>
      </c>
      <c r="C547" s="1">
        <v>44298</v>
      </c>
      <c r="D547" s="2">
        <v>0.39583333333333331</v>
      </c>
      <c r="E547" t="s">
        <v>1236</v>
      </c>
      <c r="F547" t="s">
        <v>987</v>
      </c>
      <c r="G547" t="s">
        <v>1667</v>
      </c>
      <c r="H547">
        <v>38.252299000000001</v>
      </c>
      <c r="I547">
        <v>-121.668628</v>
      </c>
      <c r="J547">
        <v>35.700000000000003</v>
      </c>
      <c r="K547">
        <v>16.600000000000001</v>
      </c>
      <c r="L547">
        <v>215</v>
      </c>
      <c r="M547">
        <v>3.81</v>
      </c>
      <c r="N547">
        <v>8</v>
      </c>
      <c r="O547">
        <v>0.1</v>
      </c>
      <c r="P547">
        <v>9.73</v>
      </c>
      <c r="Q547">
        <v>0.34</v>
      </c>
      <c r="R547">
        <v>150</v>
      </c>
      <c r="S547">
        <v>0.16900000000000001</v>
      </c>
      <c r="T547">
        <v>3.5999999999999997E-2</v>
      </c>
      <c r="U547">
        <v>0.05</v>
      </c>
      <c r="V547">
        <v>3.8180000000000001</v>
      </c>
      <c r="W547">
        <v>36.700000000000003</v>
      </c>
      <c r="X547" s="2">
        <v>0.39930555555555558</v>
      </c>
      <c r="Y547">
        <v>65.550040100000004</v>
      </c>
    </row>
    <row r="548" spans="1:25" x14ac:dyDescent="0.25">
      <c r="A548" t="s">
        <v>2217</v>
      </c>
      <c r="B548" t="s">
        <v>543</v>
      </c>
      <c r="C548" s="1">
        <v>44298</v>
      </c>
      <c r="D548" s="2">
        <v>0.40694444444444444</v>
      </c>
      <c r="E548" t="s">
        <v>1236</v>
      </c>
      <c r="F548" t="s">
        <v>988</v>
      </c>
      <c r="G548" t="s">
        <v>1667</v>
      </c>
      <c r="H548">
        <v>38.254173000000002</v>
      </c>
      <c r="I548">
        <v>-121.667677</v>
      </c>
      <c r="J548">
        <v>36.1</v>
      </c>
      <c r="K548">
        <v>16.5</v>
      </c>
      <c r="L548">
        <v>226</v>
      </c>
      <c r="M548">
        <v>4.45</v>
      </c>
      <c r="N548">
        <v>8.1</v>
      </c>
      <c r="O548">
        <v>0.11</v>
      </c>
      <c r="P548">
        <v>9.74</v>
      </c>
      <c r="Q548">
        <v>0.55000000000000004</v>
      </c>
      <c r="R548" t="s">
        <v>1038</v>
      </c>
      <c r="S548" t="s">
        <v>1038</v>
      </c>
      <c r="T548" t="s">
        <v>1038</v>
      </c>
      <c r="U548" t="s">
        <v>1038</v>
      </c>
      <c r="V548" t="s">
        <v>1038</v>
      </c>
      <c r="W548">
        <v>36</v>
      </c>
      <c r="X548" s="2">
        <v>0.41041666666666665</v>
      </c>
      <c r="Y548">
        <v>57.9888063</v>
      </c>
    </row>
    <row r="549" spans="1:25" x14ac:dyDescent="0.25">
      <c r="A549" t="s">
        <v>2218</v>
      </c>
      <c r="B549" t="s">
        <v>544</v>
      </c>
      <c r="C549" s="1">
        <v>44298</v>
      </c>
      <c r="D549" s="2">
        <v>0.44097222222222221</v>
      </c>
      <c r="E549" t="s">
        <v>1237</v>
      </c>
      <c r="F549" t="s">
        <v>987</v>
      </c>
      <c r="G549" t="s">
        <v>1667</v>
      </c>
      <c r="H549">
        <v>38.450971000000003</v>
      </c>
      <c r="I549">
        <v>-121.59381999999999</v>
      </c>
      <c r="J549">
        <v>33</v>
      </c>
      <c r="K549">
        <v>15.6</v>
      </c>
      <c r="L549">
        <v>784</v>
      </c>
      <c r="M549">
        <v>18.3</v>
      </c>
      <c r="N549">
        <v>8.3000000000000007</v>
      </c>
      <c r="O549">
        <v>0.39</v>
      </c>
      <c r="P549">
        <v>10.07</v>
      </c>
      <c r="Q549">
        <v>1.17</v>
      </c>
      <c r="R549">
        <v>35</v>
      </c>
      <c r="S549">
        <v>0.26</v>
      </c>
      <c r="T549">
        <v>6.0000000000000001E-3</v>
      </c>
      <c r="U549">
        <v>0.1</v>
      </c>
      <c r="V549">
        <v>5.3710000000000004</v>
      </c>
      <c r="W549">
        <v>32.700000000000003</v>
      </c>
      <c r="X549" s="2">
        <v>0.44444444444444442</v>
      </c>
      <c r="Y549">
        <v>56.94405802</v>
      </c>
    </row>
    <row r="550" spans="1:25" x14ac:dyDescent="0.25">
      <c r="A550" t="s">
        <v>2219</v>
      </c>
      <c r="B550" t="s">
        <v>545</v>
      </c>
      <c r="C550" s="1">
        <v>44298</v>
      </c>
      <c r="D550" s="2">
        <v>0.4597222222222222</v>
      </c>
      <c r="E550" t="s">
        <v>1237</v>
      </c>
      <c r="F550" t="s">
        <v>988</v>
      </c>
      <c r="G550" t="s">
        <v>1667</v>
      </c>
      <c r="H550">
        <v>38.448829000000003</v>
      </c>
      <c r="I550">
        <v>-121.59508700000001</v>
      </c>
      <c r="J550">
        <v>34</v>
      </c>
      <c r="K550">
        <v>15.4</v>
      </c>
      <c r="L550">
        <v>789</v>
      </c>
      <c r="M550">
        <v>21.72</v>
      </c>
      <c r="N550">
        <v>8.3000000000000007</v>
      </c>
      <c r="O550">
        <v>0.39</v>
      </c>
      <c r="P550">
        <v>9.9600000000000009</v>
      </c>
      <c r="Q550">
        <v>1.77</v>
      </c>
      <c r="R550" t="s">
        <v>1038</v>
      </c>
      <c r="S550" t="s">
        <v>1038</v>
      </c>
      <c r="T550" t="s">
        <v>1038</v>
      </c>
      <c r="U550" t="s">
        <v>1038</v>
      </c>
      <c r="V550" t="s">
        <v>1038</v>
      </c>
      <c r="W550">
        <v>35.6</v>
      </c>
      <c r="X550" s="2">
        <v>0.46319444444444446</v>
      </c>
      <c r="Y550">
        <v>63.829898980000003</v>
      </c>
    </row>
    <row r="551" spans="1:25" x14ac:dyDescent="0.25">
      <c r="A551" t="s">
        <v>2220</v>
      </c>
      <c r="B551" t="s">
        <v>546</v>
      </c>
      <c r="C551" s="1">
        <v>44301</v>
      </c>
      <c r="D551" s="2">
        <v>0.3576388888888889</v>
      </c>
      <c r="E551" t="s">
        <v>1238</v>
      </c>
      <c r="F551" t="s">
        <v>995</v>
      </c>
      <c r="G551" t="s">
        <v>1667</v>
      </c>
      <c r="H551">
        <v>38.232396000000001</v>
      </c>
      <c r="I551">
        <v>-121.673309</v>
      </c>
      <c r="J551">
        <v>10</v>
      </c>
      <c r="K551">
        <v>17.399999999999999</v>
      </c>
      <c r="L551">
        <v>188</v>
      </c>
      <c r="M551">
        <v>1.51</v>
      </c>
      <c r="N551">
        <v>7.7</v>
      </c>
      <c r="O551">
        <v>0.09</v>
      </c>
      <c r="P551">
        <v>9.23</v>
      </c>
      <c r="Q551">
        <v>0.33</v>
      </c>
      <c r="R551">
        <v>155</v>
      </c>
      <c r="S551" t="s">
        <v>1038</v>
      </c>
      <c r="T551" t="s">
        <v>1038</v>
      </c>
      <c r="U551" t="s">
        <v>1038</v>
      </c>
      <c r="V551" t="s">
        <v>1038</v>
      </c>
      <c r="W551">
        <v>4.4000000000000004</v>
      </c>
      <c r="X551" s="2">
        <v>0.3611111111111111</v>
      </c>
      <c r="Y551">
        <v>75.923651849999999</v>
      </c>
    </row>
    <row r="552" spans="1:25" x14ac:dyDescent="0.25">
      <c r="A552" t="s">
        <v>2221</v>
      </c>
      <c r="B552" t="s">
        <v>547</v>
      </c>
      <c r="C552" s="1">
        <v>44305</v>
      </c>
      <c r="D552" s="2">
        <v>0.3347222222222222</v>
      </c>
      <c r="E552" t="s">
        <v>1239</v>
      </c>
      <c r="F552" t="s">
        <v>987</v>
      </c>
      <c r="G552" t="s">
        <v>1667</v>
      </c>
      <c r="H552">
        <v>38.230299000000002</v>
      </c>
      <c r="I552">
        <v>-121.674116</v>
      </c>
      <c r="J552">
        <v>40</v>
      </c>
      <c r="K552">
        <v>18.100000000000001</v>
      </c>
      <c r="L552">
        <v>184</v>
      </c>
      <c r="M552">
        <v>2.0099999999999998</v>
      </c>
      <c r="N552">
        <v>7.8</v>
      </c>
      <c r="O552">
        <v>0.09</v>
      </c>
      <c r="P552">
        <v>8.9499999999999993</v>
      </c>
      <c r="Q552">
        <v>0.5</v>
      </c>
      <c r="R552">
        <v>300</v>
      </c>
      <c r="S552">
        <v>0.2</v>
      </c>
      <c r="T552">
        <v>6.3E-2</v>
      </c>
      <c r="U552">
        <v>0.06</v>
      </c>
      <c r="V552">
        <v>3.125</v>
      </c>
      <c r="W552">
        <v>41.2</v>
      </c>
      <c r="X552" s="2">
        <v>0.33819444444444446</v>
      </c>
      <c r="Y552">
        <v>73.216804019999998</v>
      </c>
    </row>
    <row r="553" spans="1:25" x14ac:dyDescent="0.25">
      <c r="A553" t="s">
        <v>2222</v>
      </c>
      <c r="B553" t="s">
        <v>548</v>
      </c>
      <c r="C553" s="1">
        <v>44305</v>
      </c>
      <c r="D553" s="2">
        <v>0.36249999999999999</v>
      </c>
      <c r="E553" t="s">
        <v>1239</v>
      </c>
      <c r="F553" t="s">
        <v>995</v>
      </c>
      <c r="G553" t="s">
        <v>1667</v>
      </c>
      <c r="H553">
        <v>38.234409999999997</v>
      </c>
      <c r="I553">
        <v>-121.674829</v>
      </c>
      <c r="J553">
        <v>10</v>
      </c>
      <c r="K553">
        <v>18.100000000000001</v>
      </c>
      <c r="L553">
        <v>184</v>
      </c>
      <c r="M553">
        <v>1.95</v>
      </c>
      <c r="N553">
        <v>7.7</v>
      </c>
      <c r="O553">
        <v>0.09</v>
      </c>
      <c r="P553">
        <v>8.9499999999999993</v>
      </c>
      <c r="Q553">
        <v>0.25</v>
      </c>
      <c r="R553">
        <v>300</v>
      </c>
      <c r="S553" t="s">
        <v>1038</v>
      </c>
      <c r="T553" t="s">
        <v>1038</v>
      </c>
      <c r="U553" t="s">
        <v>1038</v>
      </c>
      <c r="V553" t="s">
        <v>1038</v>
      </c>
      <c r="W553">
        <v>9.9</v>
      </c>
      <c r="X553" s="2">
        <v>0.3659722222222222</v>
      </c>
      <c r="Y553">
        <v>72.625835300000006</v>
      </c>
    </row>
    <row r="554" spans="1:25" x14ac:dyDescent="0.25">
      <c r="A554" t="s">
        <v>2223</v>
      </c>
      <c r="B554" t="s">
        <v>549</v>
      </c>
      <c r="C554" s="1">
        <v>44305</v>
      </c>
      <c r="D554" s="2">
        <v>0.38680555555555557</v>
      </c>
      <c r="E554" t="s">
        <v>1240</v>
      </c>
      <c r="F554" t="s">
        <v>987</v>
      </c>
      <c r="G554" t="s">
        <v>1667</v>
      </c>
      <c r="H554">
        <v>38.331499999999998</v>
      </c>
      <c r="I554">
        <v>-121.64785999999999</v>
      </c>
      <c r="J554">
        <v>36.700000000000003</v>
      </c>
      <c r="K554">
        <v>17.5</v>
      </c>
      <c r="L554">
        <v>291</v>
      </c>
      <c r="M554">
        <v>3.8</v>
      </c>
      <c r="N554">
        <v>8.1999999999999993</v>
      </c>
      <c r="O554">
        <v>0.14000000000000001</v>
      </c>
      <c r="P554">
        <v>10</v>
      </c>
      <c r="Q554">
        <v>0.96</v>
      </c>
      <c r="R554">
        <v>135</v>
      </c>
      <c r="S554">
        <v>0.183</v>
      </c>
      <c r="T554">
        <v>6.0000000000000001E-3</v>
      </c>
      <c r="U554">
        <v>5.8999999999999997E-2</v>
      </c>
      <c r="V554">
        <v>3.6779999999999999</v>
      </c>
      <c r="W554">
        <v>37.6</v>
      </c>
      <c r="X554" s="2">
        <v>0.39027777777777778</v>
      </c>
      <c r="Y554">
        <v>70.562721260000004</v>
      </c>
    </row>
    <row r="555" spans="1:25" x14ac:dyDescent="0.25">
      <c r="A555" t="s">
        <v>2224</v>
      </c>
      <c r="B555" t="s">
        <v>550</v>
      </c>
      <c r="C555" s="1">
        <v>44305</v>
      </c>
      <c r="D555" s="2">
        <v>0.3972222222222222</v>
      </c>
      <c r="E555" t="s">
        <v>1240</v>
      </c>
      <c r="F555" t="s">
        <v>988</v>
      </c>
      <c r="G555" t="s">
        <v>1667</v>
      </c>
      <c r="H555">
        <v>38.332873999999997</v>
      </c>
      <c r="I555">
        <v>-121.64769800000001</v>
      </c>
      <c r="J555">
        <v>38</v>
      </c>
      <c r="K555">
        <v>17.399999999999999</v>
      </c>
      <c r="L555">
        <v>296</v>
      </c>
      <c r="M555">
        <v>4.2699999999999996</v>
      </c>
      <c r="N555">
        <v>8.1</v>
      </c>
      <c r="O555">
        <v>0.14000000000000001</v>
      </c>
      <c r="P555">
        <v>9.9600000000000009</v>
      </c>
      <c r="Q555">
        <v>1.08</v>
      </c>
      <c r="R555" t="s">
        <v>1038</v>
      </c>
      <c r="S555" t="s">
        <v>1038</v>
      </c>
      <c r="T555" t="s">
        <v>1038</v>
      </c>
      <c r="U555" t="s">
        <v>1038</v>
      </c>
      <c r="V555" t="s">
        <v>1038</v>
      </c>
      <c r="W555">
        <v>37.1</v>
      </c>
      <c r="X555" s="2">
        <v>0.40069444444444446</v>
      </c>
      <c r="Y555">
        <v>68.446842160000003</v>
      </c>
    </row>
    <row r="556" spans="1:25" x14ac:dyDescent="0.25">
      <c r="A556" t="s">
        <v>2225</v>
      </c>
      <c r="B556" t="s">
        <v>551</v>
      </c>
      <c r="C556" s="1">
        <v>44305</v>
      </c>
      <c r="D556" s="2">
        <v>0.41944444444444445</v>
      </c>
      <c r="E556" t="s">
        <v>1241</v>
      </c>
      <c r="F556" t="s">
        <v>987</v>
      </c>
      <c r="G556" t="s">
        <v>1667</v>
      </c>
      <c r="H556">
        <v>38.396107000000001</v>
      </c>
      <c r="I556">
        <v>-121.61897500000001</v>
      </c>
      <c r="J556">
        <v>35.700000000000003</v>
      </c>
      <c r="K556">
        <v>16.8</v>
      </c>
      <c r="L556">
        <v>485</v>
      </c>
      <c r="M556">
        <v>10.96</v>
      </c>
      <c r="N556">
        <v>8.1999999999999993</v>
      </c>
      <c r="O556">
        <v>0.24</v>
      </c>
      <c r="P556">
        <v>9.91</v>
      </c>
      <c r="Q556">
        <v>1.94</v>
      </c>
      <c r="R556">
        <v>57</v>
      </c>
      <c r="S556">
        <v>0.26</v>
      </c>
      <c r="T556">
        <v>4.0000000000000001E-3</v>
      </c>
      <c r="U556">
        <v>7.2999999999999995E-2</v>
      </c>
      <c r="V556">
        <v>4.0659999999999998</v>
      </c>
      <c r="W556">
        <v>36.799999999999997</v>
      </c>
      <c r="X556" s="2">
        <v>0.42291666666666666</v>
      </c>
      <c r="Y556">
        <v>72.26703286</v>
      </c>
    </row>
    <row r="557" spans="1:25" x14ac:dyDescent="0.25">
      <c r="A557" t="s">
        <v>2226</v>
      </c>
      <c r="B557" t="s">
        <v>552</v>
      </c>
      <c r="C557" s="1">
        <v>44305</v>
      </c>
      <c r="D557" s="2">
        <v>0.43472222222222223</v>
      </c>
      <c r="E557" t="s">
        <v>1241</v>
      </c>
      <c r="F557" t="s">
        <v>988</v>
      </c>
      <c r="G557" t="s">
        <v>1667</v>
      </c>
      <c r="H557">
        <v>38.396903000000002</v>
      </c>
      <c r="I557">
        <v>-121.619303</v>
      </c>
      <c r="J557">
        <v>37.1</v>
      </c>
      <c r="K557">
        <v>16.7</v>
      </c>
      <c r="L557">
        <v>499</v>
      </c>
      <c r="M557">
        <v>12.48</v>
      </c>
      <c r="N557">
        <v>8.1999999999999993</v>
      </c>
      <c r="O557">
        <v>0.24</v>
      </c>
      <c r="P557">
        <v>9.7899999999999991</v>
      </c>
      <c r="Q557">
        <v>1.6</v>
      </c>
      <c r="R557" t="s">
        <v>1038</v>
      </c>
      <c r="S557" t="s">
        <v>1038</v>
      </c>
      <c r="T557" t="s">
        <v>1038</v>
      </c>
      <c r="U557" t="s">
        <v>1038</v>
      </c>
      <c r="V557" t="s">
        <v>1038</v>
      </c>
      <c r="W557">
        <v>37.1</v>
      </c>
      <c r="X557" s="2">
        <v>0.43819444444444444</v>
      </c>
      <c r="Y557">
        <v>60.569017969999997</v>
      </c>
    </row>
    <row r="558" spans="1:25" x14ac:dyDescent="0.25">
      <c r="A558" t="s">
        <v>2227</v>
      </c>
      <c r="B558" t="s">
        <v>553</v>
      </c>
      <c r="C558" s="1">
        <v>44312</v>
      </c>
      <c r="D558" s="2">
        <v>0.33750000000000002</v>
      </c>
      <c r="E558" t="s">
        <v>1242</v>
      </c>
      <c r="F558" t="s">
        <v>995</v>
      </c>
      <c r="G558" t="s">
        <v>1667</v>
      </c>
      <c r="H558">
        <v>38.232546999999997</v>
      </c>
      <c r="I558">
        <v>-121.673389</v>
      </c>
      <c r="J558">
        <v>10</v>
      </c>
      <c r="K558">
        <v>17.3</v>
      </c>
      <c r="L558">
        <v>177</v>
      </c>
      <c r="M558">
        <v>2.88</v>
      </c>
      <c r="N558">
        <v>7.9</v>
      </c>
      <c r="O558">
        <v>0.08</v>
      </c>
      <c r="P558">
        <v>9.25</v>
      </c>
      <c r="Q558">
        <v>0.23</v>
      </c>
      <c r="R558">
        <v>150</v>
      </c>
      <c r="S558" t="s">
        <v>1038</v>
      </c>
      <c r="T558" t="s">
        <v>1038</v>
      </c>
      <c r="U558" t="s">
        <v>1038</v>
      </c>
      <c r="V558" t="s">
        <v>1038</v>
      </c>
      <c r="W558">
        <v>10</v>
      </c>
      <c r="X558" s="2">
        <v>0.34097222222222223</v>
      </c>
      <c r="Y558">
        <v>76.931464590000004</v>
      </c>
    </row>
    <row r="559" spans="1:25" x14ac:dyDescent="0.25">
      <c r="A559" t="s">
        <v>2228</v>
      </c>
      <c r="B559" t="s">
        <v>554</v>
      </c>
      <c r="C559" s="1">
        <v>44312</v>
      </c>
      <c r="D559" s="2">
        <v>0.3576388888888889</v>
      </c>
      <c r="E559" t="s">
        <v>1242</v>
      </c>
      <c r="F559" t="s">
        <v>987</v>
      </c>
      <c r="G559" t="s">
        <v>1667</v>
      </c>
      <c r="H559">
        <v>38.237692000000003</v>
      </c>
      <c r="I559">
        <v>-121.673106</v>
      </c>
      <c r="J559">
        <v>37</v>
      </c>
      <c r="K559">
        <v>17.100000000000001</v>
      </c>
      <c r="L559">
        <v>190</v>
      </c>
      <c r="M559">
        <v>4.6900000000000004</v>
      </c>
      <c r="N559">
        <v>8</v>
      </c>
      <c r="O559">
        <v>0.09</v>
      </c>
      <c r="P559">
        <v>9.43</v>
      </c>
      <c r="Q559">
        <v>0.5</v>
      </c>
      <c r="R559">
        <v>95</v>
      </c>
      <c r="S559">
        <v>0.14699999999999999</v>
      </c>
      <c r="T559">
        <v>6.0000000000000001E-3</v>
      </c>
      <c r="U559">
        <v>5.3999999999999999E-2</v>
      </c>
      <c r="V559">
        <v>2.2389999999999999</v>
      </c>
      <c r="W559">
        <v>36.200000000000003</v>
      </c>
      <c r="X559" s="2">
        <v>0.3611111111111111</v>
      </c>
      <c r="Y559">
        <v>78.461651470000007</v>
      </c>
    </row>
    <row r="560" spans="1:25" x14ac:dyDescent="0.25">
      <c r="A560" t="s">
        <v>2229</v>
      </c>
      <c r="B560" t="s">
        <v>555</v>
      </c>
      <c r="C560" s="1">
        <v>44312</v>
      </c>
      <c r="D560" s="2">
        <v>0.37083333333333335</v>
      </c>
      <c r="E560" t="s">
        <v>1242</v>
      </c>
      <c r="F560" t="s">
        <v>988</v>
      </c>
      <c r="G560" t="s">
        <v>1667</v>
      </c>
      <c r="H560">
        <v>38.237603999999997</v>
      </c>
      <c r="I560">
        <v>-121.673022</v>
      </c>
      <c r="J560">
        <v>36.6</v>
      </c>
      <c r="K560">
        <v>17.100000000000001</v>
      </c>
      <c r="L560">
        <v>194</v>
      </c>
      <c r="M560">
        <v>5.49</v>
      </c>
      <c r="N560">
        <v>7.9</v>
      </c>
      <c r="O560">
        <v>0.09</v>
      </c>
      <c r="P560">
        <v>9.24</v>
      </c>
      <c r="Q560">
        <v>0.4</v>
      </c>
      <c r="R560" t="s">
        <v>1038</v>
      </c>
      <c r="S560" t="s">
        <v>1038</v>
      </c>
      <c r="T560" t="s">
        <v>1038</v>
      </c>
      <c r="U560" t="s">
        <v>1038</v>
      </c>
      <c r="V560" t="s">
        <v>1038</v>
      </c>
      <c r="W560">
        <v>36.6</v>
      </c>
      <c r="X560" s="2">
        <v>0.37430555555555556</v>
      </c>
      <c r="Y560">
        <v>58.046847870000001</v>
      </c>
    </row>
    <row r="561" spans="1:25" x14ac:dyDescent="0.25">
      <c r="A561" t="s">
        <v>2230</v>
      </c>
      <c r="B561" t="s">
        <v>556</v>
      </c>
      <c r="C561" s="1">
        <v>44312</v>
      </c>
      <c r="D561" s="2">
        <v>0.42569444444444443</v>
      </c>
      <c r="E561" t="s">
        <v>1243</v>
      </c>
      <c r="F561" t="s">
        <v>987</v>
      </c>
      <c r="G561" t="s">
        <v>1667</v>
      </c>
      <c r="H561">
        <v>38.485765999999998</v>
      </c>
      <c r="I561">
        <v>-121.584783</v>
      </c>
      <c r="J561">
        <v>32.200000000000003</v>
      </c>
      <c r="K561">
        <v>16.8</v>
      </c>
      <c r="L561">
        <v>980</v>
      </c>
      <c r="M561">
        <v>13.87</v>
      </c>
      <c r="N561">
        <v>8.4</v>
      </c>
      <c r="O561">
        <v>0.49</v>
      </c>
      <c r="P561">
        <v>9.6</v>
      </c>
      <c r="Q561">
        <v>1.54</v>
      </c>
      <c r="R561">
        <v>35</v>
      </c>
      <c r="S561">
        <v>9.5000000000000001E-2</v>
      </c>
      <c r="T561">
        <v>5.0000000000000001E-3</v>
      </c>
      <c r="U561">
        <v>9.7000000000000003E-2</v>
      </c>
      <c r="V561">
        <v>2.7669999999999999</v>
      </c>
      <c r="W561">
        <v>37.200000000000003</v>
      </c>
      <c r="X561" s="2">
        <v>0.42916666666666664</v>
      </c>
      <c r="Y561">
        <v>59.033554590000001</v>
      </c>
    </row>
    <row r="562" spans="1:25" x14ac:dyDescent="0.25">
      <c r="A562" t="s">
        <v>2231</v>
      </c>
      <c r="B562" t="s">
        <v>557</v>
      </c>
      <c r="C562" s="1">
        <v>44312</v>
      </c>
      <c r="D562" s="2">
        <v>0.44236111111111109</v>
      </c>
      <c r="E562" t="s">
        <v>1243</v>
      </c>
      <c r="F562" t="s">
        <v>988</v>
      </c>
      <c r="G562" t="s">
        <v>1667</v>
      </c>
      <c r="H562">
        <v>38.485224000000002</v>
      </c>
      <c r="I562">
        <v>-121.584419</v>
      </c>
      <c r="J562">
        <v>35.200000000000003</v>
      </c>
      <c r="K562">
        <v>16.600000000000001</v>
      </c>
      <c r="L562">
        <v>981</v>
      </c>
      <c r="M562">
        <v>14.39</v>
      </c>
      <c r="N562">
        <v>8.4</v>
      </c>
      <c r="O562">
        <v>0.49</v>
      </c>
      <c r="P562">
        <v>9.3000000000000007</v>
      </c>
      <c r="Q562">
        <v>1.17</v>
      </c>
      <c r="R562" t="s">
        <v>1038</v>
      </c>
      <c r="S562" t="s">
        <v>1038</v>
      </c>
      <c r="T562" t="s">
        <v>1038</v>
      </c>
      <c r="U562" t="s">
        <v>1038</v>
      </c>
      <c r="V562" t="s">
        <v>1038</v>
      </c>
      <c r="W562">
        <v>35.799999999999997</v>
      </c>
      <c r="X562" s="2">
        <v>0.44583333333333336</v>
      </c>
      <c r="Y562">
        <v>71.829082819999996</v>
      </c>
    </row>
    <row r="563" spans="1:25" x14ac:dyDescent="0.25">
      <c r="A563" t="s">
        <v>2232</v>
      </c>
      <c r="B563" t="s">
        <v>558</v>
      </c>
      <c r="C563" s="1">
        <v>44312</v>
      </c>
      <c r="D563" s="2">
        <v>0.47013888888888888</v>
      </c>
      <c r="E563" t="s">
        <v>1244</v>
      </c>
      <c r="F563" t="s">
        <v>987</v>
      </c>
      <c r="G563" t="s">
        <v>1667</v>
      </c>
      <c r="H563">
        <v>38.561109000000002</v>
      </c>
      <c r="I563">
        <v>-121.543064</v>
      </c>
      <c r="J563">
        <v>32.200000000000003</v>
      </c>
      <c r="K563">
        <v>18.399999999999999</v>
      </c>
      <c r="L563">
        <v>1240</v>
      </c>
      <c r="M563">
        <v>1.8</v>
      </c>
      <c r="N563">
        <v>8.6</v>
      </c>
      <c r="O563">
        <v>0.62</v>
      </c>
      <c r="P563">
        <v>9.25</v>
      </c>
      <c r="Q563">
        <v>0.75</v>
      </c>
      <c r="R563">
        <v>220</v>
      </c>
      <c r="S563">
        <v>2.7E-2</v>
      </c>
      <c r="T563">
        <v>7.0000000000000001E-3</v>
      </c>
      <c r="U563">
        <v>0.106</v>
      </c>
      <c r="V563">
        <v>3.0550000000000002</v>
      </c>
      <c r="W563">
        <v>14.1</v>
      </c>
      <c r="X563" s="2">
        <v>0.47361111111111109</v>
      </c>
      <c r="Y563">
        <v>80.894120959999995</v>
      </c>
    </row>
    <row r="564" spans="1:25" x14ac:dyDescent="0.25">
      <c r="A564" t="s">
        <v>2233</v>
      </c>
      <c r="B564" t="s">
        <v>559</v>
      </c>
      <c r="C564" s="1">
        <v>44312</v>
      </c>
      <c r="D564" s="2">
        <v>0.49652777777777779</v>
      </c>
      <c r="E564" t="s">
        <v>1244</v>
      </c>
      <c r="F564" t="s">
        <v>988</v>
      </c>
      <c r="G564" t="s">
        <v>1667</v>
      </c>
      <c r="H564">
        <v>38.564860000000003</v>
      </c>
      <c r="I564">
        <v>-121.552452</v>
      </c>
      <c r="J564">
        <v>35</v>
      </c>
      <c r="K564">
        <v>18</v>
      </c>
      <c r="L564">
        <v>1244</v>
      </c>
      <c r="M564">
        <v>1.99</v>
      </c>
      <c r="N564">
        <v>8.6</v>
      </c>
      <c r="O564">
        <v>0.62</v>
      </c>
      <c r="P564">
        <v>8.94</v>
      </c>
      <c r="Q564">
        <v>0.3</v>
      </c>
      <c r="R564" t="s">
        <v>1038</v>
      </c>
      <c r="S564" t="s">
        <v>1038</v>
      </c>
      <c r="T564" t="s">
        <v>1038</v>
      </c>
      <c r="U564" t="s">
        <v>1038</v>
      </c>
      <c r="V564" t="s">
        <v>1038</v>
      </c>
      <c r="W564">
        <v>36.700000000000003</v>
      </c>
      <c r="X564" s="2">
        <v>0.5</v>
      </c>
      <c r="Y564">
        <v>65.813865419999999</v>
      </c>
    </row>
    <row r="565" spans="1:25" x14ac:dyDescent="0.25">
      <c r="A565" t="s">
        <v>2234</v>
      </c>
      <c r="B565" t="s">
        <v>560</v>
      </c>
      <c r="C565" s="1">
        <v>44319</v>
      </c>
      <c r="D565" s="2">
        <v>0.32847222222222222</v>
      </c>
      <c r="E565" t="s">
        <v>1245</v>
      </c>
      <c r="F565" t="s">
        <v>987</v>
      </c>
      <c r="G565" t="s">
        <v>1667</v>
      </c>
      <c r="H565">
        <v>38.189332999999998</v>
      </c>
      <c r="I565">
        <v>-121.66000699999999</v>
      </c>
      <c r="J565">
        <v>83.4</v>
      </c>
      <c r="K565">
        <v>18.8</v>
      </c>
      <c r="L565">
        <v>194</v>
      </c>
      <c r="M565">
        <v>5.0199999999999996</v>
      </c>
      <c r="N565">
        <v>7.9</v>
      </c>
      <c r="O565">
        <v>0.09</v>
      </c>
      <c r="P565">
        <v>8.93</v>
      </c>
      <c r="Q565">
        <v>1.1000000000000001</v>
      </c>
      <c r="R565">
        <v>142</v>
      </c>
      <c r="S565">
        <v>0.23400000000000001</v>
      </c>
      <c r="T565">
        <v>2.7E-2</v>
      </c>
      <c r="U565">
        <v>6.6000000000000003E-2</v>
      </c>
      <c r="V565">
        <v>3.4119999999999999</v>
      </c>
      <c r="W565">
        <v>48.8</v>
      </c>
      <c r="X565" s="2">
        <v>0.33194444444444443</v>
      </c>
      <c r="Y565">
        <v>62.01478075</v>
      </c>
    </row>
    <row r="566" spans="1:25" x14ac:dyDescent="0.25">
      <c r="A566" t="s">
        <v>2235</v>
      </c>
      <c r="B566" t="s">
        <v>561</v>
      </c>
      <c r="C566" s="1">
        <v>44319</v>
      </c>
      <c r="D566" s="2">
        <v>0.34305555555555556</v>
      </c>
      <c r="E566" t="s">
        <v>1245</v>
      </c>
      <c r="F566" t="s">
        <v>988</v>
      </c>
      <c r="G566" t="s">
        <v>1667</v>
      </c>
      <c r="H566">
        <v>38.193029000000003</v>
      </c>
      <c r="I566">
        <v>-121.65791400000001</v>
      </c>
      <c r="J566">
        <v>52.2</v>
      </c>
      <c r="K566">
        <v>18.8</v>
      </c>
      <c r="L566">
        <v>195</v>
      </c>
      <c r="M566">
        <v>4.87</v>
      </c>
      <c r="N566">
        <v>7.8</v>
      </c>
      <c r="O566">
        <v>0.09</v>
      </c>
      <c r="P566">
        <v>8.91</v>
      </c>
      <c r="Q566">
        <v>1.04</v>
      </c>
      <c r="R566" t="s">
        <v>1038</v>
      </c>
      <c r="S566" t="s">
        <v>1038</v>
      </c>
      <c r="T566" t="s">
        <v>1038</v>
      </c>
      <c r="U566" t="s">
        <v>1038</v>
      </c>
      <c r="V566" t="s">
        <v>1038</v>
      </c>
      <c r="W566">
        <v>59.2</v>
      </c>
      <c r="X566" s="2">
        <v>0.34652777777777777</v>
      </c>
      <c r="Y566">
        <v>64.288955049999998</v>
      </c>
    </row>
    <row r="567" spans="1:25" x14ac:dyDescent="0.25">
      <c r="A567" t="s">
        <v>2236</v>
      </c>
      <c r="B567" t="s">
        <v>562</v>
      </c>
      <c r="C567" s="1">
        <v>44319</v>
      </c>
      <c r="D567" s="2">
        <v>0.39374999999999999</v>
      </c>
      <c r="E567" t="s">
        <v>1246</v>
      </c>
      <c r="F567" t="s">
        <v>987</v>
      </c>
      <c r="G567" t="s">
        <v>1667</v>
      </c>
      <c r="H567">
        <v>38.476044999999999</v>
      </c>
      <c r="I567">
        <v>-121.584487</v>
      </c>
      <c r="J567">
        <v>32</v>
      </c>
      <c r="K567">
        <v>18.100000000000001</v>
      </c>
      <c r="L567">
        <v>828</v>
      </c>
      <c r="M567">
        <v>20.56</v>
      </c>
      <c r="N567">
        <v>8.1999999999999993</v>
      </c>
      <c r="O567">
        <v>0.41</v>
      </c>
      <c r="P567">
        <v>9.07</v>
      </c>
      <c r="Q567">
        <v>2.12</v>
      </c>
      <c r="R567">
        <v>37</v>
      </c>
      <c r="S567">
        <v>0.154</v>
      </c>
      <c r="T567">
        <v>1.7000000000000001E-2</v>
      </c>
      <c r="U567">
        <v>9.4E-2</v>
      </c>
      <c r="V567">
        <v>5.3970000000000002</v>
      </c>
      <c r="W567">
        <v>35</v>
      </c>
      <c r="X567" s="2">
        <v>0.3972222222222222</v>
      </c>
      <c r="Y567">
        <v>63.65049776</v>
      </c>
    </row>
    <row r="568" spans="1:25" x14ac:dyDescent="0.25">
      <c r="A568" t="s">
        <v>2237</v>
      </c>
      <c r="B568" t="s">
        <v>563</v>
      </c>
      <c r="C568" s="1">
        <v>44319</v>
      </c>
      <c r="D568" s="2">
        <v>0.40972222222222221</v>
      </c>
      <c r="E568" t="s">
        <v>1246</v>
      </c>
      <c r="F568" t="s">
        <v>988</v>
      </c>
      <c r="G568" t="s">
        <v>1667</v>
      </c>
      <c r="H568">
        <v>38.477792000000001</v>
      </c>
      <c r="I568">
        <v>-121.58439199999999</v>
      </c>
      <c r="J568">
        <v>38.799999999999997</v>
      </c>
      <c r="K568">
        <v>18.100000000000001</v>
      </c>
      <c r="L568">
        <v>846</v>
      </c>
      <c r="M568">
        <v>21.31</v>
      </c>
      <c r="N568">
        <v>8.1999999999999993</v>
      </c>
      <c r="O568">
        <v>0.42</v>
      </c>
      <c r="P568">
        <v>9</v>
      </c>
      <c r="Q568">
        <v>1.94</v>
      </c>
      <c r="R568" t="s">
        <v>1038</v>
      </c>
      <c r="S568" t="s">
        <v>1038</v>
      </c>
      <c r="T568" t="s">
        <v>1038</v>
      </c>
      <c r="U568" t="s">
        <v>1038</v>
      </c>
      <c r="V568" t="s">
        <v>1038</v>
      </c>
      <c r="W568">
        <v>39.1</v>
      </c>
      <c r="X568" s="2">
        <v>0.41319444444444442</v>
      </c>
      <c r="Y568">
        <v>61.233857790000002</v>
      </c>
    </row>
    <row r="569" spans="1:25" x14ac:dyDescent="0.25">
      <c r="A569" t="s">
        <v>2238</v>
      </c>
      <c r="B569" t="s">
        <v>564</v>
      </c>
      <c r="C569" s="1">
        <v>44319</v>
      </c>
      <c r="D569" s="2">
        <v>0.4375</v>
      </c>
      <c r="E569" t="s">
        <v>1247</v>
      </c>
      <c r="F569" t="s">
        <v>987</v>
      </c>
      <c r="G569" t="s">
        <v>1667</v>
      </c>
      <c r="H569">
        <v>38.562995000000001</v>
      </c>
      <c r="I569">
        <v>-121.551219</v>
      </c>
      <c r="J569">
        <v>41</v>
      </c>
      <c r="K569">
        <v>19.2</v>
      </c>
      <c r="L569">
        <v>1260</v>
      </c>
      <c r="M569">
        <v>2.65</v>
      </c>
      <c r="N569">
        <v>8.5</v>
      </c>
      <c r="O569">
        <v>0.63</v>
      </c>
      <c r="P569">
        <v>9.5299999999999994</v>
      </c>
      <c r="Q569">
        <v>1.44</v>
      </c>
      <c r="R569">
        <v>145</v>
      </c>
      <c r="S569">
        <v>1.9E-2</v>
      </c>
      <c r="T569">
        <v>1.7999999999999999E-2</v>
      </c>
      <c r="U569">
        <v>0.10299999999999999</v>
      </c>
      <c r="V569">
        <v>6.883</v>
      </c>
      <c r="W569">
        <v>37.200000000000003</v>
      </c>
      <c r="X569" s="2">
        <v>0.44097222222222221</v>
      </c>
      <c r="Y569">
        <v>73.274845600000006</v>
      </c>
    </row>
    <row r="570" spans="1:25" x14ac:dyDescent="0.25">
      <c r="A570" t="s">
        <v>2239</v>
      </c>
      <c r="B570" t="s">
        <v>565</v>
      </c>
      <c r="C570" s="1">
        <v>44319</v>
      </c>
      <c r="D570" s="2">
        <v>0.45902777777777776</v>
      </c>
      <c r="E570" t="s">
        <v>1247</v>
      </c>
      <c r="F570" t="s">
        <v>988</v>
      </c>
      <c r="G570" t="s">
        <v>1667</v>
      </c>
      <c r="H570">
        <v>38.564416999999999</v>
      </c>
      <c r="I570">
        <v>-121.551935</v>
      </c>
      <c r="J570">
        <v>38.700000000000003</v>
      </c>
      <c r="K570">
        <v>19</v>
      </c>
      <c r="L570">
        <v>1313</v>
      </c>
      <c r="M570">
        <v>3.24</v>
      </c>
      <c r="N570">
        <v>8.5</v>
      </c>
      <c r="O570">
        <v>0.66</v>
      </c>
      <c r="P570">
        <v>9.02</v>
      </c>
      <c r="Q570">
        <v>0.98</v>
      </c>
      <c r="R570" t="s">
        <v>1038</v>
      </c>
      <c r="S570" t="s">
        <v>1038</v>
      </c>
      <c r="T570" t="s">
        <v>1038</v>
      </c>
      <c r="U570" t="s">
        <v>1038</v>
      </c>
      <c r="V570" t="s">
        <v>1038</v>
      </c>
      <c r="W570">
        <v>40.1</v>
      </c>
      <c r="X570" s="2">
        <v>0.46250000000000002</v>
      </c>
      <c r="Y570">
        <v>61.555724689999998</v>
      </c>
    </row>
    <row r="571" spans="1:25" x14ac:dyDescent="0.25">
      <c r="A571" t="s">
        <v>2240</v>
      </c>
      <c r="B571" t="s">
        <v>566</v>
      </c>
      <c r="C571" s="1">
        <v>44319</v>
      </c>
      <c r="D571" s="2">
        <v>0.47638888888888886</v>
      </c>
      <c r="E571" t="s">
        <v>1247</v>
      </c>
      <c r="F571" t="s">
        <v>995</v>
      </c>
      <c r="G571" t="s">
        <v>1667</v>
      </c>
      <c r="H571">
        <v>38.565390999999998</v>
      </c>
      <c r="I571">
        <v>-121.554627</v>
      </c>
      <c r="J571">
        <v>9.9</v>
      </c>
      <c r="K571">
        <v>19.2</v>
      </c>
      <c r="L571">
        <v>1281</v>
      </c>
      <c r="M571">
        <v>3.18</v>
      </c>
      <c r="N571">
        <v>8.5</v>
      </c>
      <c r="O571">
        <v>0.64</v>
      </c>
      <c r="P571">
        <v>9.17</v>
      </c>
      <c r="Q571">
        <v>1.1200000000000001</v>
      </c>
      <c r="R571">
        <v>185</v>
      </c>
      <c r="S571" t="s">
        <v>1038</v>
      </c>
      <c r="T571" t="s">
        <v>1038</v>
      </c>
      <c r="U571" t="s">
        <v>1038</v>
      </c>
      <c r="V571" t="s">
        <v>1038</v>
      </c>
      <c r="W571">
        <v>5.3</v>
      </c>
      <c r="X571" s="2">
        <v>0.47986111111111113</v>
      </c>
      <c r="Y571">
        <v>64.716352069999999</v>
      </c>
    </row>
    <row r="572" spans="1:25" x14ac:dyDescent="0.25">
      <c r="A572" t="s">
        <v>2241</v>
      </c>
      <c r="B572" t="s">
        <v>567</v>
      </c>
      <c r="C572" s="1">
        <v>44326</v>
      </c>
      <c r="D572" s="2">
        <v>0.36041666666666666</v>
      </c>
      <c r="E572" t="s">
        <v>1248</v>
      </c>
      <c r="F572" t="s">
        <v>987</v>
      </c>
      <c r="G572" t="s">
        <v>1667</v>
      </c>
      <c r="H572">
        <v>38.184209000000003</v>
      </c>
      <c r="I572">
        <v>-121.662199</v>
      </c>
      <c r="J572">
        <v>36.6</v>
      </c>
      <c r="K572">
        <v>19.8</v>
      </c>
      <c r="L572">
        <v>191</v>
      </c>
      <c r="M572">
        <v>6.87</v>
      </c>
      <c r="N572">
        <v>7.8</v>
      </c>
      <c r="O572">
        <v>0.09</v>
      </c>
      <c r="P572">
        <v>8.56</v>
      </c>
      <c r="Q572">
        <v>0.87</v>
      </c>
      <c r="R572">
        <v>105</v>
      </c>
      <c r="S572">
        <v>0.219</v>
      </c>
      <c r="T572">
        <v>1.0999999999999999E-2</v>
      </c>
      <c r="U572">
        <v>6.8000000000000005E-2</v>
      </c>
      <c r="V572">
        <v>3.8260000000000001</v>
      </c>
      <c r="W572">
        <v>43.3</v>
      </c>
      <c r="X572" s="2">
        <v>0.36388888888888887</v>
      </c>
      <c r="Y572">
        <v>68.779262070000001</v>
      </c>
    </row>
    <row r="573" spans="1:25" x14ac:dyDescent="0.25">
      <c r="A573" t="s">
        <v>2242</v>
      </c>
      <c r="B573" t="s">
        <v>568</v>
      </c>
      <c r="C573" s="1">
        <v>44326</v>
      </c>
      <c r="D573" s="2">
        <v>0.37916666666666665</v>
      </c>
      <c r="E573" t="s">
        <v>1248</v>
      </c>
      <c r="F573" t="s">
        <v>988</v>
      </c>
      <c r="G573" t="s">
        <v>1667</v>
      </c>
      <c r="H573">
        <v>38.182847000000002</v>
      </c>
      <c r="I573">
        <v>-121.66436899999999</v>
      </c>
      <c r="J573">
        <v>38.700000000000003</v>
      </c>
      <c r="K573">
        <v>19.8</v>
      </c>
      <c r="L573">
        <v>191</v>
      </c>
      <c r="M573">
        <v>9.7200000000000006</v>
      </c>
      <c r="N573">
        <v>7.7</v>
      </c>
      <c r="O573">
        <v>0.09</v>
      </c>
      <c r="P573">
        <v>8.48</v>
      </c>
      <c r="Q573">
        <v>0.94</v>
      </c>
      <c r="R573" t="s">
        <v>1038</v>
      </c>
      <c r="S573" t="s">
        <v>1038</v>
      </c>
      <c r="T573" t="s">
        <v>1038</v>
      </c>
      <c r="U573" t="s">
        <v>1038</v>
      </c>
      <c r="V573" t="s">
        <v>1038</v>
      </c>
      <c r="W573">
        <v>41.1</v>
      </c>
      <c r="X573" s="2">
        <v>0.38263888888888886</v>
      </c>
      <c r="Y573">
        <v>63.465820030000003</v>
      </c>
    </row>
    <row r="574" spans="1:25" x14ac:dyDescent="0.25">
      <c r="A574" t="s">
        <v>2243</v>
      </c>
      <c r="B574" t="s">
        <v>569</v>
      </c>
      <c r="C574" s="1">
        <v>44326</v>
      </c>
      <c r="D574" s="2">
        <v>0.40347222222222223</v>
      </c>
      <c r="E574" t="s">
        <v>1249</v>
      </c>
      <c r="F574" t="s">
        <v>987</v>
      </c>
      <c r="G574" t="s">
        <v>1667</v>
      </c>
      <c r="H574">
        <v>38.207065</v>
      </c>
      <c r="I574">
        <v>-121.659345</v>
      </c>
      <c r="J574">
        <v>43.1</v>
      </c>
      <c r="K574">
        <v>19.7</v>
      </c>
      <c r="L574">
        <v>193</v>
      </c>
      <c r="M574">
        <v>6.77</v>
      </c>
      <c r="N574">
        <v>7.7</v>
      </c>
      <c r="O574">
        <v>0.09</v>
      </c>
      <c r="P574">
        <v>8.5</v>
      </c>
      <c r="Q574">
        <v>1.05</v>
      </c>
      <c r="R574">
        <v>95</v>
      </c>
      <c r="S574">
        <v>0.187</v>
      </c>
      <c r="T574">
        <v>1.7999999999999999E-2</v>
      </c>
      <c r="U574">
        <v>6.2E-2</v>
      </c>
      <c r="V574">
        <v>4.2809999999999997</v>
      </c>
      <c r="W574">
        <v>43.8</v>
      </c>
      <c r="X574" s="2">
        <v>0.40694444444444444</v>
      </c>
      <c r="Y574">
        <v>63.486926060000002</v>
      </c>
    </row>
    <row r="575" spans="1:25" x14ac:dyDescent="0.25">
      <c r="A575" t="s">
        <v>2244</v>
      </c>
      <c r="B575" t="s">
        <v>570</v>
      </c>
      <c r="C575" s="1">
        <v>44326</v>
      </c>
      <c r="D575" s="2">
        <v>0.42152777777777778</v>
      </c>
      <c r="E575" t="s">
        <v>1249</v>
      </c>
      <c r="F575" t="s">
        <v>988</v>
      </c>
      <c r="G575" t="s">
        <v>1667</v>
      </c>
      <c r="H575">
        <v>38.208125000000003</v>
      </c>
      <c r="I575">
        <v>-121.659823</v>
      </c>
      <c r="J575">
        <v>43.1</v>
      </c>
      <c r="K575">
        <v>19.600000000000001</v>
      </c>
      <c r="L575">
        <v>195</v>
      </c>
      <c r="M575">
        <v>12.03</v>
      </c>
      <c r="N575">
        <v>7.7</v>
      </c>
      <c r="O575">
        <v>0.09</v>
      </c>
      <c r="P575">
        <v>8.44</v>
      </c>
      <c r="Q575">
        <v>1.01</v>
      </c>
      <c r="R575" t="s">
        <v>1038</v>
      </c>
      <c r="S575" t="s">
        <v>1038</v>
      </c>
      <c r="T575" t="s">
        <v>1038</v>
      </c>
      <c r="U575" t="s">
        <v>1038</v>
      </c>
      <c r="V575" t="s">
        <v>1038</v>
      </c>
      <c r="W575">
        <v>40</v>
      </c>
      <c r="X575" s="2">
        <v>0.42499999999999999</v>
      </c>
      <c r="Y575">
        <v>61.814273499999999</v>
      </c>
    </row>
    <row r="576" spans="1:25" x14ac:dyDescent="0.25">
      <c r="A576" t="s">
        <v>2245</v>
      </c>
      <c r="B576" t="s">
        <v>571</v>
      </c>
      <c r="C576" s="1">
        <v>44326</v>
      </c>
      <c r="D576" s="2">
        <v>0.47499999999999998</v>
      </c>
      <c r="E576" t="s">
        <v>1250</v>
      </c>
      <c r="F576" t="s">
        <v>987</v>
      </c>
      <c r="G576" t="s">
        <v>1667</v>
      </c>
      <c r="H576">
        <v>38.560757000000002</v>
      </c>
      <c r="I576">
        <v>-121.56190100000001</v>
      </c>
      <c r="J576">
        <v>34.6</v>
      </c>
      <c r="K576">
        <v>20</v>
      </c>
      <c r="L576">
        <v>1259</v>
      </c>
      <c r="M576">
        <v>2.5099999999999998</v>
      </c>
      <c r="N576">
        <v>8.5</v>
      </c>
      <c r="O576">
        <v>0.63</v>
      </c>
      <c r="P576">
        <v>9.36</v>
      </c>
      <c r="Q576">
        <v>1.1499999999999999</v>
      </c>
      <c r="R576">
        <v>150</v>
      </c>
      <c r="S576">
        <v>2E-3</v>
      </c>
      <c r="T576">
        <v>7.0000000000000001E-3</v>
      </c>
      <c r="U576">
        <v>0.106</v>
      </c>
      <c r="V576">
        <v>6.0629999999999997</v>
      </c>
      <c r="W576">
        <v>36</v>
      </c>
      <c r="X576" s="2">
        <v>0.47847222222222224</v>
      </c>
      <c r="Y576">
        <v>73.712795630000002</v>
      </c>
    </row>
    <row r="577" spans="1:25" x14ac:dyDescent="0.25">
      <c r="A577" t="s">
        <v>2246</v>
      </c>
      <c r="B577" t="s">
        <v>572</v>
      </c>
      <c r="C577" s="1">
        <v>44326</v>
      </c>
      <c r="D577" s="2">
        <v>0.49444444444444446</v>
      </c>
      <c r="E577" t="s">
        <v>1250</v>
      </c>
      <c r="F577" t="s">
        <v>988</v>
      </c>
      <c r="G577" t="s">
        <v>1667</v>
      </c>
      <c r="H577">
        <v>38.561256999999998</v>
      </c>
      <c r="I577">
        <v>-121.560687</v>
      </c>
      <c r="J577">
        <v>35.1</v>
      </c>
      <c r="K577">
        <v>19.399999999999999</v>
      </c>
      <c r="L577">
        <v>1238</v>
      </c>
      <c r="M577">
        <v>5.48</v>
      </c>
      <c r="N577">
        <v>8.4</v>
      </c>
      <c r="O577">
        <v>0.62</v>
      </c>
      <c r="P577">
        <v>8.16</v>
      </c>
      <c r="Q577">
        <v>0.61</v>
      </c>
      <c r="R577" t="s">
        <v>1038</v>
      </c>
      <c r="S577" t="s">
        <v>1038</v>
      </c>
      <c r="T577" t="s">
        <v>1038</v>
      </c>
      <c r="U577" t="s">
        <v>1038</v>
      </c>
      <c r="V577" t="s">
        <v>1038</v>
      </c>
      <c r="W577">
        <v>36.1</v>
      </c>
      <c r="X577" s="2">
        <v>0.49791666666666667</v>
      </c>
      <c r="Y577">
        <v>74.045215540000001</v>
      </c>
    </row>
    <row r="578" spans="1:25" x14ac:dyDescent="0.25">
      <c r="A578" t="s">
        <v>2247</v>
      </c>
      <c r="B578" t="s">
        <v>573</v>
      </c>
      <c r="C578" s="1">
        <v>44334</v>
      </c>
      <c r="D578" s="2">
        <v>0.33055555555555555</v>
      </c>
      <c r="E578" t="s">
        <v>1251</v>
      </c>
      <c r="F578" t="s">
        <v>987</v>
      </c>
      <c r="G578" t="s">
        <v>1667</v>
      </c>
      <c r="H578">
        <v>38.180937999999998</v>
      </c>
      <c r="I578">
        <v>-121.666042</v>
      </c>
      <c r="J578">
        <v>39.4</v>
      </c>
      <c r="K578">
        <v>19.8</v>
      </c>
      <c r="L578">
        <v>186</v>
      </c>
      <c r="M578">
        <v>5.5</v>
      </c>
      <c r="N578">
        <v>7.8</v>
      </c>
      <c r="O578">
        <v>0.09</v>
      </c>
      <c r="P578">
        <v>8.64</v>
      </c>
      <c r="Q578">
        <v>0.61</v>
      </c>
      <c r="R578">
        <v>132</v>
      </c>
      <c r="S578">
        <v>0.20300000000000001</v>
      </c>
      <c r="T578">
        <v>1.0999999999999999E-2</v>
      </c>
      <c r="U578">
        <v>6.6000000000000003E-2</v>
      </c>
      <c r="V578">
        <v>3.3690000000000002</v>
      </c>
      <c r="W578">
        <v>41.8</v>
      </c>
      <c r="X578" s="2">
        <v>0.33402777777777776</v>
      </c>
      <c r="Y578">
        <v>58.41092682</v>
      </c>
    </row>
    <row r="579" spans="1:25" x14ac:dyDescent="0.25">
      <c r="A579" t="s">
        <v>2248</v>
      </c>
      <c r="B579" t="s">
        <v>574</v>
      </c>
      <c r="C579" s="1">
        <v>44334</v>
      </c>
      <c r="D579" s="2">
        <v>0.34166666666666667</v>
      </c>
      <c r="E579" t="s">
        <v>1251</v>
      </c>
      <c r="F579" t="s">
        <v>988</v>
      </c>
      <c r="G579" t="s">
        <v>1667</v>
      </c>
      <c r="H579">
        <v>38.181229000000002</v>
      </c>
      <c r="I579">
        <v>-121.666161</v>
      </c>
      <c r="J579">
        <v>36.4</v>
      </c>
      <c r="K579">
        <v>19.8</v>
      </c>
      <c r="L579">
        <v>196</v>
      </c>
      <c r="M579">
        <v>5.56</v>
      </c>
      <c r="N579">
        <v>7.8</v>
      </c>
      <c r="O579">
        <v>0.09</v>
      </c>
      <c r="P579">
        <v>8.5500000000000007</v>
      </c>
      <c r="Q579">
        <v>0.63</v>
      </c>
      <c r="R579" t="s">
        <v>1038</v>
      </c>
      <c r="S579" t="s">
        <v>1038</v>
      </c>
      <c r="T579" t="s">
        <v>1038</v>
      </c>
      <c r="U579" t="s">
        <v>1038</v>
      </c>
      <c r="V579" t="s">
        <v>1038</v>
      </c>
      <c r="W579">
        <v>42.7</v>
      </c>
      <c r="X579" s="2">
        <v>0.34513888888888888</v>
      </c>
      <c r="Y579">
        <v>62.626855499999998</v>
      </c>
    </row>
    <row r="580" spans="1:25" x14ac:dyDescent="0.25">
      <c r="A580" t="s">
        <v>2249</v>
      </c>
      <c r="B580" t="s">
        <v>575</v>
      </c>
      <c r="C580" s="1">
        <v>44334</v>
      </c>
      <c r="D580" s="2">
        <v>0.35972222222222222</v>
      </c>
      <c r="E580" t="s">
        <v>1252</v>
      </c>
      <c r="F580" t="s">
        <v>987</v>
      </c>
      <c r="G580" t="s">
        <v>1667</v>
      </c>
      <c r="H580">
        <v>38.204219000000002</v>
      </c>
      <c r="I580">
        <v>-121.658039</v>
      </c>
      <c r="J580">
        <v>45.1</v>
      </c>
      <c r="K580">
        <v>19.8</v>
      </c>
      <c r="L580">
        <v>185</v>
      </c>
      <c r="M580">
        <v>5.13</v>
      </c>
      <c r="N580">
        <v>7.7</v>
      </c>
      <c r="O580">
        <v>0.09</v>
      </c>
      <c r="P580">
        <v>8.68</v>
      </c>
      <c r="Q580">
        <v>0.59</v>
      </c>
      <c r="R580">
        <v>140</v>
      </c>
      <c r="S580">
        <v>0.19400000000000001</v>
      </c>
      <c r="T580">
        <v>7.0000000000000001E-3</v>
      </c>
      <c r="U580">
        <v>6.6000000000000003E-2</v>
      </c>
      <c r="V580">
        <v>3.137</v>
      </c>
      <c r="W580">
        <v>44.3</v>
      </c>
      <c r="X580" s="2">
        <v>0.36319444444444443</v>
      </c>
      <c r="Y580">
        <v>55.867650689999998</v>
      </c>
    </row>
    <row r="581" spans="1:25" x14ac:dyDescent="0.25">
      <c r="A581" t="s">
        <v>2250</v>
      </c>
      <c r="B581" t="s">
        <v>576</v>
      </c>
      <c r="C581" s="1">
        <v>44334</v>
      </c>
      <c r="D581" s="2">
        <v>0.37222222222222223</v>
      </c>
      <c r="E581" t="s">
        <v>1252</v>
      </c>
      <c r="F581" t="s">
        <v>988</v>
      </c>
      <c r="G581" t="s">
        <v>1667</v>
      </c>
      <c r="H581">
        <v>38.203774000000003</v>
      </c>
      <c r="I581">
        <v>-121.658472</v>
      </c>
      <c r="J581">
        <v>41.3</v>
      </c>
      <c r="K581">
        <v>19.8</v>
      </c>
      <c r="L581">
        <v>187</v>
      </c>
      <c r="M581">
        <v>5.48</v>
      </c>
      <c r="N581">
        <v>7.7</v>
      </c>
      <c r="O581">
        <v>0.09</v>
      </c>
      <c r="P581">
        <v>8.5399999999999991</v>
      </c>
      <c r="Q581">
        <v>0.7</v>
      </c>
      <c r="R581" t="s">
        <v>1038</v>
      </c>
      <c r="S581" t="s">
        <v>1038</v>
      </c>
      <c r="T581" t="s">
        <v>1038</v>
      </c>
      <c r="U581" t="s">
        <v>1038</v>
      </c>
      <c r="V581" t="s">
        <v>1038</v>
      </c>
      <c r="W581">
        <v>42.2</v>
      </c>
      <c r="X581" s="2">
        <v>0.37569444444444444</v>
      </c>
      <c r="Y581">
        <v>60.642889060000002</v>
      </c>
    </row>
    <row r="582" spans="1:25" x14ac:dyDescent="0.25">
      <c r="A582" t="s">
        <v>2251</v>
      </c>
      <c r="B582" t="s">
        <v>577</v>
      </c>
      <c r="C582" s="1">
        <v>44334</v>
      </c>
      <c r="D582" s="2">
        <v>0.4236111111111111</v>
      </c>
      <c r="E582" t="s">
        <v>1253</v>
      </c>
      <c r="F582" t="s">
        <v>995</v>
      </c>
      <c r="G582" t="s">
        <v>1667</v>
      </c>
      <c r="H582">
        <v>38.540159000000003</v>
      </c>
      <c r="I582">
        <v>-121.585292</v>
      </c>
      <c r="J582">
        <v>3.8</v>
      </c>
      <c r="K582">
        <v>19.8</v>
      </c>
      <c r="L582">
        <v>1098</v>
      </c>
      <c r="M582">
        <v>10.46</v>
      </c>
      <c r="N582">
        <v>8.3000000000000007</v>
      </c>
      <c r="O582">
        <v>0.55000000000000004</v>
      </c>
      <c r="P582">
        <v>8.8800000000000008</v>
      </c>
      <c r="Q582">
        <v>0.86</v>
      </c>
      <c r="R582">
        <v>75</v>
      </c>
      <c r="S582">
        <v>4.1000000000000002E-2</v>
      </c>
      <c r="T582">
        <v>8.0000000000000002E-3</v>
      </c>
      <c r="U582">
        <v>0.106</v>
      </c>
      <c r="V582">
        <v>6.0810000000000004</v>
      </c>
      <c r="W582">
        <v>4</v>
      </c>
      <c r="X582" s="2">
        <v>0.42708333333333331</v>
      </c>
      <c r="Y582">
        <v>73.61781852</v>
      </c>
    </row>
    <row r="583" spans="1:25" x14ac:dyDescent="0.25">
      <c r="A583" t="s">
        <v>2252</v>
      </c>
      <c r="B583" t="s">
        <v>578</v>
      </c>
      <c r="C583" s="1">
        <v>44342</v>
      </c>
      <c r="D583" s="2">
        <v>0.35069444444444442</v>
      </c>
      <c r="E583" t="s">
        <v>1254</v>
      </c>
      <c r="F583" t="s">
        <v>987</v>
      </c>
      <c r="G583" t="s">
        <v>1667</v>
      </c>
      <c r="H583">
        <v>38.291392000000002</v>
      </c>
      <c r="I583">
        <v>-121.657364</v>
      </c>
      <c r="J583">
        <v>38.1</v>
      </c>
      <c r="K583">
        <v>19.5</v>
      </c>
      <c r="L583">
        <v>261</v>
      </c>
      <c r="M583">
        <v>14.38</v>
      </c>
      <c r="N583">
        <v>8</v>
      </c>
      <c r="O583">
        <v>0.12</v>
      </c>
      <c r="P583">
        <v>8.4</v>
      </c>
      <c r="Q583">
        <v>2.66</v>
      </c>
      <c r="R583">
        <v>55</v>
      </c>
      <c r="S583">
        <v>0.14099999999999999</v>
      </c>
      <c r="T583">
        <v>8.9999999999999993E-3</v>
      </c>
      <c r="U583">
        <v>6.3E-2</v>
      </c>
      <c r="V583">
        <v>3.9489999999999998</v>
      </c>
      <c r="W583">
        <v>38.299999999999997</v>
      </c>
      <c r="X583" s="2">
        <v>0.35416666666666669</v>
      </c>
      <c r="Y583">
        <v>80.197622109999998</v>
      </c>
    </row>
    <row r="584" spans="1:25" x14ac:dyDescent="0.25">
      <c r="A584" t="s">
        <v>2253</v>
      </c>
      <c r="B584" t="s">
        <v>579</v>
      </c>
      <c r="C584" s="1">
        <v>44342</v>
      </c>
      <c r="D584" s="2">
        <v>0.36527777777777776</v>
      </c>
      <c r="E584" t="s">
        <v>1254</v>
      </c>
      <c r="F584" t="s">
        <v>988</v>
      </c>
      <c r="G584" t="s">
        <v>1667</v>
      </c>
      <c r="H584">
        <v>38.292589</v>
      </c>
      <c r="I584">
        <v>-121.657228</v>
      </c>
      <c r="J584">
        <v>38.200000000000003</v>
      </c>
      <c r="K584">
        <v>19.5</v>
      </c>
      <c r="L584">
        <v>267</v>
      </c>
      <c r="M584">
        <v>19.100000000000001</v>
      </c>
      <c r="N584">
        <v>7.9</v>
      </c>
      <c r="O584">
        <v>0.13</v>
      </c>
      <c r="P584">
        <v>8.4</v>
      </c>
      <c r="Q584">
        <v>2.65</v>
      </c>
      <c r="R584" t="s">
        <v>1038</v>
      </c>
      <c r="S584" t="s">
        <v>1038</v>
      </c>
      <c r="T584" t="s">
        <v>1038</v>
      </c>
      <c r="U584" t="s">
        <v>1038</v>
      </c>
      <c r="V584" t="s">
        <v>1038</v>
      </c>
      <c r="W584">
        <v>38.1</v>
      </c>
      <c r="X584" s="2">
        <v>0.36875000000000002</v>
      </c>
      <c r="Y584">
        <v>60.020261300000001</v>
      </c>
    </row>
    <row r="585" spans="1:25" x14ac:dyDescent="0.25">
      <c r="A585" t="s">
        <v>2254</v>
      </c>
      <c r="B585" t="s">
        <v>580</v>
      </c>
      <c r="C585" s="1">
        <v>44342</v>
      </c>
      <c r="D585" s="2">
        <v>0.37708333333333333</v>
      </c>
      <c r="E585" t="s">
        <v>1254</v>
      </c>
      <c r="F585" t="s">
        <v>995</v>
      </c>
      <c r="G585" t="s">
        <v>1667</v>
      </c>
      <c r="H585">
        <v>38.294060999999999</v>
      </c>
      <c r="I585">
        <v>-121.65775600000001</v>
      </c>
      <c r="J585">
        <v>2.5</v>
      </c>
      <c r="K585">
        <v>19.600000000000001</v>
      </c>
      <c r="L585">
        <v>240</v>
      </c>
      <c r="M585">
        <v>11.36</v>
      </c>
      <c r="N585">
        <v>8</v>
      </c>
      <c r="O585">
        <v>0.11</v>
      </c>
      <c r="P585">
        <v>8.3800000000000008</v>
      </c>
      <c r="Q585">
        <v>2.29</v>
      </c>
      <c r="R585">
        <v>55</v>
      </c>
      <c r="S585" t="s">
        <v>1038</v>
      </c>
      <c r="T585" t="s">
        <v>1038</v>
      </c>
      <c r="U585" t="s">
        <v>1038</v>
      </c>
      <c r="V585" t="s">
        <v>1038</v>
      </c>
      <c r="W585">
        <v>4.0999999999999996</v>
      </c>
      <c r="X585" s="2">
        <v>0.38055555555555554</v>
      </c>
      <c r="Y585">
        <v>86.782702200000003</v>
      </c>
    </row>
    <row r="586" spans="1:25" x14ac:dyDescent="0.25">
      <c r="A586" t="s">
        <v>2255</v>
      </c>
      <c r="B586" t="s">
        <v>581</v>
      </c>
      <c r="C586" s="1">
        <v>44342</v>
      </c>
      <c r="D586" s="2">
        <v>0.41319444444444442</v>
      </c>
      <c r="E586" t="s">
        <v>1255</v>
      </c>
      <c r="F586" t="s">
        <v>987</v>
      </c>
      <c r="G586" t="s">
        <v>1667</v>
      </c>
      <c r="H586">
        <v>38.537514999999999</v>
      </c>
      <c r="I586">
        <v>-121.584919</v>
      </c>
      <c r="J586">
        <v>34.1</v>
      </c>
      <c r="K586">
        <v>20.5</v>
      </c>
      <c r="L586">
        <v>1222</v>
      </c>
      <c r="M586">
        <v>7.52</v>
      </c>
      <c r="N586">
        <v>8.5</v>
      </c>
      <c r="O586">
        <v>0.61</v>
      </c>
      <c r="P586">
        <v>8.6999999999999993</v>
      </c>
      <c r="Q586">
        <v>5.09</v>
      </c>
      <c r="R586">
        <v>60</v>
      </c>
      <c r="S586">
        <v>2.1999999999999999E-2</v>
      </c>
      <c r="T586">
        <v>5.0000000000000001E-3</v>
      </c>
      <c r="U586">
        <v>0.104</v>
      </c>
      <c r="V586">
        <v>5.69</v>
      </c>
      <c r="W586">
        <v>38</v>
      </c>
      <c r="X586" s="2">
        <v>0.41666666666666669</v>
      </c>
      <c r="Y586">
        <v>83.099700679999998</v>
      </c>
    </row>
    <row r="587" spans="1:25" x14ac:dyDescent="0.25">
      <c r="A587" t="s">
        <v>2256</v>
      </c>
      <c r="B587" t="s">
        <v>582</v>
      </c>
      <c r="C587" s="1">
        <v>44342</v>
      </c>
      <c r="D587" s="2">
        <v>0.42499999999999999</v>
      </c>
      <c r="E587" t="s">
        <v>1255</v>
      </c>
      <c r="F587" t="s">
        <v>988</v>
      </c>
      <c r="G587" t="s">
        <v>1667</v>
      </c>
      <c r="H587">
        <v>38.537584000000003</v>
      </c>
      <c r="I587">
        <v>-121.584683</v>
      </c>
      <c r="J587">
        <v>37.299999999999997</v>
      </c>
      <c r="K587">
        <v>20.100000000000001</v>
      </c>
      <c r="L587">
        <v>1262</v>
      </c>
      <c r="M587">
        <v>10.7</v>
      </c>
      <c r="N587">
        <v>8.5</v>
      </c>
      <c r="O587">
        <v>0.63</v>
      </c>
      <c r="P587">
        <v>7.82</v>
      </c>
      <c r="Q587">
        <v>2.1</v>
      </c>
      <c r="R587" t="s">
        <v>1038</v>
      </c>
      <c r="S587" t="s">
        <v>1038</v>
      </c>
      <c r="T587" t="s">
        <v>1038</v>
      </c>
      <c r="U587" t="s">
        <v>1038</v>
      </c>
      <c r="V587" t="s">
        <v>1038</v>
      </c>
      <c r="W587">
        <v>35.700000000000003</v>
      </c>
      <c r="X587" s="2">
        <v>0.4284722222222222</v>
      </c>
      <c r="Y587">
        <v>57.060141160000001</v>
      </c>
    </row>
    <row r="588" spans="1:25" x14ac:dyDescent="0.25">
      <c r="A588" t="s">
        <v>2257</v>
      </c>
      <c r="B588" t="s">
        <v>583</v>
      </c>
      <c r="C588" s="1">
        <v>44342</v>
      </c>
      <c r="D588" s="2">
        <v>0.44583333333333336</v>
      </c>
      <c r="E588" t="s">
        <v>1256</v>
      </c>
      <c r="F588" t="s">
        <v>987</v>
      </c>
      <c r="G588" t="s">
        <v>1667</v>
      </c>
      <c r="H588">
        <v>38.561373000000003</v>
      </c>
      <c r="I588">
        <v>-121.54753100000001</v>
      </c>
      <c r="J588">
        <v>35.5</v>
      </c>
      <c r="K588">
        <v>22.4</v>
      </c>
      <c r="L588">
        <v>1323</v>
      </c>
      <c r="M588">
        <v>1.91</v>
      </c>
      <c r="N588">
        <v>8.6999999999999993</v>
      </c>
      <c r="O588">
        <v>0.66</v>
      </c>
      <c r="P588">
        <v>9.81</v>
      </c>
      <c r="Q588">
        <v>7.82</v>
      </c>
      <c r="R588">
        <v>145</v>
      </c>
      <c r="S588">
        <v>0</v>
      </c>
      <c r="T588">
        <v>4.0000000000000001E-3</v>
      </c>
      <c r="U588">
        <v>0.104</v>
      </c>
      <c r="V588">
        <v>6.0510000000000002</v>
      </c>
      <c r="W588">
        <v>33.700000000000003</v>
      </c>
      <c r="X588" s="2">
        <v>0.44930555555555557</v>
      </c>
      <c r="Y588">
        <v>74.615078240000003</v>
      </c>
    </row>
    <row r="589" spans="1:25" x14ac:dyDescent="0.25">
      <c r="A589" t="s">
        <v>2258</v>
      </c>
      <c r="B589" t="s">
        <v>584</v>
      </c>
      <c r="C589" s="1">
        <v>44342</v>
      </c>
      <c r="D589" s="2">
        <v>0.45694444444444443</v>
      </c>
      <c r="E589" t="s">
        <v>1256</v>
      </c>
      <c r="F589" t="s">
        <v>988</v>
      </c>
      <c r="G589" t="s">
        <v>1667</v>
      </c>
      <c r="H589">
        <v>38.561270999999998</v>
      </c>
      <c r="I589">
        <v>-121.54733899999999</v>
      </c>
      <c r="J589">
        <v>35.4</v>
      </c>
      <c r="K589">
        <v>20.2</v>
      </c>
      <c r="L589">
        <v>1314</v>
      </c>
      <c r="M589">
        <v>3.86</v>
      </c>
      <c r="N589">
        <v>8.5</v>
      </c>
      <c r="O589">
        <v>0.66</v>
      </c>
      <c r="P589">
        <v>7.19</v>
      </c>
      <c r="Q589">
        <v>1.93</v>
      </c>
      <c r="R589" t="s">
        <v>1038</v>
      </c>
      <c r="S589" t="s">
        <v>1038</v>
      </c>
      <c r="T589" t="s">
        <v>1038</v>
      </c>
      <c r="U589" t="s">
        <v>1038</v>
      </c>
      <c r="V589" t="s">
        <v>1038</v>
      </c>
      <c r="W589">
        <v>34.9</v>
      </c>
      <c r="X589" s="2">
        <v>0.46041666666666664</v>
      </c>
      <c r="Y589">
        <v>64.088447799999997</v>
      </c>
    </row>
    <row r="590" spans="1:25" x14ac:dyDescent="0.25">
      <c r="A590" t="s">
        <v>2259</v>
      </c>
      <c r="B590" t="s">
        <v>585</v>
      </c>
      <c r="C590" s="1">
        <v>44342</v>
      </c>
      <c r="D590" s="2">
        <v>0.47847222222222224</v>
      </c>
      <c r="E590" t="s">
        <v>1256</v>
      </c>
      <c r="F590" t="s">
        <v>995</v>
      </c>
      <c r="G590" t="s">
        <v>1667</v>
      </c>
      <c r="H590">
        <v>38.565925</v>
      </c>
      <c r="I590">
        <v>-121.55565900000001</v>
      </c>
      <c r="J590">
        <v>2.5</v>
      </c>
      <c r="K590">
        <v>22.3</v>
      </c>
      <c r="L590">
        <v>1325</v>
      </c>
      <c r="M590">
        <v>0.72</v>
      </c>
      <c r="N590">
        <v>9.1</v>
      </c>
      <c r="O590">
        <v>0.66</v>
      </c>
      <c r="P590">
        <v>12.18</v>
      </c>
      <c r="Q590">
        <v>2.68</v>
      </c>
      <c r="R590">
        <v>160</v>
      </c>
      <c r="S590" t="s">
        <v>1038</v>
      </c>
      <c r="T590" t="s">
        <v>1038</v>
      </c>
      <c r="U590" t="s">
        <v>1038</v>
      </c>
      <c r="V590" t="s">
        <v>1038</v>
      </c>
      <c r="W590">
        <v>3.5</v>
      </c>
      <c r="X590" s="2">
        <v>0.48055555555555557</v>
      </c>
      <c r="Y590">
        <v>40.286790539999998</v>
      </c>
    </row>
    <row r="591" spans="1:25" x14ac:dyDescent="0.25">
      <c r="A591" t="s">
        <v>2260</v>
      </c>
      <c r="B591" t="s">
        <v>586</v>
      </c>
      <c r="C591" s="1">
        <v>44350</v>
      </c>
      <c r="D591" s="2">
        <v>0.39097222222222222</v>
      </c>
      <c r="E591" t="s">
        <v>1257</v>
      </c>
      <c r="F591" t="s">
        <v>987</v>
      </c>
      <c r="G591" t="s">
        <v>1667</v>
      </c>
      <c r="H591">
        <v>38.289239000000002</v>
      </c>
      <c r="I591">
        <v>-121.65816100000001</v>
      </c>
      <c r="J591">
        <v>37.1</v>
      </c>
      <c r="K591">
        <v>21.3</v>
      </c>
      <c r="L591">
        <v>285</v>
      </c>
      <c r="M591">
        <v>10.02</v>
      </c>
      <c r="N591">
        <v>8</v>
      </c>
      <c r="O591">
        <v>0.13</v>
      </c>
      <c r="P591">
        <v>8.41</v>
      </c>
      <c r="Q591">
        <v>1.72</v>
      </c>
      <c r="R591">
        <v>68</v>
      </c>
      <c r="S591">
        <v>0.14199999999999999</v>
      </c>
      <c r="T591">
        <v>6.0000000000000001E-3</v>
      </c>
      <c r="U591">
        <v>6.9000000000000006E-2</v>
      </c>
      <c r="V591">
        <v>5.7069999999999999</v>
      </c>
      <c r="W591">
        <v>37.799999999999997</v>
      </c>
      <c r="X591" s="2">
        <v>0.39444444444444443</v>
      </c>
      <c r="Y591">
        <v>62.853745279999998</v>
      </c>
    </row>
    <row r="592" spans="1:25" x14ac:dyDescent="0.25">
      <c r="A592" t="s">
        <v>2261</v>
      </c>
      <c r="B592" t="s">
        <v>587</v>
      </c>
      <c r="C592" s="1">
        <v>44350</v>
      </c>
      <c r="D592" s="2">
        <v>0.40277777777777779</v>
      </c>
      <c r="E592" t="s">
        <v>1257</v>
      </c>
      <c r="F592" t="s">
        <v>988</v>
      </c>
      <c r="G592" t="s">
        <v>1667</v>
      </c>
      <c r="H592">
        <v>38.289287999999999</v>
      </c>
      <c r="I592">
        <v>-121.658106</v>
      </c>
      <c r="J592">
        <v>37.5</v>
      </c>
      <c r="K592">
        <v>21.2</v>
      </c>
      <c r="L592">
        <v>284</v>
      </c>
      <c r="M592">
        <v>11.58</v>
      </c>
      <c r="N592">
        <v>7.9</v>
      </c>
      <c r="O592">
        <v>0.14000000000000001</v>
      </c>
      <c r="P592">
        <v>8.42</v>
      </c>
      <c r="Q592">
        <v>1.72</v>
      </c>
      <c r="R592" t="s">
        <v>1038</v>
      </c>
      <c r="S592" t="s">
        <v>1038</v>
      </c>
      <c r="T592" t="s">
        <v>1038</v>
      </c>
      <c r="U592" t="s">
        <v>1038</v>
      </c>
      <c r="V592" t="s">
        <v>1038</v>
      </c>
      <c r="W592">
        <v>37.9</v>
      </c>
      <c r="X592" s="2">
        <v>0.40625</v>
      </c>
      <c r="Y592">
        <v>67.602601120000003</v>
      </c>
    </row>
    <row r="593" spans="1:25" x14ac:dyDescent="0.25">
      <c r="A593" t="s">
        <v>2262</v>
      </c>
      <c r="B593" t="s">
        <v>588</v>
      </c>
      <c r="C593" s="1">
        <v>44350</v>
      </c>
      <c r="D593" s="2">
        <v>0.41944444444444445</v>
      </c>
      <c r="E593" t="s">
        <v>1257</v>
      </c>
      <c r="F593" t="s">
        <v>995</v>
      </c>
      <c r="G593" t="s">
        <v>1667</v>
      </c>
      <c r="H593">
        <v>38.289758999999997</v>
      </c>
      <c r="I593">
        <v>-121.65727800000001</v>
      </c>
      <c r="J593">
        <v>7.7</v>
      </c>
      <c r="K593">
        <v>21.5</v>
      </c>
      <c r="L593">
        <v>268</v>
      </c>
      <c r="M593">
        <v>9.2100000000000009</v>
      </c>
      <c r="N593">
        <v>7.9</v>
      </c>
      <c r="O593">
        <v>0.13</v>
      </c>
      <c r="P593">
        <v>8.52</v>
      </c>
      <c r="Q593">
        <v>1.65</v>
      </c>
      <c r="R593">
        <v>77</v>
      </c>
      <c r="S593" t="s">
        <v>1038</v>
      </c>
      <c r="T593" t="s">
        <v>1038</v>
      </c>
      <c r="U593" t="s">
        <v>1038</v>
      </c>
      <c r="V593" t="s">
        <v>1038</v>
      </c>
      <c r="W593">
        <v>7.4</v>
      </c>
      <c r="X593" s="2">
        <v>0.42291666666666666</v>
      </c>
      <c r="Y593">
        <v>77.828470690000003</v>
      </c>
    </row>
    <row r="594" spans="1:25" x14ac:dyDescent="0.25">
      <c r="A594" t="s">
        <v>2263</v>
      </c>
      <c r="B594" t="s">
        <v>589</v>
      </c>
      <c r="C594" s="1">
        <v>44350</v>
      </c>
      <c r="D594" s="2">
        <v>0.4548611111111111</v>
      </c>
      <c r="E594" t="s">
        <v>1258</v>
      </c>
      <c r="F594" t="s">
        <v>987</v>
      </c>
      <c r="G594" t="s">
        <v>1667</v>
      </c>
      <c r="H594">
        <v>38.481099999999998</v>
      </c>
      <c r="I594">
        <v>-121.584553</v>
      </c>
      <c r="J594">
        <v>37.9</v>
      </c>
      <c r="K594">
        <v>21.6</v>
      </c>
      <c r="L594">
        <v>993</v>
      </c>
      <c r="M594">
        <v>10.27</v>
      </c>
      <c r="N594">
        <v>8.4</v>
      </c>
      <c r="O594">
        <v>0.49</v>
      </c>
      <c r="P594">
        <v>8.94</v>
      </c>
      <c r="Q594">
        <v>5.84</v>
      </c>
      <c r="R594">
        <v>56</v>
      </c>
      <c r="S594">
        <v>0.01</v>
      </c>
      <c r="T594">
        <v>4.0000000000000001E-3</v>
      </c>
      <c r="U594">
        <v>9.0999999999999998E-2</v>
      </c>
      <c r="V594">
        <v>8.7360000000000007</v>
      </c>
      <c r="W594">
        <v>38.6</v>
      </c>
      <c r="X594" s="2">
        <v>0.45833333333333331</v>
      </c>
      <c r="Y594">
        <v>62.927616370000003</v>
      </c>
    </row>
    <row r="595" spans="1:25" x14ac:dyDescent="0.25">
      <c r="A595" t="s">
        <v>2264</v>
      </c>
      <c r="B595" t="s">
        <v>590</v>
      </c>
      <c r="C595" s="1">
        <v>44350</v>
      </c>
      <c r="D595" s="2">
        <v>0.46597222222222223</v>
      </c>
      <c r="E595" t="s">
        <v>1258</v>
      </c>
      <c r="F595" t="s">
        <v>988</v>
      </c>
      <c r="G595" t="s">
        <v>1667</v>
      </c>
      <c r="H595">
        <v>38.479885000000003</v>
      </c>
      <c r="I595">
        <v>-121.584625</v>
      </c>
      <c r="J595">
        <v>36.4</v>
      </c>
      <c r="K595">
        <v>21</v>
      </c>
      <c r="L595">
        <v>1005</v>
      </c>
      <c r="M595">
        <v>14.76</v>
      </c>
      <c r="N595">
        <v>8.3000000000000007</v>
      </c>
      <c r="O595">
        <v>0.5</v>
      </c>
      <c r="P595">
        <v>8.3699999999999992</v>
      </c>
      <c r="Q595">
        <v>3.74</v>
      </c>
      <c r="R595" t="s">
        <v>1038</v>
      </c>
      <c r="S595" t="s">
        <v>1038</v>
      </c>
      <c r="T595" t="s">
        <v>1038</v>
      </c>
      <c r="U595" t="s">
        <v>1038</v>
      </c>
      <c r="V595" t="s">
        <v>1038</v>
      </c>
      <c r="W595">
        <v>34.5</v>
      </c>
      <c r="X595" s="2">
        <v>0.46944444444444444</v>
      </c>
      <c r="Y595">
        <v>56.643297150000002</v>
      </c>
    </row>
    <row r="596" spans="1:25" x14ac:dyDescent="0.25">
      <c r="A596" t="s">
        <v>2265</v>
      </c>
      <c r="B596" t="s">
        <v>591</v>
      </c>
      <c r="C596" s="1">
        <v>44350</v>
      </c>
      <c r="D596" s="2">
        <v>0.48749999999999999</v>
      </c>
      <c r="E596" t="s">
        <v>1258</v>
      </c>
      <c r="F596" t="s">
        <v>995</v>
      </c>
      <c r="G596" t="s">
        <v>1667</v>
      </c>
      <c r="H596">
        <v>38.480777000000003</v>
      </c>
      <c r="I596">
        <v>-121.58521</v>
      </c>
      <c r="J596">
        <v>7.2</v>
      </c>
      <c r="K596">
        <v>21.8</v>
      </c>
      <c r="L596">
        <v>1008</v>
      </c>
      <c r="M596">
        <v>11.87</v>
      </c>
      <c r="N596">
        <v>8.3000000000000007</v>
      </c>
      <c r="O596">
        <v>0.5</v>
      </c>
      <c r="P596">
        <v>8.7200000000000006</v>
      </c>
      <c r="Q596">
        <v>3.26</v>
      </c>
      <c r="R596">
        <v>60</v>
      </c>
      <c r="S596" t="s">
        <v>1038</v>
      </c>
      <c r="T596" t="s">
        <v>1038</v>
      </c>
      <c r="U596" t="s">
        <v>1038</v>
      </c>
      <c r="V596" t="s">
        <v>1038</v>
      </c>
      <c r="W596">
        <v>7.7</v>
      </c>
      <c r="X596" s="2">
        <v>0.4909722222222222</v>
      </c>
      <c r="Y596">
        <v>70.393873049999996</v>
      </c>
    </row>
    <row r="597" spans="1:25" x14ac:dyDescent="0.25">
      <c r="A597" t="s">
        <v>2266</v>
      </c>
      <c r="B597" t="s">
        <v>592</v>
      </c>
      <c r="C597" s="1">
        <v>44350</v>
      </c>
      <c r="D597" s="2">
        <v>0.51527777777777772</v>
      </c>
      <c r="E597" t="s">
        <v>1259</v>
      </c>
      <c r="F597" t="s">
        <v>987</v>
      </c>
      <c r="G597" t="s">
        <v>1667</v>
      </c>
      <c r="H597">
        <v>38.561773000000002</v>
      </c>
      <c r="I597">
        <v>-121.550079</v>
      </c>
      <c r="J597">
        <v>40</v>
      </c>
      <c r="K597">
        <v>23.9</v>
      </c>
      <c r="L597">
        <v>1302</v>
      </c>
      <c r="M597">
        <v>0.79</v>
      </c>
      <c r="N597">
        <v>8.6</v>
      </c>
      <c r="O597">
        <v>0.65</v>
      </c>
      <c r="P597">
        <v>9.09</v>
      </c>
      <c r="Q597">
        <v>1.07</v>
      </c>
      <c r="R597">
        <v>330</v>
      </c>
      <c r="S597">
        <v>0</v>
      </c>
      <c r="T597">
        <v>3.0000000000000001E-3</v>
      </c>
      <c r="U597">
        <v>0.11</v>
      </c>
      <c r="V597">
        <v>10.773999999999999</v>
      </c>
      <c r="W597">
        <v>40.9</v>
      </c>
      <c r="X597" s="2">
        <v>0.51875000000000004</v>
      </c>
      <c r="Y597">
        <v>65.217620190000005</v>
      </c>
    </row>
    <row r="598" spans="1:25" x14ac:dyDescent="0.25">
      <c r="A598" t="s">
        <v>2267</v>
      </c>
      <c r="B598" t="s">
        <v>593</v>
      </c>
      <c r="C598" s="1">
        <v>44350</v>
      </c>
      <c r="D598" s="2">
        <v>0.52916666666666667</v>
      </c>
      <c r="E598" t="s">
        <v>1259</v>
      </c>
      <c r="F598" t="s">
        <v>988</v>
      </c>
      <c r="G598" t="s">
        <v>1667</v>
      </c>
      <c r="H598">
        <v>38.561239999999998</v>
      </c>
      <c r="I598">
        <v>-121.550192</v>
      </c>
      <c r="J598">
        <v>38.700000000000003</v>
      </c>
      <c r="K598">
        <v>21.2</v>
      </c>
      <c r="L598">
        <v>1299</v>
      </c>
      <c r="M598">
        <v>3.2</v>
      </c>
      <c r="N598">
        <v>8.3000000000000007</v>
      </c>
      <c r="O598">
        <v>0.65</v>
      </c>
      <c r="P598">
        <v>6.27</v>
      </c>
      <c r="Q598">
        <v>0.81</v>
      </c>
      <c r="R598" t="s">
        <v>1038</v>
      </c>
      <c r="S598" t="s">
        <v>1038</v>
      </c>
      <c r="T598" t="s">
        <v>1038</v>
      </c>
      <c r="U598" t="s">
        <v>1038</v>
      </c>
      <c r="V598" t="s">
        <v>1038</v>
      </c>
      <c r="W598">
        <v>39.700000000000003</v>
      </c>
      <c r="X598" s="2">
        <v>0.53263888888888888</v>
      </c>
      <c r="Y598">
        <v>63.275865799999998</v>
      </c>
    </row>
    <row r="599" spans="1:25" x14ac:dyDescent="0.25">
      <c r="A599" t="s">
        <v>2268</v>
      </c>
      <c r="B599" t="s">
        <v>594</v>
      </c>
      <c r="C599" s="1">
        <v>44350</v>
      </c>
      <c r="D599" s="2">
        <v>0.5493055555555556</v>
      </c>
      <c r="E599" t="s">
        <v>1259</v>
      </c>
      <c r="F599" t="s">
        <v>995</v>
      </c>
      <c r="G599" t="s">
        <v>1667</v>
      </c>
      <c r="H599">
        <v>38.565066999999999</v>
      </c>
      <c r="I599">
        <v>-121.553922</v>
      </c>
      <c r="J599">
        <v>8.1</v>
      </c>
      <c r="K599">
        <v>24.4</v>
      </c>
      <c r="L599">
        <v>1296</v>
      </c>
      <c r="M599">
        <v>0.34</v>
      </c>
      <c r="N599">
        <v>8.9</v>
      </c>
      <c r="O599">
        <v>0.65</v>
      </c>
      <c r="P599">
        <v>10.63</v>
      </c>
      <c r="Q599">
        <v>0.74</v>
      </c>
      <c r="R599">
        <v>380</v>
      </c>
      <c r="S599" t="s">
        <v>1038</v>
      </c>
      <c r="T599" t="s">
        <v>1038</v>
      </c>
      <c r="U599" t="s">
        <v>1038</v>
      </c>
      <c r="V599" t="s">
        <v>1038</v>
      </c>
      <c r="W599">
        <v>8.3000000000000007</v>
      </c>
      <c r="X599" s="2">
        <v>0.55277777777777781</v>
      </c>
      <c r="Y599">
        <v>66.098796770000007</v>
      </c>
    </row>
    <row r="600" spans="1:25" x14ac:dyDescent="0.25">
      <c r="A600" t="s">
        <v>2269</v>
      </c>
      <c r="B600" t="s">
        <v>595</v>
      </c>
      <c r="C600" s="1">
        <v>44357</v>
      </c>
      <c r="D600" s="2">
        <v>0.37430555555555556</v>
      </c>
      <c r="E600" t="s">
        <v>1260</v>
      </c>
      <c r="F600" t="s">
        <v>995</v>
      </c>
      <c r="G600" t="s">
        <v>1667</v>
      </c>
      <c r="H600">
        <v>38.442802999999998</v>
      </c>
      <c r="I600">
        <v>-121.598623</v>
      </c>
      <c r="J600">
        <v>10.199999999999999</v>
      </c>
      <c r="K600">
        <v>19.899999999999999</v>
      </c>
      <c r="L600">
        <v>843</v>
      </c>
      <c r="M600">
        <v>20.97</v>
      </c>
      <c r="N600">
        <v>8.4</v>
      </c>
      <c r="O600">
        <v>0.41</v>
      </c>
      <c r="P600">
        <v>8.6999999999999993</v>
      </c>
      <c r="Q600">
        <v>4.4800000000000004</v>
      </c>
      <c r="R600">
        <v>30</v>
      </c>
      <c r="S600" t="s">
        <v>1038</v>
      </c>
      <c r="T600" t="s">
        <v>1038</v>
      </c>
      <c r="U600" t="s">
        <v>1038</v>
      </c>
      <c r="V600" t="s">
        <v>1038</v>
      </c>
      <c r="W600">
        <v>5.4</v>
      </c>
      <c r="X600" s="2">
        <v>0.37777777777777777</v>
      </c>
      <c r="Y600">
        <v>66.394281140000004</v>
      </c>
    </row>
    <row r="601" spans="1:25" x14ac:dyDescent="0.25">
      <c r="A601" t="s">
        <v>2270</v>
      </c>
      <c r="B601" t="s">
        <v>596</v>
      </c>
      <c r="C601" s="1">
        <v>44357</v>
      </c>
      <c r="D601" s="2">
        <v>0.3923611111111111</v>
      </c>
      <c r="E601" t="s">
        <v>1260</v>
      </c>
      <c r="F601" t="s">
        <v>987</v>
      </c>
      <c r="G601" t="s">
        <v>1667</v>
      </c>
      <c r="H601">
        <v>38.441256000000003</v>
      </c>
      <c r="I601">
        <v>-121.598432</v>
      </c>
      <c r="J601">
        <v>34.6</v>
      </c>
      <c r="K601">
        <v>20.2</v>
      </c>
      <c r="L601">
        <v>862</v>
      </c>
      <c r="M601">
        <v>21.9</v>
      </c>
      <c r="N601">
        <v>8.4</v>
      </c>
      <c r="O601">
        <v>0.42</v>
      </c>
      <c r="P601">
        <v>8.6999999999999993</v>
      </c>
      <c r="Q601">
        <v>4.4000000000000004</v>
      </c>
      <c r="R601">
        <v>32</v>
      </c>
      <c r="S601">
        <v>2.3E-2</v>
      </c>
      <c r="T601">
        <v>2E-3</v>
      </c>
      <c r="U601">
        <v>8.7999999999999995E-2</v>
      </c>
      <c r="V601">
        <v>8.6359999999999992</v>
      </c>
      <c r="W601">
        <v>35.4</v>
      </c>
      <c r="X601" s="2">
        <v>0.39583333333333331</v>
      </c>
      <c r="Y601">
        <v>62.484389829999998</v>
      </c>
    </row>
    <row r="602" spans="1:25" x14ac:dyDescent="0.25">
      <c r="A602" t="s">
        <v>2271</v>
      </c>
      <c r="B602" t="s">
        <v>597</v>
      </c>
      <c r="C602" s="1">
        <v>44357</v>
      </c>
      <c r="D602" s="2">
        <v>0.40625</v>
      </c>
      <c r="E602" t="s">
        <v>1260</v>
      </c>
      <c r="F602" t="s">
        <v>988</v>
      </c>
      <c r="G602" t="s">
        <v>1667</v>
      </c>
      <c r="H602">
        <v>38.441232999999997</v>
      </c>
      <c r="I602">
        <v>-121.59868400000001</v>
      </c>
      <c r="J602">
        <v>34.6</v>
      </c>
      <c r="K602">
        <v>20</v>
      </c>
      <c r="L602">
        <v>852</v>
      </c>
      <c r="M602">
        <v>104.69</v>
      </c>
      <c r="N602">
        <v>8.4</v>
      </c>
      <c r="O602">
        <v>0.42</v>
      </c>
      <c r="P602">
        <v>8.56</v>
      </c>
      <c r="Q602">
        <v>6.3</v>
      </c>
      <c r="R602" t="s">
        <v>1038</v>
      </c>
      <c r="S602" t="s">
        <v>1038</v>
      </c>
      <c r="T602" t="s">
        <v>1038</v>
      </c>
      <c r="U602" t="s">
        <v>1038</v>
      </c>
      <c r="V602" t="s">
        <v>1038</v>
      </c>
      <c r="W602">
        <v>34.6</v>
      </c>
      <c r="X602" s="2">
        <v>0.40972222222222221</v>
      </c>
      <c r="Y602">
        <v>65.212343680000004</v>
      </c>
    </row>
    <row r="603" spans="1:25" x14ac:dyDescent="0.25">
      <c r="A603" t="s">
        <v>2272</v>
      </c>
      <c r="B603" t="s">
        <v>598</v>
      </c>
      <c r="C603" s="1">
        <v>44357</v>
      </c>
      <c r="D603" s="2">
        <v>0.43263888888888891</v>
      </c>
      <c r="E603" t="s">
        <v>1261</v>
      </c>
      <c r="F603" t="s">
        <v>987</v>
      </c>
      <c r="G603" t="s">
        <v>1667</v>
      </c>
      <c r="H603">
        <v>38.534560999999997</v>
      </c>
      <c r="I603">
        <v>-121.584496</v>
      </c>
      <c r="J603">
        <v>36.200000000000003</v>
      </c>
      <c r="K603">
        <v>21.8</v>
      </c>
      <c r="L603">
        <v>1207</v>
      </c>
      <c r="M603">
        <v>8.81</v>
      </c>
      <c r="N603">
        <v>8.5</v>
      </c>
      <c r="O603">
        <v>0.6</v>
      </c>
      <c r="P603">
        <v>8.02</v>
      </c>
      <c r="Q603">
        <v>1.7</v>
      </c>
      <c r="R603">
        <v>57</v>
      </c>
      <c r="S603">
        <v>0.01</v>
      </c>
      <c r="T603">
        <v>2E-3</v>
      </c>
      <c r="U603">
        <v>0.112</v>
      </c>
      <c r="V603">
        <v>9.4499999999999993</v>
      </c>
      <c r="W603">
        <v>32.200000000000003</v>
      </c>
      <c r="X603" s="2">
        <v>0.43611111111111112</v>
      </c>
      <c r="Y603">
        <v>58.801388299999999</v>
      </c>
    </row>
    <row r="604" spans="1:25" x14ac:dyDescent="0.25">
      <c r="A604" t="s">
        <v>2273</v>
      </c>
      <c r="B604" t="s">
        <v>599</v>
      </c>
      <c r="C604" s="1">
        <v>44357</v>
      </c>
      <c r="D604" s="2">
        <v>0.44444444444444442</v>
      </c>
      <c r="E604" t="s">
        <v>1261</v>
      </c>
      <c r="F604" t="s">
        <v>988</v>
      </c>
      <c r="G604" t="s">
        <v>1667</v>
      </c>
      <c r="H604">
        <v>38.535693000000002</v>
      </c>
      <c r="I604">
        <v>-121.584732</v>
      </c>
      <c r="J604">
        <v>37.700000000000003</v>
      </c>
      <c r="K604">
        <v>21.3</v>
      </c>
      <c r="L604">
        <v>1196</v>
      </c>
      <c r="M604">
        <v>21.77</v>
      </c>
      <c r="N604">
        <v>8.5</v>
      </c>
      <c r="O604">
        <v>0.6</v>
      </c>
      <c r="P604">
        <v>7.9</v>
      </c>
      <c r="Q604">
        <v>1.91</v>
      </c>
      <c r="R604" t="s">
        <v>1038</v>
      </c>
      <c r="S604" t="s">
        <v>1038</v>
      </c>
      <c r="T604" t="s">
        <v>1038</v>
      </c>
      <c r="U604" t="s">
        <v>1038</v>
      </c>
      <c r="V604" t="s">
        <v>1038</v>
      </c>
      <c r="W604">
        <v>36.700000000000003</v>
      </c>
      <c r="X604" s="2">
        <v>0.44791666666666669</v>
      </c>
      <c r="Y604">
        <v>64.494738799999993</v>
      </c>
    </row>
    <row r="605" spans="1:25" x14ac:dyDescent="0.25">
      <c r="A605" t="s">
        <v>2274</v>
      </c>
      <c r="B605" t="s">
        <v>600</v>
      </c>
      <c r="C605" s="1">
        <v>44357</v>
      </c>
      <c r="D605" s="2">
        <v>0.46458333333333335</v>
      </c>
      <c r="E605" t="s">
        <v>1262</v>
      </c>
      <c r="F605" t="s">
        <v>987</v>
      </c>
      <c r="G605" t="s">
        <v>1667</v>
      </c>
      <c r="H605">
        <v>38.562907000000003</v>
      </c>
      <c r="I605">
        <v>-121.549362</v>
      </c>
      <c r="J605">
        <v>37</v>
      </c>
      <c r="K605">
        <v>23</v>
      </c>
      <c r="L605">
        <v>1398</v>
      </c>
      <c r="M605">
        <v>1.71</v>
      </c>
      <c r="N605">
        <v>8.6999999999999993</v>
      </c>
      <c r="O605">
        <v>0.7</v>
      </c>
      <c r="P605">
        <v>8.32</v>
      </c>
      <c r="Q605">
        <v>1.74</v>
      </c>
      <c r="R605">
        <v>185</v>
      </c>
      <c r="S605">
        <v>0</v>
      </c>
      <c r="T605">
        <v>4.0000000000000001E-3</v>
      </c>
      <c r="U605">
        <v>0.1135</v>
      </c>
      <c r="V605">
        <v>9.5380000000000003</v>
      </c>
      <c r="W605">
        <v>37.200000000000003</v>
      </c>
      <c r="X605" s="2">
        <v>0.46805555555555556</v>
      </c>
      <c r="Y605">
        <v>62.458007299999998</v>
      </c>
    </row>
    <row r="606" spans="1:25" x14ac:dyDescent="0.25">
      <c r="A606" t="s">
        <v>2275</v>
      </c>
      <c r="B606" t="s">
        <v>601</v>
      </c>
      <c r="C606" s="1">
        <v>44357</v>
      </c>
      <c r="D606" s="2">
        <v>0.47708333333333336</v>
      </c>
      <c r="E606" t="s">
        <v>1262</v>
      </c>
      <c r="F606" t="s">
        <v>988</v>
      </c>
      <c r="G606" t="s">
        <v>1667</v>
      </c>
      <c r="H606">
        <v>38.562381000000002</v>
      </c>
      <c r="I606">
        <v>-121.548817</v>
      </c>
      <c r="J606">
        <v>36.700000000000003</v>
      </c>
      <c r="K606">
        <v>22.2</v>
      </c>
      <c r="L606">
        <v>1431</v>
      </c>
      <c r="M606">
        <v>4.05</v>
      </c>
      <c r="N606">
        <v>8.6</v>
      </c>
      <c r="O606">
        <v>0.72</v>
      </c>
      <c r="P606">
        <v>7.34</v>
      </c>
      <c r="Q606">
        <v>1.04</v>
      </c>
      <c r="R606" t="s">
        <v>1038</v>
      </c>
      <c r="S606" t="s">
        <v>1038</v>
      </c>
      <c r="T606" t="s">
        <v>1038</v>
      </c>
      <c r="U606" t="s">
        <v>1038</v>
      </c>
      <c r="V606" t="s">
        <v>1038</v>
      </c>
      <c r="W606">
        <v>36.5</v>
      </c>
      <c r="X606" s="2">
        <v>0.48055555555555557</v>
      </c>
      <c r="Y606">
        <v>67.264904709999996</v>
      </c>
    </row>
    <row r="607" spans="1:25" x14ac:dyDescent="0.25">
      <c r="A607" t="s">
        <v>2276</v>
      </c>
      <c r="B607" t="s">
        <v>602</v>
      </c>
      <c r="C607" s="1">
        <v>44363</v>
      </c>
      <c r="D607" s="2">
        <v>0.33263888888888887</v>
      </c>
      <c r="E607" t="s">
        <v>1263</v>
      </c>
      <c r="F607" t="s">
        <v>987</v>
      </c>
      <c r="G607" t="s">
        <v>1667</v>
      </c>
      <c r="H607">
        <v>38.287326</v>
      </c>
      <c r="I607">
        <v>-121.658001</v>
      </c>
      <c r="J607">
        <v>26.9</v>
      </c>
      <c r="K607">
        <v>21.5</v>
      </c>
      <c r="L607">
        <v>212</v>
      </c>
      <c r="M607">
        <v>5.85</v>
      </c>
      <c r="N607">
        <v>8.4</v>
      </c>
      <c r="O607">
        <v>0.1</v>
      </c>
      <c r="P607">
        <v>8.4499999999999993</v>
      </c>
      <c r="Q607">
        <v>1.1100000000000001</v>
      </c>
      <c r="R607">
        <v>85</v>
      </c>
      <c r="S607">
        <v>9.6000000000000002E-2</v>
      </c>
      <c r="T607">
        <v>1.4E-2</v>
      </c>
      <c r="U607">
        <v>6.6000000000000003E-2</v>
      </c>
      <c r="V607">
        <v>5.7450000000000001</v>
      </c>
      <c r="W607">
        <v>37.799999999999997</v>
      </c>
      <c r="X607" s="2">
        <v>0.33611111111111114</v>
      </c>
      <c r="Y607">
        <v>76.857593499999993</v>
      </c>
    </row>
    <row r="608" spans="1:25" x14ac:dyDescent="0.25">
      <c r="A608" t="s">
        <v>2277</v>
      </c>
      <c r="B608" t="s">
        <v>603</v>
      </c>
      <c r="C608" s="1">
        <v>44363</v>
      </c>
      <c r="D608" s="2">
        <v>0.34375</v>
      </c>
      <c r="E608" t="s">
        <v>1263</v>
      </c>
      <c r="F608" t="s">
        <v>988</v>
      </c>
      <c r="G608" t="s">
        <v>1667</v>
      </c>
      <c r="H608">
        <v>38.285711999999997</v>
      </c>
      <c r="I608">
        <v>-121.658412</v>
      </c>
      <c r="J608">
        <v>25.1</v>
      </c>
      <c r="K608">
        <v>21.4</v>
      </c>
      <c r="L608">
        <v>213</v>
      </c>
      <c r="M608">
        <v>6.87</v>
      </c>
      <c r="N608">
        <v>8.3000000000000007</v>
      </c>
      <c r="O608">
        <v>0.1</v>
      </c>
      <c r="P608">
        <v>8.42</v>
      </c>
      <c r="Q608">
        <v>1.1100000000000001</v>
      </c>
      <c r="R608" t="s">
        <v>1038</v>
      </c>
      <c r="S608" t="s">
        <v>1038</v>
      </c>
      <c r="T608" t="s">
        <v>1038</v>
      </c>
      <c r="U608" t="s">
        <v>1038</v>
      </c>
      <c r="V608" t="s">
        <v>1038</v>
      </c>
      <c r="W608">
        <v>25.5</v>
      </c>
      <c r="X608" s="2">
        <v>0.34722222222222221</v>
      </c>
      <c r="Y608">
        <v>64.943241850000007</v>
      </c>
    </row>
    <row r="609" spans="1:25" x14ac:dyDescent="0.25">
      <c r="A609" t="s">
        <v>2278</v>
      </c>
      <c r="B609" t="s">
        <v>604</v>
      </c>
      <c r="C609" s="1">
        <v>44363</v>
      </c>
      <c r="D609" s="2">
        <v>0.35555555555555557</v>
      </c>
      <c r="E609" t="s">
        <v>1263</v>
      </c>
      <c r="F609" t="s">
        <v>995</v>
      </c>
      <c r="G609" t="s">
        <v>1667</v>
      </c>
      <c r="H609">
        <v>38.289341</v>
      </c>
      <c r="I609">
        <v>-121.656988</v>
      </c>
      <c r="J609">
        <v>3.9</v>
      </c>
      <c r="K609">
        <v>21.5</v>
      </c>
      <c r="L609">
        <v>224</v>
      </c>
      <c r="M609">
        <v>6.97</v>
      </c>
      <c r="N609">
        <v>8.3000000000000007</v>
      </c>
      <c r="O609">
        <v>0.11</v>
      </c>
      <c r="P609">
        <v>8.44</v>
      </c>
      <c r="Q609">
        <v>1.2</v>
      </c>
      <c r="R609">
        <v>80</v>
      </c>
      <c r="S609" t="s">
        <v>1038</v>
      </c>
      <c r="T609" t="s">
        <v>1038</v>
      </c>
      <c r="U609" t="s">
        <v>1038</v>
      </c>
      <c r="V609" t="s">
        <v>1038</v>
      </c>
      <c r="W609">
        <v>6.5</v>
      </c>
      <c r="X609" s="2">
        <v>0.35902777777777778</v>
      </c>
      <c r="Y609">
        <v>85.410810519999998</v>
      </c>
    </row>
    <row r="610" spans="1:25" x14ac:dyDescent="0.25">
      <c r="A610" t="s">
        <v>2279</v>
      </c>
      <c r="B610" t="s">
        <v>605</v>
      </c>
      <c r="C610" s="1">
        <v>44363</v>
      </c>
      <c r="D610" s="2">
        <v>0.39097222222222222</v>
      </c>
      <c r="E610" t="s">
        <v>1264</v>
      </c>
      <c r="F610" t="s">
        <v>987</v>
      </c>
      <c r="G610" t="s">
        <v>1667</v>
      </c>
      <c r="H610">
        <v>38.504469</v>
      </c>
      <c r="I610">
        <v>-121.584233</v>
      </c>
      <c r="J610">
        <v>35.5</v>
      </c>
      <c r="K610">
        <v>22.1</v>
      </c>
      <c r="L610">
        <v>1041</v>
      </c>
      <c r="M610">
        <v>14.96</v>
      </c>
      <c r="N610">
        <v>8.4</v>
      </c>
      <c r="O610">
        <v>0.52</v>
      </c>
      <c r="P610">
        <v>8.0299999999999994</v>
      </c>
      <c r="Q610">
        <v>3.13</v>
      </c>
      <c r="R610">
        <v>40</v>
      </c>
      <c r="S610">
        <v>2.1999999999999999E-2</v>
      </c>
      <c r="T610">
        <v>3.3000000000000002E-2</v>
      </c>
      <c r="U610">
        <v>0.14099999999999999</v>
      </c>
      <c r="V610">
        <v>9.4789999999999992</v>
      </c>
      <c r="W610">
        <v>36.700000000000003</v>
      </c>
      <c r="X610" s="2">
        <v>0.39444444444444443</v>
      </c>
      <c r="Y610">
        <v>71.971548490000004</v>
      </c>
    </row>
    <row r="611" spans="1:25" x14ac:dyDescent="0.25">
      <c r="A611" t="s">
        <v>2280</v>
      </c>
      <c r="B611" t="s">
        <v>606</v>
      </c>
      <c r="C611" s="1">
        <v>44363</v>
      </c>
      <c r="D611" s="2">
        <v>0.41388888888888886</v>
      </c>
      <c r="E611" t="s">
        <v>1264</v>
      </c>
      <c r="F611" t="s">
        <v>988</v>
      </c>
      <c r="G611" t="s">
        <v>1667</v>
      </c>
      <c r="H611">
        <v>38.505867000000002</v>
      </c>
      <c r="I611">
        <v>-121.584467</v>
      </c>
      <c r="J611">
        <v>39.5</v>
      </c>
      <c r="K611">
        <v>21.6</v>
      </c>
      <c r="L611">
        <v>1038</v>
      </c>
      <c r="M611">
        <v>20.8</v>
      </c>
      <c r="N611">
        <v>8.4</v>
      </c>
      <c r="O611">
        <v>0.51</v>
      </c>
      <c r="P611">
        <v>7.53</v>
      </c>
      <c r="Q611">
        <v>2.11</v>
      </c>
      <c r="R611" t="s">
        <v>1038</v>
      </c>
      <c r="S611" t="s">
        <v>1038</v>
      </c>
      <c r="T611" t="s">
        <v>1038</v>
      </c>
      <c r="U611" t="s">
        <v>1038</v>
      </c>
      <c r="V611" t="s">
        <v>1038</v>
      </c>
      <c r="W611">
        <v>40.200000000000003</v>
      </c>
      <c r="X611" s="2">
        <v>0.41736111111111113</v>
      </c>
      <c r="Y611">
        <v>62.510772359999997</v>
      </c>
    </row>
    <row r="612" spans="1:25" x14ac:dyDescent="0.25">
      <c r="A612" t="s">
        <v>2281</v>
      </c>
      <c r="B612" t="s">
        <v>607</v>
      </c>
      <c r="C612" s="1">
        <v>44363</v>
      </c>
      <c r="D612" s="2">
        <v>0.43611111111111112</v>
      </c>
      <c r="E612" t="s">
        <v>1265</v>
      </c>
      <c r="F612" t="s">
        <v>987</v>
      </c>
      <c r="G612" t="s">
        <v>1667</v>
      </c>
      <c r="H612">
        <v>38.561160000000001</v>
      </c>
      <c r="I612">
        <v>-121.559051</v>
      </c>
      <c r="J612">
        <v>39.299999999999997</v>
      </c>
      <c r="K612">
        <v>23.8</v>
      </c>
      <c r="L612">
        <v>1378</v>
      </c>
      <c r="M612">
        <v>0.95</v>
      </c>
      <c r="N612">
        <v>8.8000000000000007</v>
      </c>
      <c r="O612">
        <v>0.69</v>
      </c>
      <c r="P612">
        <v>8.58</v>
      </c>
      <c r="Q612">
        <v>1.54</v>
      </c>
      <c r="R612">
        <v>130</v>
      </c>
      <c r="S612">
        <v>5.0000000000000001E-3</v>
      </c>
      <c r="T612">
        <v>7.0000000000000001E-3</v>
      </c>
      <c r="U612">
        <v>0.124</v>
      </c>
      <c r="V612">
        <v>10.182</v>
      </c>
      <c r="W612">
        <v>37.5</v>
      </c>
      <c r="X612" s="2">
        <v>0.43958333333333333</v>
      </c>
      <c r="Y612">
        <v>67.296563739999996</v>
      </c>
    </row>
    <row r="613" spans="1:25" x14ac:dyDescent="0.25">
      <c r="A613" t="s">
        <v>2282</v>
      </c>
      <c r="B613" t="s">
        <v>608</v>
      </c>
      <c r="C613" s="1">
        <v>44363</v>
      </c>
      <c r="D613" s="2">
        <v>0.4465277777777778</v>
      </c>
      <c r="E613" t="s">
        <v>1265</v>
      </c>
      <c r="F613" t="s">
        <v>988</v>
      </c>
      <c r="G613" t="s">
        <v>1667</v>
      </c>
      <c r="H613">
        <v>38.561084000000001</v>
      </c>
      <c r="I613">
        <v>-121.557801</v>
      </c>
      <c r="J613">
        <v>39</v>
      </c>
      <c r="K613">
        <v>22.3</v>
      </c>
      <c r="L613">
        <v>1236</v>
      </c>
      <c r="M613">
        <v>8.61</v>
      </c>
      <c r="N613">
        <v>8.5</v>
      </c>
      <c r="O613">
        <v>0.62</v>
      </c>
      <c r="P613">
        <v>7.17</v>
      </c>
      <c r="Q613">
        <v>1.27</v>
      </c>
      <c r="R613" t="s">
        <v>1038</v>
      </c>
      <c r="S613" t="s">
        <v>1038</v>
      </c>
      <c r="T613" t="s">
        <v>1038</v>
      </c>
      <c r="U613" t="s">
        <v>1038</v>
      </c>
      <c r="V613" t="s">
        <v>1038</v>
      </c>
      <c r="W613">
        <v>39.799999999999997</v>
      </c>
      <c r="X613" s="2">
        <v>0.45</v>
      </c>
      <c r="Y613">
        <v>61.645425299999999</v>
      </c>
    </row>
    <row r="614" spans="1:25" x14ac:dyDescent="0.25">
      <c r="A614" t="s">
        <v>2283</v>
      </c>
      <c r="B614" t="s">
        <v>609</v>
      </c>
      <c r="C614" s="1">
        <v>44368</v>
      </c>
      <c r="D614" s="2">
        <v>0.37291666666666667</v>
      </c>
      <c r="E614" t="s">
        <v>1266</v>
      </c>
      <c r="F614" t="s">
        <v>987</v>
      </c>
      <c r="G614" t="s">
        <v>1667</v>
      </c>
      <c r="H614">
        <v>38.572200000000002</v>
      </c>
      <c r="I614">
        <v>-121.55279299999999</v>
      </c>
      <c r="J614">
        <v>31.1</v>
      </c>
      <c r="K614">
        <v>22.3</v>
      </c>
      <c r="L614">
        <v>15490</v>
      </c>
      <c r="M614">
        <v>12.22</v>
      </c>
      <c r="N614">
        <v>7.4</v>
      </c>
      <c r="O614">
        <v>9.0500000000000007</v>
      </c>
      <c r="P614">
        <v>7.12</v>
      </c>
      <c r="Q614">
        <v>3.34</v>
      </c>
      <c r="R614">
        <v>55</v>
      </c>
      <c r="S614">
        <v>0.27700000000000002</v>
      </c>
      <c r="T614">
        <v>5.0000000000000001E-3</v>
      </c>
      <c r="U614">
        <v>4.3999999999999997E-2</v>
      </c>
      <c r="V614">
        <v>8.6620000000000008</v>
      </c>
      <c r="W614">
        <v>30.1</v>
      </c>
      <c r="X614" s="2">
        <v>0.37638888888888888</v>
      </c>
      <c r="Y614">
        <v>56.685509199999998</v>
      </c>
    </row>
    <row r="615" spans="1:25" x14ac:dyDescent="0.25">
      <c r="A615" t="s">
        <v>2284</v>
      </c>
      <c r="B615" t="s">
        <v>610</v>
      </c>
      <c r="C615" s="1">
        <v>44368</v>
      </c>
      <c r="D615" s="2">
        <v>0.39027777777777778</v>
      </c>
      <c r="E615" t="s">
        <v>1266</v>
      </c>
      <c r="F615" t="s">
        <v>988</v>
      </c>
      <c r="G615" t="s">
        <v>1667</v>
      </c>
      <c r="H615">
        <v>38.572187999999997</v>
      </c>
      <c r="I615">
        <v>-121.552798</v>
      </c>
      <c r="J615">
        <v>30</v>
      </c>
      <c r="K615">
        <v>22.4</v>
      </c>
      <c r="L615">
        <v>15468</v>
      </c>
      <c r="M615">
        <v>15.08</v>
      </c>
      <c r="N615">
        <v>7.5</v>
      </c>
      <c r="O615">
        <v>9.0399999999999991</v>
      </c>
      <c r="P615">
        <v>7.11</v>
      </c>
      <c r="Q615">
        <v>3.05</v>
      </c>
      <c r="R615" t="s">
        <v>1038</v>
      </c>
      <c r="S615" t="s">
        <v>1038</v>
      </c>
      <c r="T615" t="s">
        <v>1038</v>
      </c>
      <c r="U615" t="s">
        <v>1038</v>
      </c>
      <c r="V615" t="s">
        <v>1038</v>
      </c>
      <c r="W615">
        <v>33.299999999999997</v>
      </c>
      <c r="X615" s="2">
        <v>0.39374999999999999</v>
      </c>
      <c r="Y615">
        <v>55.646037419999999</v>
      </c>
    </row>
    <row r="616" spans="1:25" x14ac:dyDescent="0.25">
      <c r="A616" t="s">
        <v>2285</v>
      </c>
      <c r="B616" t="s">
        <v>611</v>
      </c>
      <c r="C616" s="1">
        <v>44368</v>
      </c>
      <c r="D616" s="2">
        <v>0.4152777777777778</v>
      </c>
      <c r="E616" t="s">
        <v>1267</v>
      </c>
      <c r="F616" t="s">
        <v>995</v>
      </c>
      <c r="G616" t="s">
        <v>1667</v>
      </c>
      <c r="H616">
        <v>38.572226000000001</v>
      </c>
      <c r="I616">
        <v>-121.552741</v>
      </c>
      <c r="J616">
        <v>10</v>
      </c>
      <c r="K616">
        <v>22.4</v>
      </c>
      <c r="L616">
        <v>15479</v>
      </c>
      <c r="M616">
        <v>16.329999999999998</v>
      </c>
      <c r="N616">
        <v>7.6</v>
      </c>
      <c r="O616">
        <v>9.0399999999999991</v>
      </c>
      <c r="P616">
        <v>7.18</v>
      </c>
      <c r="Q616">
        <v>3.39</v>
      </c>
      <c r="R616">
        <v>35</v>
      </c>
      <c r="S616" t="s">
        <v>1038</v>
      </c>
      <c r="T616" t="s">
        <v>1038</v>
      </c>
      <c r="U616" t="s">
        <v>1038</v>
      </c>
      <c r="V616" t="s">
        <v>1038</v>
      </c>
      <c r="W616">
        <v>10</v>
      </c>
      <c r="X616" s="2">
        <v>0.41875000000000001</v>
      </c>
      <c r="Y616">
        <v>71.021777330000006</v>
      </c>
    </row>
    <row r="617" spans="1:25" x14ac:dyDescent="0.25">
      <c r="A617" t="s">
        <v>2286</v>
      </c>
      <c r="B617" t="s">
        <v>612</v>
      </c>
      <c r="C617" s="1">
        <v>44368</v>
      </c>
      <c r="D617" s="2">
        <v>0.42986111111111114</v>
      </c>
      <c r="E617" t="s">
        <v>1267</v>
      </c>
      <c r="F617" t="s">
        <v>987</v>
      </c>
      <c r="G617" t="s">
        <v>1667</v>
      </c>
      <c r="H617">
        <v>38.572177000000003</v>
      </c>
      <c r="I617">
        <v>-121.552787</v>
      </c>
      <c r="J617">
        <v>31.1</v>
      </c>
      <c r="K617">
        <v>22.3</v>
      </c>
      <c r="L617">
        <v>16009</v>
      </c>
      <c r="M617">
        <v>23.54</v>
      </c>
      <c r="N617">
        <v>7.6</v>
      </c>
      <c r="O617">
        <v>9.3800000000000008</v>
      </c>
      <c r="P617">
        <v>7.33</v>
      </c>
      <c r="Q617">
        <v>3.4</v>
      </c>
      <c r="R617">
        <v>35</v>
      </c>
      <c r="S617">
        <v>0.247</v>
      </c>
      <c r="T617">
        <v>1.6E-2</v>
      </c>
      <c r="U617">
        <v>5.2999999999999999E-2</v>
      </c>
      <c r="V617">
        <v>8.6219999999999999</v>
      </c>
      <c r="W617">
        <v>27.7</v>
      </c>
      <c r="X617" s="2">
        <v>0.43333333333333335</v>
      </c>
      <c r="Y617">
        <v>59.381804010000003</v>
      </c>
    </row>
    <row r="618" spans="1:25" x14ac:dyDescent="0.25">
      <c r="A618" t="s">
        <v>2287</v>
      </c>
      <c r="B618" t="s">
        <v>613</v>
      </c>
      <c r="C618" s="1">
        <v>44368</v>
      </c>
      <c r="D618" s="2">
        <v>0.44166666666666665</v>
      </c>
      <c r="E618" t="s">
        <v>1267</v>
      </c>
      <c r="F618" t="s">
        <v>988</v>
      </c>
      <c r="G618" t="s">
        <v>1667</v>
      </c>
      <c r="H618">
        <v>38.572203000000002</v>
      </c>
      <c r="I618">
        <v>-121.552787</v>
      </c>
      <c r="J618">
        <v>32.200000000000003</v>
      </c>
      <c r="K618">
        <v>22.4</v>
      </c>
      <c r="L618">
        <v>16626</v>
      </c>
      <c r="M618">
        <v>85.79</v>
      </c>
      <c r="N618">
        <v>7.6</v>
      </c>
      <c r="O618">
        <v>9.77</v>
      </c>
      <c r="P618">
        <v>7.41</v>
      </c>
      <c r="Q618">
        <v>4.25</v>
      </c>
      <c r="R618" t="s">
        <v>1038</v>
      </c>
      <c r="S618" t="s">
        <v>1038</v>
      </c>
      <c r="T618" t="s">
        <v>1038</v>
      </c>
      <c r="U618" t="s">
        <v>1038</v>
      </c>
      <c r="V618" t="s">
        <v>1038</v>
      </c>
      <c r="W618">
        <v>29.9</v>
      </c>
      <c r="X618" s="2">
        <v>0.44513888888888886</v>
      </c>
      <c r="Y618">
        <v>55.303064499999998</v>
      </c>
    </row>
    <row r="619" spans="1:25" x14ac:dyDescent="0.25">
      <c r="A619" t="s">
        <v>2288</v>
      </c>
      <c r="B619" t="s">
        <v>614</v>
      </c>
      <c r="C619" s="1">
        <v>44368</v>
      </c>
      <c r="D619" s="2">
        <v>0.46388888888888891</v>
      </c>
      <c r="E619" t="s">
        <v>1268</v>
      </c>
      <c r="F619" t="s">
        <v>987</v>
      </c>
      <c r="G619" t="s">
        <v>1667</v>
      </c>
      <c r="H619">
        <v>38.572198999999998</v>
      </c>
      <c r="I619">
        <v>-121.55279899999999</v>
      </c>
      <c r="J619">
        <v>32.1</v>
      </c>
      <c r="K619">
        <v>22.6</v>
      </c>
      <c r="L619">
        <v>21420</v>
      </c>
      <c r="M619">
        <v>45.39</v>
      </c>
      <c r="N619">
        <v>7.8</v>
      </c>
      <c r="O619">
        <v>12.87</v>
      </c>
      <c r="P619">
        <v>7.41</v>
      </c>
      <c r="Q619">
        <v>3.31</v>
      </c>
      <c r="R619">
        <v>25</v>
      </c>
      <c r="S619">
        <v>0.28399999999999997</v>
      </c>
      <c r="T619">
        <v>6.0000000000000001E-3</v>
      </c>
      <c r="U619">
        <v>8.5999999999999993E-2</v>
      </c>
      <c r="V619">
        <v>8.0850000000000009</v>
      </c>
      <c r="W619">
        <v>28.4</v>
      </c>
      <c r="X619" s="2">
        <v>0.46736111111111112</v>
      </c>
      <c r="Y619">
        <v>50.643909270000002</v>
      </c>
    </row>
    <row r="620" spans="1:25" x14ac:dyDescent="0.25">
      <c r="A620" t="s">
        <v>2289</v>
      </c>
      <c r="B620" t="s">
        <v>615</v>
      </c>
      <c r="C620" s="1">
        <v>44368</v>
      </c>
      <c r="D620" s="2">
        <v>0.47916666666666669</v>
      </c>
      <c r="E620" t="s">
        <v>1268</v>
      </c>
      <c r="F620" t="s">
        <v>988</v>
      </c>
      <c r="G620" t="s">
        <v>1667</v>
      </c>
      <c r="H620">
        <v>38.572173999999997</v>
      </c>
      <c r="I620">
        <v>-121.552787</v>
      </c>
      <c r="J620">
        <v>30</v>
      </c>
      <c r="K620">
        <v>22.2</v>
      </c>
      <c r="L620">
        <v>21863</v>
      </c>
      <c r="M620">
        <v>125.42</v>
      </c>
      <c r="N620">
        <v>7.8</v>
      </c>
      <c r="O620">
        <v>13.16</v>
      </c>
      <c r="P620">
        <v>7.41</v>
      </c>
      <c r="Q620">
        <v>4.3</v>
      </c>
      <c r="R620" t="s">
        <v>1038</v>
      </c>
      <c r="S620" t="s">
        <v>1038</v>
      </c>
      <c r="T620" t="s">
        <v>1038</v>
      </c>
      <c r="U620" t="s">
        <v>1038</v>
      </c>
      <c r="V620" t="s">
        <v>1038</v>
      </c>
      <c r="W620">
        <v>26.6</v>
      </c>
      <c r="X620" s="2">
        <v>0.4826388888888889</v>
      </c>
      <c r="Y620">
        <v>66.705595020000004</v>
      </c>
    </row>
    <row r="621" spans="1:25" x14ac:dyDescent="0.25">
      <c r="A621" t="s">
        <v>2290</v>
      </c>
      <c r="B621" t="s">
        <v>616</v>
      </c>
      <c r="C621" s="1">
        <v>44370</v>
      </c>
      <c r="D621" s="2">
        <v>0.33055555555555555</v>
      </c>
      <c r="E621" t="s">
        <v>1269</v>
      </c>
      <c r="F621" t="s">
        <v>987</v>
      </c>
      <c r="G621" t="s">
        <v>1667</v>
      </c>
      <c r="H621">
        <v>38.239837000000001</v>
      </c>
      <c r="I621">
        <v>-121.672296</v>
      </c>
      <c r="J621">
        <v>36.700000000000003</v>
      </c>
      <c r="K621">
        <v>22.4</v>
      </c>
      <c r="L621">
        <v>239</v>
      </c>
      <c r="M621">
        <v>7.99</v>
      </c>
      <c r="N621">
        <v>8.1999999999999993</v>
      </c>
      <c r="O621">
        <v>0.11</v>
      </c>
      <c r="P621">
        <v>8</v>
      </c>
      <c r="Q621">
        <v>1.01</v>
      </c>
      <c r="R621">
        <v>70</v>
      </c>
      <c r="S621">
        <v>0.126</v>
      </c>
      <c r="T621">
        <v>5.2499999999999998E-2</v>
      </c>
      <c r="U621">
        <v>8.7999999999999995E-2</v>
      </c>
      <c r="V621">
        <v>5.0170000000000003</v>
      </c>
      <c r="W621">
        <v>36.6</v>
      </c>
      <c r="X621" s="2">
        <v>0.33402777777777776</v>
      </c>
      <c r="Y621">
        <v>84.075854379999996</v>
      </c>
    </row>
    <row r="622" spans="1:25" x14ac:dyDescent="0.25">
      <c r="A622" t="s">
        <v>2291</v>
      </c>
      <c r="B622" t="s">
        <v>617</v>
      </c>
      <c r="C622" s="1">
        <v>44370</v>
      </c>
      <c r="D622" s="2">
        <v>0.34305555555555556</v>
      </c>
      <c r="E622" t="s">
        <v>1269</v>
      </c>
      <c r="F622" t="s">
        <v>988</v>
      </c>
      <c r="G622" t="s">
        <v>1667</v>
      </c>
      <c r="H622">
        <v>38.240082999999998</v>
      </c>
      <c r="I622">
        <v>-121.67263</v>
      </c>
      <c r="J622">
        <v>33.4</v>
      </c>
      <c r="K622">
        <v>22.4</v>
      </c>
      <c r="L622">
        <v>236</v>
      </c>
      <c r="M622">
        <v>12.81</v>
      </c>
      <c r="N622">
        <v>8.1999999999999993</v>
      </c>
      <c r="O622">
        <v>0.11</v>
      </c>
      <c r="P622">
        <v>7.96</v>
      </c>
      <c r="Q622">
        <v>1.4</v>
      </c>
      <c r="R622" t="s">
        <v>1038</v>
      </c>
      <c r="S622" t="s">
        <v>1038</v>
      </c>
      <c r="T622" t="s">
        <v>1038</v>
      </c>
      <c r="U622" t="s">
        <v>1038</v>
      </c>
      <c r="V622" t="s">
        <v>1038</v>
      </c>
      <c r="W622">
        <v>36.299999999999997</v>
      </c>
      <c r="X622" s="2">
        <v>0.34652777777777777</v>
      </c>
      <c r="Y622">
        <v>65.687229270000003</v>
      </c>
    </row>
    <row r="623" spans="1:25" x14ac:dyDescent="0.25">
      <c r="A623" t="s">
        <v>2292</v>
      </c>
      <c r="B623" t="s">
        <v>618</v>
      </c>
      <c r="C623" s="1">
        <v>44370</v>
      </c>
      <c r="D623" s="2">
        <v>0.35625000000000001</v>
      </c>
      <c r="E623" t="s">
        <v>1269</v>
      </c>
      <c r="F623" t="s">
        <v>995</v>
      </c>
      <c r="G623" t="s">
        <v>1667</v>
      </c>
      <c r="H623">
        <v>38.241045</v>
      </c>
      <c r="I623">
        <v>-121.67278</v>
      </c>
      <c r="J623">
        <v>8.6999999999999993</v>
      </c>
      <c r="K623">
        <v>22.3</v>
      </c>
      <c r="L623">
        <v>247</v>
      </c>
      <c r="M623">
        <v>8.08</v>
      </c>
      <c r="N623">
        <v>8.1</v>
      </c>
      <c r="O623">
        <v>0.12</v>
      </c>
      <c r="P623">
        <v>7.97</v>
      </c>
      <c r="Q623">
        <v>1.17</v>
      </c>
      <c r="R623">
        <v>75</v>
      </c>
      <c r="S623" t="s">
        <v>1038</v>
      </c>
      <c r="T623" t="s">
        <v>1038</v>
      </c>
      <c r="U623" t="s">
        <v>1038</v>
      </c>
      <c r="V623" t="s">
        <v>1038</v>
      </c>
      <c r="W623">
        <v>11.1</v>
      </c>
      <c r="X623" s="2">
        <v>0.35972222222222222</v>
      </c>
      <c r="Y623">
        <v>85.495234620000005</v>
      </c>
    </row>
    <row r="624" spans="1:25" x14ac:dyDescent="0.25">
      <c r="A624" t="s">
        <v>2293</v>
      </c>
      <c r="B624" t="s">
        <v>619</v>
      </c>
      <c r="C624" s="1">
        <v>44370</v>
      </c>
      <c r="D624" s="2">
        <v>0.39374999999999999</v>
      </c>
      <c r="E624" t="s">
        <v>1270</v>
      </c>
      <c r="F624" t="s">
        <v>987</v>
      </c>
      <c r="G624" t="s">
        <v>1667</v>
      </c>
      <c r="H624">
        <v>38.463908000000004</v>
      </c>
      <c r="I624">
        <v>-121.58814700000001</v>
      </c>
      <c r="J624">
        <v>36</v>
      </c>
      <c r="K624">
        <v>22.5</v>
      </c>
      <c r="L624">
        <v>948</v>
      </c>
      <c r="M624">
        <v>27.27</v>
      </c>
      <c r="N624">
        <v>8.3000000000000007</v>
      </c>
      <c r="O624">
        <v>0.47</v>
      </c>
      <c r="P624">
        <v>7.81</v>
      </c>
      <c r="Q624">
        <v>3.01</v>
      </c>
      <c r="R624">
        <v>35</v>
      </c>
      <c r="S624">
        <v>4.9000000000000002E-2</v>
      </c>
      <c r="T624">
        <v>2.1000000000000001E-2</v>
      </c>
      <c r="U624">
        <v>0.109</v>
      </c>
      <c r="V624">
        <v>8.5244999999999997</v>
      </c>
      <c r="W624">
        <v>36.799999999999997</v>
      </c>
      <c r="X624" s="2">
        <v>0.3972222222222222</v>
      </c>
      <c r="Y624">
        <v>84.656270090000007</v>
      </c>
    </row>
    <row r="625" spans="1:25" x14ac:dyDescent="0.25">
      <c r="A625" t="s">
        <v>2294</v>
      </c>
      <c r="B625" t="s">
        <v>620</v>
      </c>
      <c r="C625" s="1">
        <v>44370</v>
      </c>
      <c r="D625" s="2">
        <v>0.40833333333333333</v>
      </c>
      <c r="E625" t="s">
        <v>1270</v>
      </c>
      <c r="F625" t="s">
        <v>988</v>
      </c>
      <c r="G625" t="s">
        <v>1667</v>
      </c>
      <c r="H625">
        <v>38.465007</v>
      </c>
      <c r="I625">
        <v>-121.587424</v>
      </c>
      <c r="J625">
        <v>35.299999999999997</v>
      </c>
      <c r="K625">
        <v>22.4</v>
      </c>
      <c r="L625">
        <v>952</v>
      </c>
      <c r="M625">
        <v>28.8</v>
      </c>
      <c r="N625">
        <v>8.3000000000000007</v>
      </c>
      <c r="O625">
        <v>0.47</v>
      </c>
      <c r="P625">
        <v>7.74</v>
      </c>
      <c r="Q625">
        <v>3.09</v>
      </c>
      <c r="R625" t="s">
        <v>1038</v>
      </c>
      <c r="S625" t="s">
        <v>1038</v>
      </c>
      <c r="T625" t="s">
        <v>1038</v>
      </c>
      <c r="U625" t="s">
        <v>1038</v>
      </c>
      <c r="V625" t="s">
        <v>1038</v>
      </c>
      <c r="W625">
        <v>34.4</v>
      </c>
      <c r="X625" s="2">
        <v>0.41180555555555554</v>
      </c>
      <c r="Y625">
        <v>71.137860470000007</v>
      </c>
    </row>
    <row r="626" spans="1:25" x14ac:dyDescent="0.25">
      <c r="A626" t="s">
        <v>2295</v>
      </c>
      <c r="B626" t="s">
        <v>621</v>
      </c>
      <c r="C626" s="1">
        <v>44370</v>
      </c>
      <c r="D626" s="2">
        <v>0.44097222222222221</v>
      </c>
      <c r="E626" t="s">
        <v>1271</v>
      </c>
      <c r="F626" t="s">
        <v>987</v>
      </c>
      <c r="G626" t="s">
        <v>1667</v>
      </c>
      <c r="H626">
        <v>38.564335999999997</v>
      </c>
      <c r="I626">
        <v>-121.552932</v>
      </c>
      <c r="J626">
        <v>35.5</v>
      </c>
      <c r="K626">
        <v>24.4</v>
      </c>
      <c r="L626">
        <v>1343</v>
      </c>
      <c r="M626">
        <v>1.38</v>
      </c>
      <c r="N626">
        <v>8.6999999999999993</v>
      </c>
      <c r="O626">
        <v>0.67</v>
      </c>
      <c r="P626">
        <v>8.18</v>
      </c>
      <c r="Q626">
        <v>2.09</v>
      </c>
      <c r="R626">
        <v>175</v>
      </c>
      <c r="S626">
        <v>5.0000000000000001E-3</v>
      </c>
      <c r="T626">
        <v>4.0000000000000001E-3</v>
      </c>
      <c r="U626">
        <v>0.123</v>
      </c>
      <c r="V626">
        <v>9.8130000000000006</v>
      </c>
      <c r="W626">
        <v>35.5</v>
      </c>
      <c r="X626" s="2">
        <v>0.44444444444444442</v>
      </c>
      <c r="Y626">
        <v>82.076058419999995</v>
      </c>
    </row>
    <row r="627" spans="1:25" x14ac:dyDescent="0.25">
      <c r="A627" t="s">
        <v>2296</v>
      </c>
      <c r="B627" t="s">
        <v>622</v>
      </c>
      <c r="C627" s="1">
        <v>44370</v>
      </c>
      <c r="D627" s="2">
        <v>0.45694444444444443</v>
      </c>
      <c r="E627" t="s">
        <v>1271</v>
      </c>
      <c r="F627" t="s">
        <v>988</v>
      </c>
      <c r="G627" t="s">
        <v>1667</v>
      </c>
      <c r="H627">
        <v>38.564157999999999</v>
      </c>
      <c r="I627">
        <v>-121.552379</v>
      </c>
      <c r="J627">
        <v>35.4</v>
      </c>
      <c r="K627">
        <v>24.1</v>
      </c>
      <c r="L627">
        <v>1351</v>
      </c>
      <c r="M627">
        <v>1.21</v>
      </c>
      <c r="N627">
        <v>8.6999999999999993</v>
      </c>
      <c r="O627">
        <v>0.68</v>
      </c>
      <c r="P627">
        <v>8.18</v>
      </c>
      <c r="Q627">
        <v>1.33</v>
      </c>
      <c r="R627" t="s">
        <v>1038</v>
      </c>
      <c r="S627" t="s">
        <v>1038</v>
      </c>
      <c r="T627" t="s">
        <v>1038</v>
      </c>
      <c r="U627" t="s">
        <v>1038</v>
      </c>
      <c r="V627" t="s">
        <v>1038</v>
      </c>
      <c r="W627">
        <v>36.299999999999997</v>
      </c>
      <c r="X627" s="2">
        <v>0.46041666666666664</v>
      </c>
      <c r="Y627">
        <v>68.985045819999996</v>
      </c>
    </row>
    <row r="628" spans="1:25" x14ac:dyDescent="0.25">
      <c r="A628" t="s">
        <v>2297</v>
      </c>
      <c r="B628" t="s">
        <v>623</v>
      </c>
      <c r="C628" s="1">
        <v>44377</v>
      </c>
      <c r="D628" s="2">
        <v>0.35347222222222224</v>
      </c>
      <c r="E628" t="s">
        <v>1272</v>
      </c>
      <c r="F628" t="s">
        <v>987</v>
      </c>
      <c r="G628" t="s">
        <v>1667</v>
      </c>
      <c r="H628">
        <v>38.378064999999999</v>
      </c>
      <c r="I628">
        <v>-121.62779</v>
      </c>
      <c r="J628">
        <v>38.6</v>
      </c>
      <c r="K628">
        <v>22.3</v>
      </c>
      <c r="L628">
        <v>456</v>
      </c>
      <c r="M628">
        <v>65.209999999999994</v>
      </c>
      <c r="N628">
        <v>8.1</v>
      </c>
      <c r="O628">
        <v>0.22</v>
      </c>
      <c r="P628">
        <v>8.08</v>
      </c>
      <c r="Q628">
        <v>3.68</v>
      </c>
      <c r="R628">
        <v>18</v>
      </c>
      <c r="S628">
        <v>0.158</v>
      </c>
      <c r="T628">
        <v>6.0000000000000001E-3</v>
      </c>
      <c r="U628">
        <v>8.8999999999999996E-2</v>
      </c>
      <c r="V628">
        <v>6.8559999999999999</v>
      </c>
      <c r="W628">
        <v>38.1</v>
      </c>
      <c r="X628" s="2">
        <v>0.35694444444444445</v>
      </c>
      <c r="Y628">
        <v>59.745882960000003</v>
      </c>
    </row>
    <row r="629" spans="1:25" x14ac:dyDescent="0.25">
      <c r="A629" t="s">
        <v>2298</v>
      </c>
      <c r="B629" t="s">
        <v>624</v>
      </c>
      <c r="C629" s="1">
        <v>44377</v>
      </c>
      <c r="D629" s="2">
        <v>0.36666666666666664</v>
      </c>
      <c r="E629" t="s">
        <v>1272</v>
      </c>
      <c r="F629" t="s">
        <v>988</v>
      </c>
      <c r="G629" t="s">
        <v>1667</v>
      </c>
      <c r="H629">
        <v>38.375819999999997</v>
      </c>
      <c r="I629">
        <v>-121.62891399999999</v>
      </c>
      <c r="J629">
        <v>37.700000000000003</v>
      </c>
      <c r="K629">
        <v>22.3</v>
      </c>
      <c r="L629">
        <v>466</v>
      </c>
      <c r="M629">
        <v>74.83</v>
      </c>
      <c r="N629">
        <v>8.1</v>
      </c>
      <c r="O629">
        <v>0.22</v>
      </c>
      <c r="P629">
        <v>8.07</v>
      </c>
      <c r="Q629">
        <v>4.3499999999999996</v>
      </c>
      <c r="R629" t="s">
        <v>1038</v>
      </c>
      <c r="S629" t="s">
        <v>1038</v>
      </c>
      <c r="T629" t="s">
        <v>1038</v>
      </c>
      <c r="U629" t="s">
        <v>1038</v>
      </c>
      <c r="V629" t="s">
        <v>1038</v>
      </c>
      <c r="W629">
        <v>36.6</v>
      </c>
      <c r="X629" s="2">
        <v>0.37013888888888891</v>
      </c>
      <c r="Y629">
        <v>61.539895170000001</v>
      </c>
    </row>
    <row r="630" spans="1:25" x14ac:dyDescent="0.25">
      <c r="A630" t="s">
        <v>2299</v>
      </c>
      <c r="B630" t="s">
        <v>625</v>
      </c>
      <c r="C630" s="1">
        <v>44377</v>
      </c>
      <c r="D630" s="2">
        <v>0.38958333333333334</v>
      </c>
      <c r="E630" t="s">
        <v>1272</v>
      </c>
      <c r="F630" t="s">
        <v>995</v>
      </c>
      <c r="G630" t="s">
        <v>1667</v>
      </c>
      <c r="H630">
        <v>38.379063000000002</v>
      </c>
      <c r="I630">
        <v>-121.628159</v>
      </c>
      <c r="J630">
        <v>5.8</v>
      </c>
      <c r="K630">
        <v>22.2</v>
      </c>
      <c r="L630">
        <v>494</v>
      </c>
      <c r="M630">
        <v>58.51</v>
      </c>
      <c r="N630">
        <v>8.1</v>
      </c>
      <c r="O630">
        <v>0.24</v>
      </c>
      <c r="P630">
        <v>8.19</v>
      </c>
      <c r="Q630">
        <v>3.8</v>
      </c>
      <c r="R630">
        <v>20</v>
      </c>
      <c r="S630" t="s">
        <v>1038</v>
      </c>
      <c r="T630" t="s">
        <v>1038</v>
      </c>
      <c r="U630" t="s">
        <v>1038</v>
      </c>
      <c r="V630" t="s">
        <v>1038</v>
      </c>
      <c r="W630">
        <v>7.7</v>
      </c>
      <c r="X630" s="2">
        <v>0.39305555555555555</v>
      </c>
      <c r="Y630">
        <v>82.450690379999998</v>
      </c>
    </row>
    <row r="631" spans="1:25" x14ac:dyDescent="0.25">
      <c r="A631" t="s">
        <v>2300</v>
      </c>
      <c r="B631" t="s">
        <v>626</v>
      </c>
      <c r="C631" s="1">
        <v>44377</v>
      </c>
      <c r="D631" s="2">
        <v>0.41875000000000001</v>
      </c>
      <c r="E631" t="s">
        <v>1273</v>
      </c>
      <c r="F631" t="s">
        <v>995</v>
      </c>
      <c r="G631" t="s">
        <v>1667</v>
      </c>
      <c r="H631">
        <v>38.279071999999999</v>
      </c>
      <c r="I631">
        <v>-121.661373</v>
      </c>
      <c r="J631">
        <v>4.9000000000000004</v>
      </c>
      <c r="K631">
        <v>22.3</v>
      </c>
      <c r="L631">
        <v>274</v>
      </c>
      <c r="M631">
        <v>10.77</v>
      </c>
      <c r="N631">
        <v>8</v>
      </c>
      <c r="O631">
        <v>0.13</v>
      </c>
      <c r="P631">
        <v>7.98</v>
      </c>
      <c r="Q631">
        <v>1.64</v>
      </c>
      <c r="R631">
        <v>67</v>
      </c>
      <c r="S631" t="s">
        <v>1038</v>
      </c>
      <c r="T631" t="s">
        <v>1038</v>
      </c>
      <c r="U631" t="s">
        <v>1038</v>
      </c>
      <c r="V631" t="s">
        <v>1038</v>
      </c>
      <c r="W631">
        <v>7.4</v>
      </c>
      <c r="X631" s="2">
        <v>0.42222222222222222</v>
      </c>
      <c r="Y631">
        <v>75.295747579999997</v>
      </c>
    </row>
    <row r="632" spans="1:25" x14ac:dyDescent="0.25">
      <c r="A632" t="s">
        <v>2301</v>
      </c>
      <c r="B632" t="s">
        <v>627</v>
      </c>
      <c r="C632" s="1">
        <v>44377</v>
      </c>
      <c r="D632" s="2">
        <v>0.44166666666666665</v>
      </c>
      <c r="E632" t="s">
        <v>1273</v>
      </c>
      <c r="F632" t="s">
        <v>987</v>
      </c>
      <c r="G632" t="s">
        <v>1667</v>
      </c>
      <c r="H632">
        <v>38.277112000000002</v>
      </c>
      <c r="I632">
        <v>-121.66123899999999</v>
      </c>
      <c r="J632">
        <v>37.200000000000003</v>
      </c>
      <c r="K632">
        <v>22.3</v>
      </c>
      <c r="L632">
        <v>274</v>
      </c>
      <c r="M632">
        <v>10.47</v>
      </c>
      <c r="N632">
        <v>7.9</v>
      </c>
      <c r="O632">
        <v>0.13</v>
      </c>
      <c r="P632">
        <v>8.01</v>
      </c>
      <c r="Q632">
        <v>1.61</v>
      </c>
      <c r="R632">
        <v>58</v>
      </c>
      <c r="S632">
        <v>9.1999999999999998E-2</v>
      </c>
      <c r="T632">
        <v>1E-3</v>
      </c>
      <c r="U632">
        <v>0.06</v>
      </c>
      <c r="V632">
        <v>4.8170000000000002</v>
      </c>
      <c r="W632">
        <v>38.4</v>
      </c>
      <c r="X632" s="2">
        <v>0.44513888888888886</v>
      </c>
      <c r="Y632">
        <v>63.08591157</v>
      </c>
    </row>
    <row r="633" spans="1:25" x14ac:dyDescent="0.25">
      <c r="A633" t="s">
        <v>2302</v>
      </c>
      <c r="B633" t="s">
        <v>628</v>
      </c>
      <c r="C633" s="1">
        <v>44377</v>
      </c>
      <c r="D633" s="2">
        <v>0.46250000000000002</v>
      </c>
      <c r="E633" t="s">
        <v>1273</v>
      </c>
      <c r="F633" t="s">
        <v>988</v>
      </c>
      <c r="G633" t="s">
        <v>1667</v>
      </c>
      <c r="H633">
        <v>38.277099999999997</v>
      </c>
      <c r="I633">
        <v>-121.66120100000001</v>
      </c>
      <c r="J633">
        <v>37</v>
      </c>
      <c r="K633">
        <v>22.2</v>
      </c>
      <c r="L633">
        <v>275</v>
      </c>
      <c r="M633">
        <v>15.05</v>
      </c>
      <c r="N633">
        <v>7.9</v>
      </c>
      <c r="O633">
        <v>0.13</v>
      </c>
      <c r="P633">
        <v>7.94</v>
      </c>
      <c r="Q633">
        <v>1.57</v>
      </c>
      <c r="R633" t="s">
        <v>1038</v>
      </c>
      <c r="S633" t="s">
        <v>1038</v>
      </c>
      <c r="T633" t="s">
        <v>1038</v>
      </c>
      <c r="U633" t="s">
        <v>1038</v>
      </c>
      <c r="V633" t="s">
        <v>1038</v>
      </c>
      <c r="W633">
        <v>37.700000000000003</v>
      </c>
      <c r="X633" s="2">
        <v>0.46597222222222223</v>
      </c>
      <c r="Y633">
        <v>59.344868470000002</v>
      </c>
    </row>
    <row r="634" spans="1:25" x14ac:dyDescent="0.25">
      <c r="A634" t="s">
        <v>2303</v>
      </c>
      <c r="B634" t="s">
        <v>629</v>
      </c>
      <c r="C634" s="1">
        <v>44377</v>
      </c>
      <c r="D634" s="2">
        <v>0.51388888888888884</v>
      </c>
      <c r="E634" t="s">
        <v>1274</v>
      </c>
      <c r="F634" t="s">
        <v>987</v>
      </c>
      <c r="G634" t="s">
        <v>1667</v>
      </c>
      <c r="H634">
        <v>38.206060000000001</v>
      </c>
      <c r="I634">
        <v>-121.656869</v>
      </c>
      <c r="J634">
        <v>20.6</v>
      </c>
      <c r="K634">
        <v>22.7</v>
      </c>
      <c r="L634">
        <v>366</v>
      </c>
      <c r="M634">
        <v>6.22</v>
      </c>
      <c r="N634">
        <v>7.8</v>
      </c>
      <c r="O634">
        <v>0.17</v>
      </c>
      <c r="P634">
        <v>7.97</v>
      </c>
      <c r="Q634">
        <v>1.1499999999999999</v>
      </c>
      <c r="R634">
        <v>105</v>
      </c>
      <c r="S634">
        <v>0.13300000000000001</v>
      </c>
      <c r="T634">
        <v>1E-3</v>
      </c>
      <c r="U634">
        <v>0.05</v>
      </c>
      <c r="V634">
        <v>4.444</v>
      </c>
      <c r="W634">
        <v>42.8</v>
      </c>
      <c r="X634" s="2">
        <v>0.51736111111111116</v>
      </c>
      <c r="Y634">
        <v>71.771041249999996</v>
      </c>
    </row>
    <row r="635" spans="1:25" x14ac:dyDescent="0.25">
      <c r="A635" t="s">
        <v>2304</v>
      </c>
      <c r="B635" t="s">
        <v>630</v>
      </c>
      <c r="C635" s="1">
        <v>44377</v>
      </c>
      <c r="D635" s="2">
        <v>0.52916666666666667</v>
      </c>
      <c r="E635" t="s">
        <v>1274</v>
      </c>
      <c r="F635" t="s">
        <v>988</v>
      </c>
      <c r="G635" t="s">
        <v>1667</v>
      </c>
      <c r="H635">
        <v>38.204965000000001</v>
      </c>
      <c r="I635">
        <v>-121.65697</v>
      </c>
      <c r="J635">
        <v>48.8</v>
      </c>
      <c r="K635">
        <v>22.6</v>
      </c>
      <c r="L635">
        <v>318</v>
      </c>
      <c r="M635">
        <v>8.01</v>
      </c>
      <c r="N635">
        <v>7.8</v>
      </c>
      <c r="O635">
        <v>0.15</v>
      </c>
      <c r="P635">
        <v>7.93</v>
      </c>
      <c r="Q635">
        <v>1.3</v>
      </c>
      <c r="R635" t="s">
        <v>1038</v>
      </c>
      <c r="S635" t="s">
        <v>1038</v>
      </c>
      <c r="T635" t="s">
        <v>1038</v>
      </c>
      <c r="U635" t="s">
        <v>1038</v>
      </c>
      <c r="V635" t="s">
        <v>1038</v>
      </c>
      <c r="W635">
        <v>45.6</v>
      </c>
      <c r="X635" s="2">
        <v>0.53263888888888888</v>
      </c>
      <c r="Y635">
        <v>59.745882960000003</v>
      </c>
    </row>
    <row r="636" spans="1:25" x14ac:dyDescent="0.25">
      <c r="A636" t="s">
        <v>2305</v>
      </c>
      <c r="B636" t="s">
        <v>631</v>
      </c>
      <c r="C636" s="1">
        <v>44386</v>
      </c>
      <c r="D636" s="2">
        <v>0.375</v>
      </c>
      <c r="E636" t="s">
        <v>1275</v>
      </c>
      <c r="F636" t="s">
        <v>987</v>
      </c>
      <c r="G636" t="s">
        <v>1667</v>
      </c>
      <c r="H636">
        <v>38.560170999999997</v>
      </c>
      <c r="I636">
        <v>-121.564381</v>
      </c>
      <c r="J636">
        <v>36.4</v>
      </c>
      <c r="K636">
        <v>25.4</v>
      </c>
      <c r="L636">
        <v>1313</v>
      </c>
      <c r="M636">
        <v>1.95</v>
      </c>
      <c r="N636">
        <v>8.6999999999999993</v>
      </c>
      <c r="O636">
        <v>0.65</v>
      </c>
      <c r="P636">
        <v>8.51</v>
      </c>
      <c r="Q636">
        <v>1.73</v>
      </c>
      <c r="R636">
        <v>183</v>
      </c>
      <c r="S636">
        <v>1E-3</v>
      </c>
      <c r="T636">
        <v>4.0000000000000001E-3</v>
      </c>
      <c r="U636">
        <v>0.127</v>
      </c>
      <c r="V636">
        <v>10.916</v>
      </c>
      <c r="W636">
        <v>37.299999999999997</v>
      </c>
      <c r="X636" s="2">
        <v>0.37847222222222221</v>
      </c>
      <c r="Y636">
        <v>62.948722400000001</v>
      </c>
    </row>
    <row r="637" spans="1:25" x14ac:dyDescent="0.25">
      <c r="A637" t="s">
        <v>2306</v>
      </c>
      <c r="B637" t="s">
        <v>632</v>
      </c>
      <c r="C637" s="1">
        <v>44386</v>
      </c>
      <c r="D637" s="2">
        <v>0.39027777777777778</v>
      </c>
      <c r="E637" t="s">
        <v>1275</v>
      </c>
      <c r="F637" t="s">
        <v>988</v>
      </c>
      <c r="G637" t="s">
        <v>1667</v>
      </c>
      <c r="H637">
        <v>38.561050999999999</v>
      </c>
      <c r="I637">
        <v>-121.560785</v>
      </c>
      <c r="J637">
        <v>37.700000000000003</v>
      </c>
      <c r="K637">
        <v>23.7</v>
      </c>
      <c r="L637">
        <v>1179</v>
      </c>
      <c r="M637">
        <v>8.8800000000000008</v>
      </c>
      <c r="N637">
        <v>8.4</v>
      </c>
      <c r="O637">
        <v>0.59</v>
      </c>
      <c r="P637">
        <v>7.61</v>
      </c>
      <c r="Q637">
        <v>1.45</v>
      </c>
      <c r="R637" t="s">
        <v>1038</v>
      </c>
      <c r="S637" t="s">
        <v>1038</v>
      </c>
      <c r="T637" t="s">
        <v>1038</v>
      </c>
      <c r="U637" t="s">
        <v>1038</v>
      </c>
      <c r="V637" t="s">
        <v>1038</v>
      </c>
      <c r="W637">
        <v>38</v>
      </c>
      <c r="X637" s="2">
        <v>0.39374999999999999</v>
      </c>
      <c r="Y637">
        <v>57.698598439999998</v>
      </c>
    </row>
    <row r="638" spans="1:25" x14ac:dyDescent="0.25">
      <c r="A638" t="s">
        <v>2307</v>
      </c>
      <c r="B638" t="s">
        <v>633</v>
      </c>
      <c r="C638" s="1">
        <v>44386</v>
      </c>
      <c r="D638" s="2">
        <v>0.43263888888888891</v>
      </c>
      <c r="E638" t="s">
        <v>1276</v>
      </c>
      <c r="F638" t="s">
        <v>987</v>
      </c>
      <c r="G638" t="s">
        <v>1667</v>
      </c>
      <c r="H638">
        <v>38.458452999999999</v>
      </c>
      <c r="I638">
        <v>-121.59011599999999</v>
      </c>
      <c r="J638">
        <v>22.1</v>
      </c>
      <c r="K638">
        <v>23.3</v>
      </c>
      <c r="L638">
        <v>904</v>
      </c>
      <c r="M638">
        <v>20.65</v>
      </c>
      <c r="N638">
        <v>8.3000000000000007</v>
      </c>
      <c r="O638">
        <v>0.44</v>
      </c>
      <c r="P638">
        <v>8.11</v>
      </c>
      <c r="Q638">
        <v>3.2</v>
      </c>
      <c r="R638">
        <v>33</v>
      </c>
      <c r="S638">
        <v>9.5000000000000001E-2</v>
      </c>
      <c r="T638">
        <v>5.0000000000000001E-3</v>
      </c>
      <c r="U638">
        <v>0.11700000000000001</v>
      </c>
      <c r="V638">
        <v>9.33</v>
      </c>
      <c r="W638">
        <v>24.6</v>
      </c>
      <c r="X638" s="2">
        <v>0.43611111111111112</v>
      </c>
      <c r="Y638">
        <v>67.059120949999993</v>
      </c>
    </row>
    <row r="639" spans="1:25" x14ac:dyDescent="0.25">
      <c r="A639" t="s">
        <v>2308</v>
      </c>
      <c r="B639" t="s">
        <v>634</v>
      </c>
      <c r="C639" s="1">
        <v>44386</v>
      </c>
      <c r="D639" s="2">
        <v>0.44930555555555557</v>
      </c>
      <c r="E639" t="s">
        <v>1276</v>
      </c>
      <c r="F639" t="s">
        <v>988</v>
      </c>
      <c r="G639" t="s">
        <v>1667</v>
      </c>
      <c r="H639">
        <v>38.459912000000003</v>
      </c>
      <c r="I639">
        <v>-121.589843</v>
      </c>
      <c r="J639">
        <v>33.6</v>
      </c>
      <c r="K639">
        <v>22.7</v>
      </c>
      <c r="L639">
        <v>934</v>
      </c>
      <c r="M639">
        <v>24.79</v>
      </c>
      <c r="N639">
        <v>8.3000000000000007</v>
      </c>
      <c r="O639">
        <v>0.46</v>
      </c>
      <c r="P639">
        <v>7.81</v>
      </c>
      <c r="Q639">
        <v>2.2400000000000002</v>
      </c>
      <c r="R639" t="s">
        <v>1038</v>
      </c>
      <c r="S639" t="s">
        <v>1038</v>
      </c>
      <c r="T639" t="s">
        <v>1038</v>
      </c>
      <c r="U639" t="s">
        <v>1038</v>
      </c>
      <c r="V639" t="s">
        <v>1038</v>
      </c>
      <c r="W639">
        <v>35.200000000000003</v>
      </c>
      <c r="X639" s="2">
        <v>0.45277777777777778</v>
      </c>
      <c r="Y639">
        <v>58.764452749999997</v>
      </c>
    </row>
    <row r="640" spans="1:25" x14ac:dyDescent="0.25">
      <c r="A640" t="s">
        <v>2309</v>
      </c>
      <c r="B640" t="s">
        <v>635</v>
      </c>
      <c r="C640" s="1">
        <v>44386</v>
      </c>
      <c r="D640" s="2">
        <v>0.5083333333333333</v>
      </c>
      <c r="E640" t="s">
        <v>1277</v>
      </c>
      <c r="F640" t="s">
        <v>987</v>
      </c>
      <c r="G640" t="s">
        <v>1667</v>
      </c>
      <c r="H640">
        <v>38.280175999999997</v>
      </c>
      <c r="I640">
        <v>-121.660189</v>
      </c>
      <c r="J640">
        <v>35.299999999999997</v>
      </c>
      <c r="K640">
        <v>23</v>
      </c>
      <c r="L640">
        <v>350</v>
      </c>
      <c r="M640">
        <v>22.35</v>
      </c>
      <c r="N640">
        <v>8.1</v>
      </c>
      <c r="O640">
        <v>0.17</v>
      </c>
      <c r="P640">
        <v>8.18</v>
      </c>
      <c r="Q640">
        <v>2.39</v>
      </c>
      <c r="R640">
        <v>50</v>
      </c>
      <c r="S640">
        <v>0.14899999999999999</v>
      </c>
      <c r="T640">
        <v>2E-3</v>
      </c>
      <c r="U640">
        <v>0.08</v>
      </c>
      <c r="V640">
        <v>6.0129999999999999</v>
      </c>
      <c r="W640">
        <v>34.6</v>
      </c>
      <c r="X640" s="2">
        <v>0.51180555555555551</v>
      </c>
      <c r="Y640">
        <v>60.468764350000001</v>
      </c>
    </row>
    <row r="641" spans="1:25" x14ac:dyDescent="0.25">
      <c r="A641" t="s">
        <v>2310</v>
      </c>
      <c r="B641" t="s">
        <v>636</v>
      </c>
      <c r="C641" s="1">
        <v>44386</v>
      </c>
      <c r="D641" s="2">
        <v>0.52361111111111114</v>
      </c>
      <c r="E641" t="s">
        <v>1277</v>
      </c>
      <c r="F641" t="s">
        <v>988</v>
      </c>
      <c r="G641" t="s">
        <v>1667</v>
      </c>
      <c r="H641">
        <v>38.280634999999997</v>
      </c>
      <c r="I641">
        <v>-121.66033899999999</v>
      </c>
      <c r="J641">
        <v>34.799999999999997</v>
      </c>
      <c r="K641">
        <v>22.6</v>
      </c>
      <c r="L641">
        <v>355</v>
      </c>
      <c r="M641">
        <v>27.2</v>
      </c>
      <c r="N641">
        <v>8.1</v>
      </c>
      <c r="O641">
        <v>0.17</v>
      </c>
      <c r="P641">
        <v>8.1199999999999992</v>
      </c>
      <c r="Q641">
        <v>2.2200000000000002</v>
      </c>
      <c r="R641" t="s">
        <v>1038</v>
      </c>
      <c r="S641" t="s">
        <v>1038</v>
      </c>
      <c r="T641" t="s">
        <v>1038</v>
      </c>
      <c r="U641" t="s">
        <v>1038</v>
      </c>
      <c r="V641" t="s">
        <v>1038</v>
      </c>
      <c r="W641">
        <v>34.700000000000003</v>
      </c>
      <c r="X641" s="2">
        <v>0.52708333333333335</v>
      </c>
      <c r="Y641">
        <v>55.967904320000002</v>
      </c>
    </row>
    <row r="642" spans="1:25" x14ac:dyDescent="0.25">
      <c r="A642" t="s">
        <v>2311</v>
      </c>
      <c r="B642" t="s">
        <v>637</v>
      </c>
      <c r="C642" s="1">
        <v>44386</v>
      </c>
      <c r="D642" s="2">
        <v>0.54513888888888884</v>
      </c>
      <c r="E642" t="s">
        <v>1277</v>
      </c>
      <c r="F642" t="s">
        <v>995</v>
      </c>
      <c r="G642" t="s">
        <v>1667</v>
      </c>
      <c r="H642">
        <v>38.280448</v>
      </c>
      <c r="I642">
        <v>-121.66086300000001</v>
      </c>
      <c r="J642">
        <v>9.3000000000000007</v>
      </c>
      <c r="K642">
        <v>23.3</v>
      </c>
      <c r="L642">
        <v>335</v>
      </c>
      <c r="M642">
        <v>19.59</v>
      </c>
      <c r="N642">
        <v>8.1</v>
      </c>
      <c r="O642">
        <v>0.16</v>
      </c>
      <c r="P642">
        <v>8.24</v>
      </c>
      <c r="Q642">
        <v>1.91</v>
      </c>
      <c r="R642">
        <v>39</v>
      </c>
      <c r="S642" t="s">
        <v>1038</v>
      </c>
      <c r="T642" t="s">
        <v>1038</v>
      </c>
      <c r="U642" t="s">
        <v>1038</v>
      </c>
      <c r="V642" t="s">
        <v>1038</v>
      </c>
      <c r="W642">
        <v>9</v>
      </c>
      <c r="X642" s="2">
        <v>0.54861111111111116</v>
      </c>
      <c r="Y642">
        <v>70.161706769999995</v>
      </c>
    </row>
    <row r="643" spans="1:25" x14ac:dyDescent="0.25">
      <c r="A643" t="s">
        <v>2312</v>
      </c>
      <c r="B643" t="s">
        <v>638</v>
      </c>
      <c r="C643" s="1">
        <v>44389</v>
      </c>
      <c r="D643" s="2">
        <v>0.35972222222222222</v>
      </c>
      <c r="E643" t="s">
        <v>1278</v>
      </c>
      <c r="F643" t="s">
        <v>987</v>
      </c>
      <c r="G643" t="s">
        <v>1667</v>
      </c>
      <c r="H643">
        <v>38.496473999999999</v>
      </c>
      <c r="I643">
        <v>-121.584183</v>
      </c>
      <c r="J643">
        <v>36.200000000000003</v>
      </c>
      <c r="K643">
        <v>23.4</v>
      </c>
      <c r="L643">
        <v>976</v>
      </c>
      <c r="M643">
        <v>15.12</v>
      </c>
      <c r="N643">
        <v>8.3000000000000007</v>
      </c>
      <c r="O643">
        <v>0.48</v>
      </c>
      <c r="P643">
        <v>7.81</v>
      </c>
      <c r="Q643">
        <v>2.75</v>
      </c>
      <c r="R643">
        <v>50</v>
      </c>
      <c r="S643">
        <v>5.6000000000000001E-2</v>
      </c>
      <c r="T643">
        <v>8.9999999999999993E-3</v>
      </c>
      <c r="U643">
        <v>0.11799999999999999</v>
      </c>
      <c r="V643">
        <v>9.4659999999999993</v>
      </c>
      <c r="W643">
        <v>37.200000000000003</v>
      </c>
      <c r="X643" s="2">
        <v>0.36319444444444443</v>
      </c>
      <c r="Y643">
        <v>85.906802130000003</v>
      </c>
    </row>
    <row r="644" spans="1:25" x14ac:dyDescent="0.25">
      <c r="A644" t="s">
        <v>2313</v>
      </c>
      <c r="B644" t="s">
        <v>639</v>
      </c>
      <c r="C644" s="1">
        <v>44389</v>
      </c>
      <c r="D644" s="2">
        <v>0.37569444444444444</v>
      </c>
      <c r="E644" t="s">
        <v>1278</v>
      </c>
      <c r="F644" t="s">
        <v>988</v>
      </c>
      <c r="G644" t="s">
        <v>1667</v>
      </c>
      <c r="H644">
        <v>38.499023000000001</v>
      </c>
      <c r="I644">
        <v>-121.584113</v>
      </c>
      <c r="J644">
        <v>35.1</v>
      </c>
      <c r="K644">
        <v>23.4</v>
      </c>
      <c r="L644">
        <v>992</v>
      </c>
      <c r="M644">
        <v>14.65</v>
      </c>
      <c r="N644">
        <v>8.3000000000000007</v>
      </c>
      <c r="O644">
        <v>0.49</v>
      </c>
      <c r="P644">
        <v>7.8</v>
      </c>
      <c r="Q644">
        <v>2.38</v>
      </c>
      <c r="R644" t="s">
        <v>1038</v>
      </c>
      <c r="S644" t="s">
        <v>1038</v>
      </c>
      <c r="T644" t="s">
        <v>1038</v>
      </c>
      <c r="U644" t="s">
        <v>1038</v>
      </c>
      <c r="V644" t="s">
        <v>1038</v>
      </c>
      <c r="W644">
        <v>34.700000000000003</v>
      </c>
      <c r="X644" s="2">
        <v>0.37916666666666665</v>
      </c>
      <c r="Y644">
        <v>59.714223920000002</v>
      </c>
    </row>
    <row r="645" spans="1:25" x14ac:dyDescent="0.25">
      <c r="A645" t="s">
        <v>2314</v>
      </c>
      <c r="B645" t="s">
        <v>640</v>
      </c>
      <c r="C645" s="1">
        <v>44389</v>
      </c>
      <c r="D645" s="2">
        <v>0.45694444444444443</v>
      </c>
      <c r="E645" t="s">
        <v>1279</v>
      </c>
      <c r="F645" t="s">
        <v>995</v>
      </c>
      <c r="G645" t="s">
        <v>1667</v>
      </c>
      <c r="H645">
        <v>38.304056000000003</v>
      </c>
      <c r="I645">
        <v>-121.655433</v>
      </c>
      <c r="J645">
        <v>5.4</v>
      </c>
      <c r="K645">
        <v>23.2</v>
      </c>
      <c r="L645">
        <v>292</v>
      </c>
      <c r="M645">
        <v>18.149999999999999</v>
      </c>
      <c r="N645">
        <v>8</v>
      </c>
      <c r="O645">
        <v>0.14000000000000001</v>
      </c>
      <c r="P645">
        <v>8.15</v>
      </c>
      <c r="Q645">
        <v>1.35</v>
      </c>
      <c r="R645">
        <v>45</v>
      </c>
      <c r="S645" t="s">
        <v>1038</v>
      </c>
      <c r="T645" t="s">
        <v>1038</v>
      </c>
      <c r="U645" t="s">
        <v>1038</v>
      </c>
      <c r="V645" t="s">
        <v>1038</v>
      </c>
      <c r="W645">
        <v>6.6</v>
      </c>
      <c r="X645" s="2">
        <v>0.46111111111111114</v>
      </c>
      <c r="Y645">
        <v>68.927004249999996</v>
      </c>
    </row>
    <row r="646" spans="1:25" x14ac:dyDescent="0.25">
      <c r="A646" t="s">
        <v>2315</v>
      </c>
      <c r="B646" t="s">
        <v>641</v>
      </c>
      <c r="C646" s="1">
        <v>44389</v>
      </c>
      <c r="D646" s="2">
        <v>0.48402777777777778</v>
      </c>
      <c r="E646" t="s">
        <v>1279</v>
      </c>
      <c r="F646" t="s">
        <v>987</v>
      </c>
      <c r="G646" t="s">
        <v>1667</v>
      </c>
      <c r="H646">
        <v>38.301769999999998</v>
      </c>
      <c r="I646">
        <v>-121.654901</v>
      </c>
      <c r="J646">
        <v>36.9</v>
      </c>
      <c r="K646">
        <v>23.2</v>
      </c>
      <c r="L646">
        <v>341</v>
      </c>
      <c r="M646">
        <v>20.41</v>
      </c>
      <c r="N646">
        <v>8</v>
      </c>
      <c r="O646">
        <v>0.16</v>
      </c>
      <c r="P646">
        <v>8.06</v>
      </c>
      <c r="Q646">
        <v>1.95</v>
      </c>
      <c r="R646">
        <v>40</v>
      </c>
      <c r="S646">
        <v>0.154</v>
      </c>
      <c r="T646">
        <v>6.0000000000000001E-3</v>
      </c>
      <c r="U646">
        <v>7.6999999999999999E-2</v>
      </c>
      <c r="V646">
        <v>5.8929999999999998</v>
      </c>
      <c r="W646">
        <v>26.5</v>
      </c>
      <c r="X646" s="2">
        <v>0.48749999999999999</v>
      </c>
      <c r="Y646">
        <v>87.890768570000006</v>
      </c>
    </row>
    <row r="647" spans="1:25" x14ac:dyDescent="0.25">
      <c r="A647" t="s">
        <v>2316</v>
      </c>
      <c r="B647" t="s">
        <v>642</v>
      </c>
      <c r="C647" s="1">
        <v>44389</v>
      </c>
      <c r="D647" s="2">
        <v>0.49861111111111112</v>
      </c>
      <c r="E647" t="s">
        <v>1279</v>
      </c>
      <c r="F647" t="s">
        <v>988</v>
      </c>
      <c r="G647" t="s">
        <v>1667</v>
      </c>
      <c r="H647">
        <v>38.303659000000003</v>
      </c>
      <c r="I647">
        <v>-121.654903</v>
      </c>
      <c r="J647">
        <v>36.799999999999997</v>
      </c>
      <c r="K647">
        <v>23.1</v>
      </c>
      <c r="L647">
        <v>351</v>
      </c>
      <c r="M647">
        <v>26.57</v>
      </c>
      <c r="N647">
        <v>8</v>
      </c>
      <c r="O647">
        <v>0.17</v>
      </c>
      <c r="P647">
        <v>8.0500000000000007</v>
      </c>
      <c r="Q647">
        <v>2.06</v>
      </c>
      <c r="R647" t="s">
        <v>1038</v>
      </c>
      <c r="S647" t="s">
        <v>1038</v>
      </c>
      <c r="T647" t="s">
        <v>1038</v>
      </c>
      <c r="U647" t="s">
        <v>1038</v>
      </c>
      <c r="V647" t="s">
        <v>1038</v>
      </c>
      <c r="W647">
        <v>36.9</v>
      </c>
      <c r="X647" s="2">
        <v>0.50138888888888888</v>
      </c>
      <c r="Y647">
        <v>57.403114080000002</v>
      </c>
    </row>
    <row r="648" spans="1:25" x14ac:dyDescent="0.25">
      <c r="A648" t="s">
        <v>2317</v>
      </c>
      <c r="B648" t="s">
        <v>643</v>
      </c>
      <c r="C648" s="1">
        <v>44389</v>
      </c>
      <c r="D648" s="2">
        <v>0.5444444444444444</v>
      </c>
      <c r="E648" t="s">
        <v>1280</v>
      </c>
      <c r="F648" t="s">
        <v>987</v>
      </c>
      <c r="G648" t="s">
        <v>1667</v>
      </c>
      <c r="H648">
        <v>38.181299000000003</v>
      </c>
      <c r="I648">
        <v>-121.663321</v>
      </c>
      <c r="J648">
        <v>49.2</v>
      </c>
      <c r="K648">
        <v>25.3</v>
      </c>
      <c r="L648">
        <v>191</v>
      </c>
      <c r="M648">
        <v>4.07</v>
      </c>
      <c r="N648">
        <v>7.8</v>
      </c>
      <c r="O648">
        <v>0.09</v>
      </c>
      <c r="P648">
        <v>7.95</v>
      </c>
      <c r="Q648">
        <v>1.25</v>
      </c>
      <c r="R648">
        <v>105</v>
      </c>
      <c r="S648">
        <v>0.16400000000000001</v>
      </c>
      <c r="T648">
        <v>2E-3</v>
      </c>
      <c r="U648">
        <v>3.5999999999999997E-2</v>
      </c>
      <c r="V648">
        <v>4.6689999999999996</v>
      </c>
      <c r="W648">
        <v>39.9</v>
      </c>
      <c r="X648" s="2">
        <v>0.54791666666666672</v>
      </c>
      <c r="Y648">
        <v>69.349124770000003</v>
      </c>
    </row>
    <row r="649" spans="1:25" x14ac:dyDescent="0.25">
      <c r="A649" t="s">
        <v>2318</v>
      </c>
      <c r="B649" t="s">
        <v>644</v>
      </c>
      <c r="C649" s="1">
        <v>44389</v>
      </c>
      <c r="D649" s="2">
        <v>0.56805555555555554</v>
      </c>
      <c r="E649" t="s">
        <v>1280</v>
      </c>
      <c r="F649" t="s">
        <v>988</v>
      </c>
      <c r="G649" t="s">
        <v>1667</v>
      </c>
      <c r="H649">
        <v>38.180974999999997</v>
      </c>
      <c r="I649">
        <v>-121.665314</v>
      </c>
      <c r="J649">
        <v>47.7</v>
      </c>
      <c r="K649">
        <v>23.4</v>
      </c>
      <c r="L649">
        <v>257</v>
      </c>
      <c r="M649">
        <v>6.48</v>
      </c>
      <c r="N649">
        <v>7.8</v>
      </c>
      <c r="O649">
        <v>0.12</v>
      </c>
      <c r="P649">
        <v>7.78</v>
      </c>
      <c r="Q649">
        <v>1.49</v>
      </c>
      <c r="R649" t="s">
        <v>1038</v>
      </c>
      <c r="S649" t="s">
        <v>1038</v>
      </c>
      <c r="T649" t="s">
        <v>1038</v>
      </c>
      <c r="U649" t="s">
        <v>1038</v>
      </c>
      <c r="V649" t="s">
        <v>1038</v>
      </c>
      <c r="W649">
        <v>47</v>
      </c>
      <c r="X649" s="2">
        <v>0.57152777777777775</v>
      </c>
      <c r="Y649">
        <v>52.786170900000002</v>
      </c>
    </row>
    <row r="650" spans="1:25" x14ac:dyDescent="0.25">
      <c r="A650" t="s">
        <v>2319</v>
      </c>
      <c r="B650" t="s">
        <v>645</v>
      </c>
      <c r="C650" s="1">
        <v>44389</v>
      </c>
      <c r="D650" s="2">
        <v>0.58750000000000002</v>
      </c>
      <c r="E650" t="s">
        <v>1280</v>
      </c>
      <c r="F650" t="s">
        <v>995</v>
      </c>
      <c r="G650" t="s">
        <v>1667</v>
      </c>
      <c r="H650">
        <v>38.182668</v>
      </c>
      <c r="I650">
        <v>-121.66095799999999</v>
      </c>
      <c r="J650">
        <v>9.6</v>
      </c>
      <c r="K650">
        <v>25.8</v>
      </c>
      <c r="L650">
        <v>178</v>
      </c>
      <c r="M650">
        <v>3.25</v>
      </c>
      <c r="N650">
        <v>7.8</v>
      </c>
      <c r="O650">
        <v>0.08</v>
      </c>
      <c r="P650">
        <v>8.15</v>
      </c>
      <c r="Q650">
        <v>0.98</v>
      </c>
      <c r="R650">
        <v>145</v>
      </c>
      <c r="S650" t="s">
        <v>1038</v>
      </c>
      <c r="T650" t="s">
        <v>1038</v>
      </c>
      <c r="U650" t="s">
        <v>1038</v>
      </c>
      <c r="V650" t="s">
        <v>1038</v>
      </c>
      <c r="W650">
        <v>8.4</v>
      </c>
      <c r="X650" s="2">
        <v>0.59097222222222223</v>
      </c>
      <c r="Y650">
        <v>51.730869609999999</v>
      </c>
    </row>
    <row r="651" spans="1:25" x14ac:dyDescent="0.25">
      <c r="A651" t="s">
        <v>2320</v>
      </c>
      <c r="B651" t="s">
        <v>646</v>
      </c>
      <c r="C651" s="1">
        <v>44398</v>
      </c>
      <c r="D651" s="2">
        <v>0.3576388888888889</v>
      </c>
      <c r="E651" t="s">
        <v>1281</v>
      </c>
      <c r="F651" t="s">
        <v>987</v>
      </c>
      <c r="G651" t="s">
        <v>1667</v>
      </c>
      <c r="H651">
        <v>38.476940999999997</v>
      </c>
      <c r="I651">
        <v>-121.58454</v>
      </c>
      <c r="J651">
        <v>31.8</v>
      </c>
      <c r="K651">
        <v>22.7</v>
      </c>
      <c r="L651">
        <v>951</v>
      </c>
      <c r="M651">
        <v>42.79</v>
      </c>
      <c r="N651">
        <v>8.3000000000000007</v>
      </c>
      <c r="O651">
        <v>0.47</v>
      </c>
      <c r="P651">
        <v>7.83</v>
      </c>
      <c r="Q651">
        <v>2.6</v>
      </c>
      <c r="R651">
        <v>25</v>
      </c>
      <c r="S651">
        <v>7.2999999999999995E-2</v>
      </c>
      <c r="T651">
        <v>1.7000000000000001E-2</v>
      </c>
      <c r="U651">
        <v>0.121</v>
      </c>
      <c r="V651">
        <v>9.4670000000000005</v>
      </c>
      <c r="W651">
        <v>32.200000000000003</v>
      </c>
      <c r="X651" s="2">
        <v>0.3611111111111111</v>
      </c>
      <c r="Y651">
        <v>71.438621339999997</v>
      </c>
    </row>
    <row r="652" spans="1:25" x14ac:dyDescent="0.25">
      <c r="A652" t="s">
        <v>2321</v>
      </c>
      <c r="B652" t="s">
        <v>647</v>
      </c>
      <c r="C652" s="1">
        <v>44398</v>
      </c>
      <c r="D652" s="2">
        <v>0.37083333333333335</v>
      </c>
      <c r="E652" t="s">
        <v>1281</v>
      </c>
      <c r="F652" t="s">
        <v>988</v>
      </c>
      <c r="G652" t="s">
        <v>1667</v>
      </c>
      <c r="H652">
        <v>38.477367000000001</v>
      </c>
      <c r="I652">
        <v>-121.584361</v>
      </c>
      <c r="J652">
        <v>36.5</v>
      </c>
      <c r="K652">
        <v>22.7</v>
      </c>
      <c r="L652">
        <v>952</v>
      </c>
      <c r="M652">
        <v>46.95</v>
      </c>
      <c r="N652">
        <v>8.3000000000000007</v>
      </c>
      <c r="O652">
        <v>0.47</v>
      </c>
      <c r="P652">
        <v>7.78</v>
      </c>
      <c r="Q652">
        <v>2.81</v>
      </c>
      <c r="R652" t="s">
        <v>1038</v>
      </c>
      <c r="S652" t="s">
        <v>1038</v>
      </c>
      <c r="T652" t="s">
        <v>1038</v>
      </c>
      <c r="U652" t="s">
        <v>1038</v>
      </c>
      <c r="V652" t="s">
        <v>1038</v>
      </c>
      <c r="W652">
        <v>36</v>
      </c>
      <c r="X652" s="2">
        <v>0.37430555555555556</v>
      </c>
      <c r="Y652">
        <v>60.215492040000001</v>
      </c>
    </row>
    <row r="653" spans="1:25" x14ac:dyDescent="0.25">
      <c r="A653" t="s">
        <v>2322</v>
      </c>
      <c r="B653" t="s">
        <v>648</v>
      </c>
      <c r="C653" s="1">
        <v>44398</v>
      </c>
      <c r="D653" s="2">
        <v>0.44027777777777777</v>
      </c>
      <c r="E653" t="s">
        <v>1282</v>
      </c>
      <c r="F653" t="s">
        <v>987</v>
      </c>
      <c r="G653" t="s">
        <v>1667</v>
      </c>
      <c r="H653">
        <v>38.360773000000002</v>
      </c>
      <c r="I653">
        <v>-121.635603</v>
      </c>
      <c r="J653">
        <v>32.4</v>
      </c>
      <c r="K653">
        <v>22.3</v>
      </c>
      <c r="L653">
        <v>549</v>
      </c>
      <c r="M653">
        <v>60.13</v>
      </c>
      <c r="N653">
        <v>8.1</v>
      </c>
      <c r="O653">
        <v>0.27</v>
      </c>
      <c r="P653">
        <v>8.19</v>
      </c>
      <c r="Q653">
        <v>3.37</v>
      </c>
      <c r="R653">
        <v>17</v>
      </c>
      <c r="S653">
        <v>0.16800000000000001</v>
      </c>
      <c r="T653">
        <v>6.0000000000000001E-3</v>
      </c>
      <c r="U653">
        <v>0.10299999999999999</v>
      </c>
      <c r="V653">
        <v>6.8040000000000003</v>
      </c>
      <c r="W653">
        <v>30.8</v>
      </c>
      <c r="X653" s="2">
        <v>0.44374999999999998</v>
      </c>
      <c r="Y653">
        <v>68.77398556</v>
      </c>
    </row>
    <row r="654" spans="1:25" x14ac:dyDescent="0.25">
      <c r="A654" t="s">
        <v>2323</v>
      </c>
      <c r="B654" t="s">
        <v>649</v>
      </c>
      <c r="C654" s="1">
        <v>44398</v>
      </c>
      <c r="D654" s="2">
        <v>0.45416666666666666</v>
      </c>
      <c r="E654" t="s">
        <v>1282</v>
      </c>
      <c r="F654" t="s">
        <v>988</v>
      </c>
      <c r="G654" t="s">
        <v>1667</v>
      </c>
      <c r="H654">
        <v>38.360906</v>
      </c>
      <c r="I654">
        <v>-121.63609700000001</v>
      </c>
      <c r="J654">
        <v>32.200000000000003</v>
      </c>
      <c r="K654">
        <v>22.1</v>
      </c>
      <c r="L654">
        <v>569</v>
      </c>
      <c r="M654">
        <v>68.55</v>
      </c>
      <c r="N654">
        <v>8.1</v>
      </c>
      <c r="O654">
        <v>0.28000000000000003</v>
      </c>
      <c r="P654">
        <v>8.18</v>
      </c>
      <c r="Q654">
        <v>4.07</v>
      </c>
      <c r="R654" t="s">
        <v>1038</v>
      </c>
      <c r="S654" t="s">
        <v>1038</v>
      </c>
      <c r="T654" t="s">
        <v>1038</v>
      </c>
      <c r="U654" t="s">
        <v>1038</v>
      </c>
      <c r="V654" t="s">
        <v>1038</v>
      </c>
      <c r="W654">
        <v>33</v>
      </c>
      <c r="X654" s="2">
        <v>0.45763888888888887</v>
      </c>
      <c r="Y654">
        <v>66.357345589999994</v>
      </c>
    </row>
    <row r="655" spans="1:25" x14ac:dyDescent="0.25">
      <c r="A655" t="s">
        <v>2324</v>
      </c>
      <c r="B655" t="s">
        <v>650</v>
      </c>
      <c r="C655" s="1">
        <v>44398</v>
      </c>
      <c r="D655" s="2">
        <v>0.50624999999999998</v>
      </c>
      <c r="E655" t="s">
        <v>1283</v>
      </c>
      <c r="F655" t="s">
        <v>995</v>
      </c>
      <c r="G655" t="s">
        <v>1667</v>
      </c>
      <c r="H655">
        <v>38.303139000000002</v>
      </c>
      <c r="I655">
        <v>-121.654116</v>
      </c>
      <c r="J655">
        <v>8.4</v>
      </c>
      <c r="K655">
        <v>23.5</v>
      </c>
      <c r="L655">
        <v>381</v>
      </c>
      <c r="M655">
        <v>34.729999999999997</v>
      </c>
      <c r="N655">
        <v>8.1999999999999993</v>
      </c>
      <c r="O655">
        <v>0.18</v>
      </c>
      <c r="P655">
        <v>8.26</v>
      </c>
      <c r="Q655">
        <v>3.4</v>
      </c>
      <c r="R655">
        <v>25</v>
      </c>
      <c r="S655" t="s">
        <v>1038</v>
      </c>
      <c r="T655" t="s">
        <v>1038</v>
      </c>
      <c r="U655" t="s">
        <v>1038</v>
      </c>
      <c r="V655" t="s">
        <v>1038</v>
      </c>
      <c r="W655">
        <v>8.5</v>
      </c>
      <c r="X655" s="2">
        <v>0.50972222222222219</v>
      </c>
      <c r="Y655">
        <v>70.995394790000006</v>
      </c>
    </row>
    <row r="656" spans="1:25" x14ac:dyDescent="0.25">
      <c r="A656" t="s">
        <v>2325</v>
      </c>
      <c r="B656" t="s">
        <v>651</v>
      </c>
      <c r="C656" s="1">
        <v>44398</v>
      </c>
      <c r="D656" s="2">
        <v>0.51736111111111116</v>
      </c>
      <c r="E656" t="s">
        <v>1283</v>
      </c>
      <c r="F656" t="s">
        <v>987</v>
      </c>
      <c r="G656" t="s">
        <v>1667</v>
      </c>
      <c r="H656">
        <v>38.309105000000002</v>
      </c>
      <c r="I656">
        <v>-121.65353500000001</v>
      </c>
      <c r="J656">
        <v>37.4</v>
      </c>
      <c r="K656">
        <v>23.5</v>
      </c>
      <c r="L656">
        <v>396</v>
      </c>
      <c r="M656">
        <v>36.35</v>
      </c>
      <c r="N656">
        <v>8.1999999999999993</v>
      </c>
      <c r="O656">
        <v>0.19</v>
      </c>
      <c r="P656">
        <v>8.2100000000000009</v>
      </c>
      <c r="Q656">
        <v>3.01</v>
      </c>
      <c r="R656">
        <v>25</v>
      </c>
      <c r="S656">
        <v>0.155</v>
      </c>
      <c r="T656">
        <v>2E-3</v>
      </c>
      <c r="U656">
        <v>8.5500000000000007E-2</v>
      </c>
      <c r="V656">
        <v>6.2919999999999998</v>
      </c>
      <c r="W656">
        <v>35.4</v>
      </c>
      <c r="X656" s="2">
        <v>0.52083333333333337</v>
      </c>
      <c r="Y656">
        <v>68.072210200000001</v>
      </c>
    </row>
    <row r="657" spans="1:25" x14ac:dyDescent="0.25">
      <c r="A657" t="s">
        <v>2326</v>
      </c>
      <c r="B657" t="s">
        <v>652</v>
      </c>
      <c r="C657" s="1">
        <v>44398</v>
      </c>
      <c r="D657" s="2">
        <v>0.5395833333333333</v>
      </c>
      <c r="E657" t="s">
        <v>1283</v>
      </c>
      <c r="F657" t="s">
        <v>988</v>
      </c>
      <c r="G657" t="s">
        <v>1667</v>
      </c>
      <c r="H657">
        <v>38.312989000000002</v>
      </c>
      <c r="I657">
        <v>-121.65227899999999</v>
      </c>
      <c r="J657">
        <v>36</v>
      </c>
      <c r="K657">
        <v>22.5</v>
      </c>
      <c r="L657">
        <v>405</v>
      </c>
      <c r="M657">
        <v>52.49</v>
      </c>
      <c r="N657">
        <v>8.1</v>
      </c>
      <c r="O657">
        <v>0.19</v>
      </c>
      <c r="P657">
        <v>8.06</v>
      </c>
      <c r="Q657">
        <v>2.71</v>
      </c>
      <c r="R657" t="s">
        <v>1038</v>
      </c>
      <c r="S657" t="s">
        <v>1038</v>
      </c>
      <c r="T657" t="s">
        <v>1038</v>
      </c>
      <c r="U657" t="s">
        <v>1038</v>
      </c>
      <c r="V657" t="s">
        <v>1038</v>
      </c>
      <c r="W657">
        <v>35.9</v>
      </c>
      <c r="X657" s="2">
        <v>0.54305555555555551</v>
      </c>
      <c r="Y657">
        <v>63.7613044</v>
      </c>
    </row>
    <row r="658" spans="1:25" x14ac:dyDescent="0.25">
      <c r="A658" t="s">
        <v>2327</v>
      </c>
      <c r="B658" t="s">
        <v>653</v>
      </c>
      <c r="C658" s="1">
        <v>44403</v>
      </c>
      <c r="D658" s="2">
        <v>0.35208333333333336</v>
      </c>
      <c r="E658" t="s">
        <v>1284</v>
      </c>
      <c r="F658" t="s">
        <v>987</v>
      </c>
      <c r="G658" t="s">
        <v>1667</v>
      </c>
      <c r="H658">
        <v>38.384968999999998</v>
      </c>
      <c r="I658">
        <v>-121.62472</v>
      </c>
      <c r="J658">
        <v>37.5</v>
      </c>
      <c r="K658">
        <v>22.3</v>
      </c>
      <c r="L658">
        <v>410</v>
      </c>
      <c r="M658">
        <v>19.86</v>
      </c>
      <c r="N658">
        <v>8.3000000000000007</v>
      </c>
      <c r="O658">
        <v>0.2</v>
      </c>
      <c r="P658">
        <v>7.85</v>
      </c>
      <c r="Q658">
        <v>1.1399999999999999</v>
      </c>
      <c r="R658">
        <v>20</v>
      </c>
      <c r="S658">
        <v>0.17599999999999999</v>
      </c>
      <c r="T658">
        <v>5.0000000000000001E-3</v>
      </c>
      <c r="U658">
        <v>9.7000000000000003E-2</v>
      </c>
      <c r="V658">
        <v>6.5110000000000001</v>
      </c>
      <c r="W658">
        <v>36.9</v>
      </c>
      <c r="X658" s="2">
        <v>0.35555555555555557</v>
      </c>
      <c r="Y658">
        <v>74.578142700000001</v>
      </c>
    </row>
    <row r="659" spans="1:25" x14ac:dyDescent="0.25">
      <c r="A659" t="s">
        <v>2328</v>
      </c>
      <c r="B659" t="s">
        <v>654</v>
      </c>
      <c r="C659" s="1">
        <v>44403</v>
      </c>
      <c r="D659" s="2">
        <v>0.37083333333333335</v>
      </c>
      <c r="E659" t="s">
        <v>1284</v>
      </c>
      <c r="F659" t="s">
        <v>988</v>
      </c>
      <c r="G659" t="s">
        <v>1667</v>
      </c>
      <c r="H659">
        <v>38.387566</v>
      </c>
      <c r="I659">
        <v>-121.62362400000001</v>
      </c>
      <c r="J659">
        <v>36.5</v>
      </c>
      <c r="K659">
        <v>22.3</v>
      </c>
      <c r="L659">
        <v>428</v>
      </c>
      <c r="M659">
        <v>25.86</v>
      </c>
      <c r="N659">
        <v>8.4</v>
      </c>
      <c r="O659">
        <v>0.21</v>
      </c>
      <c r="P659">
        <v>7.84</v>
      </c>
      <c r="Q659">
        <v>1.48</v>
      </c>
      <c r="R659" t="s">
        <v>1038</v>
      </c>
      <c r="S659" t="s">
        <v>1038</v>
      </c>
      <c r="T659" t="s">
        <v>1038</v>
      </c>
      <c r="U659" t="s">
        <v>1038</v>
      </c>
      <c r="V659" t="s">
        <v>1038</v>
      </c>
      <c r="W659">
        <v>34.9</v>
      </c>
      <c r="X659" s="2">
        <v>0.37430555555555556</v>
      </c>
      <c r="Y659">
        <v>71.333091210000006</v>
      </c>
    </row>
    <row r="660" spans="1:25" x14ac:dyDescent="0.25">
      <c r="A660" t="s">
        <v>2329</v>
      </c>
      <c r="B660" t="s">
        <v>655</v>
      </c>
      <c r="C660" s="1">
        <v>44403</v>
      </c>
      <c r="D660" s="2">
        <v>0.42708333333333331</v>
      </c>
      <c r="E660" t="s">
        <v>1285</v>
      </c>
      <c r="F660" t="s">
        <v>988</v>
      </c>
      <c r="G660" t="s">
        <v>1667</v>
      </c>
      <c r="H660">
        <v>38.240938</v>
      </c>
      <c r="I660">
        <v>-121.67144500000001</v>
      </c>
      <c r="J660">
        <v>20.100000000000001</v>
      </c>
      <c r="K660">
        <v>22.6</v>
      </c>
      <c r="L660">
        <v>223</v>
      </c>
      <c r="M660">
        <v>3.34</v>
      </c>
      <c r="N660">
        <v>8.1</v>
      </c>
      <c r="O660">
        <v>0.11</v>
      </c>
      <c r="P660">
        <v>7.66</v>
      </c>
      <c r="Q660">
        <v>0</v>
      </c>
      <c r="R660" t="s">
        <v>1038</v>
      </c>
      <c r="S660" t="s">
        <v>1038</v>
      </c>
      <c r="T660" t="s">
        <v>1038</v>
      </c>
      <c r="U660" t="s">
        <v>1038</v>
      </c>
      <c r="V660" t="s">
        <v>1038</v>
      </c>
      <c r="W660">
        <v>22</v>
      </c>
      <c r="X660" s="2">
        <v>0.43055555555555558</v>
      </c>
      <c r="Y660">
        <v>59.751159469999997</v>
      </c>
    </row>
    <row r="661" spans="1:25" x14ac:dyDescent="0.25">
      <c r="A661" t="s">
        <v>2330</v>
      </c>
      <c r="B661" t="s">
        <v>656</v>
      </c>
      <c r="C661" s="1">
        <v>44403</v>
      </c>
      <c r="D661" s="2">
        <v>0.43958333333333333</v>
      </c>
      <c r="E661" t="s">
        <v>1285</v>
      </c>
      <c r="F661" t="s">
        <v>987</v>
      </c>
      <c r="G661" t="s">
        <v>1667</v>
      </c>
      <c r="H661">
        <v>38.240371000000003</v>
      </c>
      <c r="I661">
        <v>-121.67136000000001</v>
      </c>
      <c r="J661">
        <v>17.600000000000001</v>
      </c>
      <c r="K661">
        <v>22.6</v>
      </c>
      <c r="L661">
        <v>223</v>
      </c>
      <c r="M661">
        <v>2.54</v>
      </c>
      <c r="N661">
        <v>8.1999999999999993</v>
      </c>
      <c r="O661">
        <v>0.11</v>
      </c>
      <c r="P661">
        <v>7.7</v>
      </c>
      <c r="Q661">
        <v>0</v>
      </c>
      <c r="R661">
        <v>100</v>
      </c>
      <c r="S661">
        <v>8.5999999999999993E-2</v>
      </c>
      <c r="T661">
        <v>7.0000000000000001E-3</v>
      </c>
      <c r="U661">
        <v>5.3999999999999999E-2</v>
      </c>
      <c r="V661">
        <v>4.8470000000000004</v>
      </c>
      <c r="W661">
        <v>19.8</v>
      </c>
      <c r="X661" s="2">
        <v>0.44305555555555554</v>
      </c>
      <c r="Y661">
        <v>62.130863890000001</v>
      </c>
    </row>
    <row r="662" spans="1:25" x14ac:dyDescent="0.25">
      <c r="A662" t="s">
        <v>2331</v>
      </c>
      <c r="B662" t="s">
        <v>657</v>
      </c>
      <c r="C662" s="1">
        <v>44403</v>
      </c>
      <c r="D662" s="2">
        <v>0.50763888888888886</v>
      </c>
      <c r="E662" t="s">
        <v>1286</v>
      </c>
      <c r="F662" t="s">
        <v>988</v>
      </c>
      <c r="G662" t="s">
        <v>1667</v>
      </c>
      <c r="H662">
        <v>38.191943000000002</v>
      </c>
      <c r="I662">
        <v>-121.657899</v>
      </c>
      <c r="J662">
        <v>62.5</v>
      </c>
      <c r="K662">
        <v>22.5</v>
      </c>
      <c r="L662">
        <v>247</v>
      </c>
      <c r="M662">
        <v>3.61</v>
      </c>
      <c r="N662">
        <v>8.1</v>
      </c>
      <c r="O662">
        <v>0.12</v>
      </c>
      <c r="P662">
        <v>7.44</v>
      </c>
      <c r="Q662">
        <v>0.01</v>
      </c>
      <c r="R662" t="s">
        <v>1038</v>
      </c>
      <c r="S662" t="s">
        <v>1038</v>
      </c>
      <c r="T662" t="s">
        <v>1038</v>
      </c>
      <c r="U662" t="s">
        <v>1038</v>
      </c>
      <c r="V662" t="s">
        <v>1038</v>
      </c>
      <c r="W662">
        <v>63.3</v>
      </c>
      <c r="X662" s="2">
        <v>0.51111111111111107</v>
      </c>
      <c r="Y662">
        <v>48.137568690000002</v>
      </c>
    </row>
    <row r="663" spans="1:25" x14ac:dyDescent="0.25">
      <c r="A663" t="s">
        <v>2332</v>
      </c>
      <c r="B663" t="s">
        <v>658</v>
      </c>
      <c r="C663" s="1">
        <v>44403</v>
      </c>
      <c r="D663" s="2">
        <v>0.5229166666666667</v>
      </c>
      <c r="E663" t="s">
        <v>1286</v>
      </c>
      <c r="F663" t="s">
        <v>987</v>
      </c>
      <c r="G663" t="s">
        <v>1667</v>
      </c>
      <c r="H663">
        <v>38.191296999999999</v>
      </c>
      <c r="I663">
        <v>-121.658276</v>
      </c>
      <c r="J663">
        <v>62.5</v>
      </c>
      <c r="K663">
        <v>22.5</v>
      </c>
      <c r="L663">
        <v>247</v>
      </c>
      <c r="M663">
        <v>3.01</v>
      </c>
      <c r="N663">
        <v>8</v>
      </c>
      <c r="O663">
        <v>0.12</v>
      </c>
      <c r="P663">
        <v>7.49</v>
      </c>
      <c r="Q663">
        <v>0</v>
      </c>
      <c r="R663">
        <v>90</v>
      </c>
      <c r="S663">
        <v>8.1000000000000003E-2</v>
      </c>
      <c r="T663">
        <v>8.0000000000000002E-3</v>
      </c>
      <c r="U663">
        <v>5.2999999999999999E-2</v>
      </c>
      <c r="V663">
        <v>5.09</v>
      </c>
      <c r="W663">
        <v>52.4</v>
      </c>
      <c r="X663" s="2">
        <v>0.52638888888888891</v>
      </c>
      <c r="Y663">
        <v>63.940705620000003</v>
      </c>
    </row>
    <row r="664" spans="1:25" x14ac:dyDescent="0.25">
      <c r="A664" t="s">
        <v>2333</v>
      </c>
      <c r="B664" t="s">
        <v>659</v>
      </c>
      <c r="C664" s="1">
        <v>44413</v>
      </c>
      <c r="D664" s="2">
        <v>0.3659722222222222</v>
      </c>
      <c r="E664" t="s">
        <v>1287</v>
      </c>
      <c r="F664" t="s">
        <v>987</v>
      </c>
      <c r="G664" t="s">
        <v>1667</v>
      </c>
      <c r="H664">
        <v>38.471994000000002</v>
      </c>
      <c r="I664">
        <v>-121.584383</v>
      </c>
      <c r="J664">
        <v>24.6</v>
      </c>
      <c r="K664">
        <v>22.5</v>
      </c>
      <c r="L664">
        <v>799</v>
      </c>
      <c r="M664">
        <v>12.9</v>
      </c>
      <c r="N664">
        <v>8.6</v>
      </c>
      <c r="O664">
        <v>0.39</v>
      </c>
      <c r="P664">
        <v>7.78</v>
      </c>
      <c r="Q664">
        <v>2.81</v>
      </c>
      <c r="R664">
        <v>22</v>
      </c>
      <c r="S664">
        <v>7.6999999999999999E-2</v>
      </c>
      <c r="T664">
        <v>3.0000000000000001E-3</v>
      </c>
      <c r="U664">
        <v>0.1135</v>
      </c>
      <c r="V664">
        <v>3.0720000000000001</v>
      </c>
      <c r="W664">
        <v>31.3</v>
      </c>
      <c r="X664" s="2">
        <v>0.36944444444444446</v>
      </c>
      <c r="Y664">
        <v>78.044807460000001</v>
      </c>
    </row>
    <row r="665" spans="1:25" x14ac:dyDescent="0.25">
      <c r="A665" t="s">
        <v>2334</v>
      </c>
      <c r="B665" t="s">
        <v>660</v>
      </c>
      <c r="C665" s="1">
        <v>44413</v>
      </c>
      <c r="D665" s="2">
        <v>0.38680555555555557</v>
      </c>
      <c r="E665" t="s">
        <v>1287</v>
      </c>
      <c r="F665" t="s">
        <v>988</v>
      </c>
      <c r="G665" t="s">
        <v>1667</v>
      </c>
      <c r="H665">
        <v>38.472385000000003</v>
      </c>
      <c r="I665">
        <v>-121.584244</v>
      </c>
      <c r="J665">
        <v>31.9</v>
      </c>
      <c r="K665">
        <v>22.5</v>
      </c>
      <c r="L665">
        <v>816</v>
      </c>
      <c r="M665">
        <v>11.88</v>
      </c>
      <c r="N665">
        <v>8.6</v>
      </c>
      <c r="O665">
        <v>0.4</v>
      </c>
      <c r="P665">
        <v>7.76</v>
      </c>
      <c r="Q665">
        <v>2.94</v>
      </c>
      <c r="R665" t="s">
        <v>1038</v>
      </c>
      <c r="S665" t="s">
        <v>1038</v>
      </c>
      <c r="T665" t="s">
        <v>1038</v>
      </c>
      <c r="U665" t="s">
        <v>1038</v>
      </c>
      <c r="V665" t="s">
        <v>1038</v>
      </c>
      <c r="W665">
        <v>31.8</v>
      </c>
      <c r="X665" s="2">
        <v>0.39027777777777778</v>
      </c>
      <c r="Y665">
        <v>70.434066729999998</v>
      </c>
    </row>
    <row r="666" spans="1:25" x14ac:dyDescent="0.25">
      <c r="A666" t="s">
        <v>2335</v>
      </c>
      <c r="B666" t="s">
        <v>661</v>
      </c>
      <c r="C666" s="1">
        <v>44413</v>
      </c>
      <c r="D666" s="2">
        <v>0.45833333333333331</v>
      </c>
      <c r="E666" t="s">
        <v>1288</v>
      </c>
      <c r="F666" t="s">
        <v>987</v>
      </c>
      <c r="G666" t="s">
        <v>1667</v>
      </c>
      <c r="H666">
        <v>38.357449000000003</v>
      </c>
      <c r="I666">
        <v>-121.637783</v>
      </c>
      <c r="J666">
        <v>30.5</v>
      </c>
      <c r="K666">
        <v>21.8</v>
      </c>
      <c r="L666">
        <v>475</v>
      </c>
      <c r="M666">
        <v>21.16</v>
      </c>
      <c r="N666">
        <v>8.5</v>
      </c>
      <c r="O666">
        <v>0.23</v>
      </c>
      <c r="P666">
        <v>8.11</v>
      </c>
      <c r="Q666">
        <v>3.16</v>
      </c>
      <c r="R666">
        <v>22</v>
      </c>
      <c r="S666">
        <v>0.14499999999999999</v>
      </c>
      <c r="T666">
        <v>2.4E-2</v>
      </c>
      <c r="U666">
        <v>9.5000000000000001E-2</v>
      </c>
      <c r="V666">
        <v>2.3380000000000001</v>
      </c>
      <c r="W666">
        <v>32.200000000000003</v>
      </c>
      <c r="X666" s="2">
        <v>0.46180555555555558</v>
      </c>
      <c r="Y666">
        <v>82.419031340000004</v>
      </c>
    </row>
    <row r="667" spans="1:25" x14ac:dyDescent="0.25">
      <c r="A667" t="s">
        <v>2336</v>
      </c>
      <c r="B667" t="s">
        <v>662</v>
      </c>
      <c r="C667" s="1">
        <v>44413</v>
      </c>
      <c r="D667" s="2">
        <v>0.47152777777777777</v>
      </c>
      <c r="E667" t="s">
        <v>1288</v>
      </c>
      <c r="F667" t="s">
        <v>988</v>
      </c>
      <c r="G667" t="s">
        <v>1667</v>
      </c>
      <c r="H667">
        <v>38.361043000000002</v>
      </c>
      <c r="I667">
        <v>-121.635892</v>
      </c>
      <c r="J667">
        <v>32.1</v>
      </c>
      <c r="K667">
        <v>21.7</v>
      </c>
      <c r="L667">
        <v>482</v>
      </c>
      <c r="M667">
        <v>23.28</v>
      </c>
      <c r="N667">
        <v>8.6</v>
      </c>
      <c r="O667">
        <v>0.23</v>
      </c>
      <c r="P667">
        <v>8.09</v>
      </c>
      <c r="Q667">
        <v>3.65</v>
      </c>
      <c r="R667" t="s">
        <v>1038</v>
      </c>
      <c r="S667" t="s">
        <v>1038</v>
      </c>
      <c r="T667" t="s">
        <v>1038</v>
      </c>
      <c r="U667" t="s">
        <v>1038</v>
      </c>
      <c r="V667" t="s">
        <v>1038</v>
      </c>
      <c r="W667">
        <v>32.5</v>
      </c>
      <c r="X667" s="2">
        <v>0.47499999999999998</v>
      </c>
      <c r="Y667">
        <v>57.730257479999999</v>
      </c>
    </row>
    <row r="668" spans="1:25" x14ac:dyDescent="0.25">
      <c r="A668" t="s">
        <v>2337</v>
      </c>
      <c r="B668" t="s">
        <v>663</v>
      </c>
      <c r="C668" s="1">
        <v>44413</v>
      </c>
      <c r="D668" s="2">
        <v>0.5229166666666667</v>
      </c>
      <c r="E668" t="s">
        <v>1289</v>
      </c>
      <c r="F668" t="s">
        <v>988</v>
      </c>
      <c r="G668" t="s">
        <v>1667</v>
      </c>
      <c r="H668">
        <v>38.329275000000003</v>
      </c>
      <c r="I668">
        <v>-121.648989</v>
      </c>
      <c r="J668">
        <v>32.200000000000003</v>
      </c>
      <c r="K668">
        <v>21.9</v>
      </c>
      <c r="L668">
        <v>408</v>
      </c>
      <c r="M668">
        <v>17.87</v>
      </c>
      <c r="N668">
        <v>8.5</v>
      </c>
      <c r="O668">
        <v>0.2</v>
      </c>
      <c r="P668">
        <v>8.11</v>
      </c>
      <c r="Q668">
        <v>3.16</v>
      </c>
      <c r="R668" t="s">
        <v>1038</v>
      </c>
      <c r="S668" t="s">
        <v>1038</v>
      </c>
      <c r="T668" t="s">
        <v>1038</v>
      </c>
      <c r="U668" t="s">
        <v>1038</v>
      </c>
      <c r="V668" t="s">
        <v>1038</v>
      </c>
      <c r="W668">
        <v>32.200000000000003</v>
      </c>
      <c r="X668" s="2">
        <v>0.52638888888888891</v>
      </c>
      <c r="Y668">
        <v>55.967904320000002</v>
      </c>
    </row>
    <row r="669" spans="1:25" x14ac:dyDescent="0.25">
      <c r="A669" t="s">
        <v>2338</v>
      </c>
      <c r="B669" t="s">
        <v>664</v>
      </c>
      <c r="C669" s="1">
        <v>44413</v>
      </c>
      <c r="D669" s="2">
        <v>0.53611111111111109</v>
      </c>
      <c r="E669" t="s">
        <v>1289</v>
      </c>
      <c r="F669" t="s">
        <v>987</v>
      </c>
      <c r="G669" t="s">
        <v>1667</v>
      </c>
      <c r="H669">
        <v>38.328985000000003</v>
      </c>
      <c r="I669">
        <v>-121.648972</v>
      </c>
      <c r="J669">
        <v>33.700000000000003</v>
      </c>
      <c r="K669">
        <v>22.2</v>
      </c>
      <c r="L669">
        <v>393</v>
      </c>
      <c r="M669">
        <v>15.55</v>
      </c>
      <c r="N669">
        <v>8.5</v>
      </c>
      <c r="O669">
        <v>0.19</v>
      </c>
      <c r="P669">
        <v>8.14</v>
      </c>
      <c r="Q669">
        <v>2.86</v>
      </c>
      <c r="R669">
        <v>25</v>
      </c>
      <c r="S669">
        <v>0.16500000000000001</v>
      </c>
      <c r="T669">
        <v>2E-3</v>
      </c>
      <c r="U669">
        <v>9.1999999999999998E-2</v>
      </c>
      <c r="V669">
        <v>2.2240000000000002</v>
      </c>
      <c r="W669">
        <v>32.9</v>
      </c>
      <c r="X669" s="2">
        <v>0.5395833333333333</v>
      </c>
      <c r="Y669">
        <v>81.242370390000005</v>
      </c>
    </row>
    <row r="670" spans="1:25" x14ac:dyDescent="0.25">
      <c r="A670" t="s">
        <v>2339</v>
      </c>
      <c r="B670" t="s">
        <v>665</v>
      </c>
      <c r="C670" s="1">
        <v>44417</v>
      </c>
      <c r="D670" s="2">
        <v>0.38611111111111113</v>
      </c>
      <c r="E670" t="s">
        <v>1290</v>
      </c>
      <c r="F670" t="s">
        <v>987</v>
      </c>
      <c r="G670" t="s">
        <v>1667</v>
      </c>
      <c r="H670">
        <v>38.564726</v>
      </c>
      <c r="I670">
        <v>-121.55201700000001</v>
      </c>
      <c r="J670">
        <v>37</v>
      </c>
      <c r="K670">
        <v>24.7</v>
      </c>
      <c r="L670">
        <v>1164</v>
      </c>
      <c r="M670">
        <v>1.72</v>
      </c>
      <c r="N670">
        <v>9</v>
      </c>
      <c r="O670">
        <v>0.57999999999999996</v>
      </c>
      <c r="P670">
        <v>8</v>
      </c>
      <c r="Q670">
        <v>1.96</v>
      </c>
      <c r="R670">
        <v>167</v>
      </c>
      <c r="S670">
        <v>2E-3</v>
      </c>
      <c r="T670">
        <v>1E-3</v>
      </c>
      <c r="U670">
        <v>0.127</v>
      </c>
      <c r="V670">
        <v>8.2140000000000004</v>
      </c>
      <c r="W670">
        <v>38.299999999999997</v>
      </c>
      <c r="X670" s="2">
        <v>0.38958333333333334</v>
      </c>
      <c r="Y670">
        <v>57.862170140000003</v>
      </c>
    </row>
    <row r="671" spans="1:25" x14ac:dyDescent="0.25">
      <c r="A671" t="s">
        <v>2340</v>
      </c>
      <c r="B671" t="s">
        <v>666</v>
      </c>
      <c r="C671" s="1">
        <v>44417</v>
      </c>
      <c r="D671" s="2">
        <v>0.39652777777777776</v>
      </c>
      <c r="E671" t="s">
        <v>1290</v>
      </c>
      <c r="F671" t="s">
        <v>988</v>
      </c>
      <c r="G671" t="s">
        <v>1667</v>
      </c>
      <c r="H671">
        <v>38.564698999999997</v>
      </c>
      <c r="I671">
        <v>-121.551816</v>
      </c>
      <c r="J671">
        <v>37.299999999999997</v>
      </c>
      <c r="K671">
        <v>24.2</v>
      </c>
      <c r="L671">
        <v>1150</v>
      </c>
      <c r="M671">
        <v>1.9</v>
      </c>
      <c r="N671">
        <v>8.9</v>
      </c>
      <c r="O671">
        <v>0.56999999999999995</v>
      </c>
      <c r="P671">
        <v>6.82</v>
      </c>
      <c r="Q671">
        <v>1.08</v>
      </c>
      <c r="R671" t="s">
        <v>1038</v>
      </c>
      <c r="S671" t="s">
        <v>1038</v>
      </c>
      <c r="T671" t="s">
        <v>1038</v>
      </c>
      <c r="U671" t="s">
        <v>1038</v>
      </c>
      <c r="V671" t="s">
        <v>1038</v>
      </c>
      <c r="W671">
        <v>38</v>
      </c>
      <c r="X671" s="2">
        <v>0.4</v>
      </c>
      <c r="Y671">
        <v>59.202402790000001</v>
      </c>
    </row>
    <row r="672" spans="1:25" x14ac:dyDescent="0.25">
      <c r="A672" t="s">
        <v>2341</v>
      </c>
      <c r="B672" t="s">
        <v>667</v>
      </c>
      <c r="C672" s="1">
        <v>44417</v>
      </c>
      <c r="D672" s="2">
        <v>0.41388888888888886</v>
      </c>
      <c r="E672" t="s">
        <v>1290</v>
      </c>
      <c r="F672" t="s">
        <v>995</v>
      </c>
      <c r="G672" t="s">
        <v>1667</v>
      </c>
      <c r="H672">
        <v>38.565992999999999</v>
      </c>
      <c r="I672">
        <v>-121.5553</v>
      </c>
      <c r="J672">
        <v>7.1</v>
      </c>
      <c r="K672">
        <v>24.3</v>
      </c>
      <c r="L672">
        <v>1175</v>
      </c>
      <c r="M672">
        <v>0.96</v>
      </c>
      <c r="N672">
        <v>9</v>
      </c>
      <c r="O672">
        <v>0.57999999999999996</v>
      </c>
      <c r="P672">
        <v>7.14</v>
      </c>
      <c r="Q672">
        <v>1.24</v>
      </c>
      <c r="R672">
        <v>240</v>
      </c>
      <c r="S672" t="s">
        <v>1038</v>
      </c>
      <c r="T672" t="s">
        <v>1038</v>
      </c>
      <c r="U672" t="s">
        <v>1038</v>
      </c>
      <c r="V672" t="s">
        <v>1038</v>
      </c>
      <c r="W672">
        <v>3.3</v>
      </c>
      <c r="X672" s="2">
        <v>0.41666666666666669</v>
      </c>
      <c r="Y672">
        <v>50.179576699999998</v>
      </c>
    </row>
    <row r="673" spans="1:25" x14ac:dyDescent="0.25">
      <c r="A673" t="s">
        <v>2342</v>
      </c>
      <c r="B673" t="s">
        <v>668</v>
      </c>
      <c r="C673" s="1">
        <v>44417</v>
      </c>
      <c r="D673" s="2">
        <v>0.45069444444444445</v>
      </c>
      <c r="E673" t="s">
        <v>1291</v>
      </c>
      <c r="F673" t="s">
        <v>987</v>
      </c>
      <c r="G673" t="s">
        <v>1667</v>
      </c>
      <c r="H673">
        <v>38.488742000000002</v>
      </c>
      <c r="I673">
        <v>-121.584586</v>
      </c>
      <c r="J673">
        <v>36.700000000000003</v>
      </c>
      <c r="K673">
        <v>23.3</v>
      </c>
      <c r="L673">
        <v>863</v>
      </c>
      <c r="M673">
        <v>8.2200000000000006</v>
      </c>
      <c r="N673">
        <v>8.6999999999999993</v>
      </c>
      <c r="O673">
        <v>0.42</v>
      </c>
      <c r="P673">
        <v>7.68</v>
      </c>
      <c r="Q673">
        <v>2.73</v>
      </c>
      <c r="R673">
        <v>52</v>
      </c>
      <c r="S673">
        <v>2E-3</v>
      </c>
      <c r="T673">
        <v>2E-3</v>
      </c>
      <c r="U673">
        <v>0.109</v>
      </c>
      <c r="V673">
        <v>7.5170000000000003</v>
      </c>
      <c r="W673">
        <v>32.1</v>
      </c>
      <c r="X673" s="2">
        <v>0.45416666666666666</v>
      </c>
      <c r="Y673">
        <v>57.308136959999999</v>
      </c>
    </row>
    <row r="674" spans="1:25" x14ac:dyDescent="0.25">
      <c r="A674" t="s">
        <v>2343</v>
      </c>
      <c r="B674" t="s">
        <v>669</v>
      </c>
      <c r="C674" s="1">
        <v>44417</v>
      </c>
      <c r="D674" s="2">
        <v>0.46041666666666664</v>
      </c>
      <c r="E674" t="s">
        <v>1291</v>
      </c>
      <c r="F674" t="s">
        <v>988</v>
      </c>
      <c r="G674" t="s">
        <v>1667</v>
      </c>
      <c r="H674">
        <v>38.487276000000001</v>
      </c>
      <c r="I674">
        <v>-121.584487</v>
      </c>
      <c r="J674">
        <v>37.9</v>
      </c>
      <c r="K674">
        <v>22.8</v>
      </c>
      <c r="L674">
        <v>855</v>
      </c>
      <c r="M674">
        <v>9.77</v>
      </c>
      <c r="N674">
        <v>8.6999999999999993</v>
      </c>
      <c r="O674">
        <v>0.42</v>
      </c>
      <c r="P674">
        <v>7.46</v>
      </c>
      <c r="Q674">
        <v>2.31</v>
      </c>
      <c r="R674" t="s">
        <v>1038</v>
      </c>
      <c r="S674" t="s">
        <v>1038</v>
      </c>
      <c r="T674" t="s">
        <v>1038</v>
      </c>
      <c r="U674" t="s">
        <v>1038</v>
      </c>
      <c r="V674" t="s">
        <v>1038</v>
      </c>
      <c r="W674">
        <v>36.799999999999997</v>
      </c>
      <c r="X674" s="2">
        <v>0.46388888888888891</v>
      </c>
      <c r="Y674">
        <v>56.564149550000003</v>
      </c>
    </row>
    <row r="675" spans="1:25" x14ac:dyDescent="0.25">
      <c r="A675" t="s">
        <v>2344</v>
      </c>
      <c r="B675" t="s">
        <v>670</v>
      </c>
      <c r="C675" s="1">
        <v>44417</v>
      </c>
      <c r="D675" s="2">
        <v>0.52013888888888893</v>
      </c>
      <c r="E675" t="s">
        <v>1292</v>
      </c>
      <c r="F675" t="s">
        <v>995</v>
      </c>
      <c r="G675" t="s">
        <v>1667</v>
      </c>
      <c r="H675">
        <v>38.181013</v>
      </c>
      <c r="I675">
        <v>-121.66190899999999</v>
      </c>
      <c r="J675">
        <v>6.6</v>
      </c>
      <c r="K675">
        <v>24.7</v>
      </c>
      <c r="L675">
        <v>177</v>
      </c>
      <c r="M675">
        <v>1.34</v>
      </c>
      <c r="N675">
        <v>8.3000000000000007</v>
      </c>
      <c r="O675">
        <v>0.08</v>
      </c>
      <c r="P675">
        <v>7.95</v>
      </c>
      <c r="Q675">
        <v>0.93</v>
      </c>
      <c r="R675">
        <v>200</v>
      </c>
      <c r="S675" t="s">
        <v>1038</v>
      </c>
      <c r="T675" t="s">
        <v>1038</v>
      </c>
      <c r="U675" t="s">
        <v>1038</v>
      </c>
      <c r="V675" t="s">
        <v>1038</v>
      </c>
      <c r="W675">
        <v>8.8000000000000007</v>
      </c>
      <c r="X675" s="2">
        <v>0.52361111111111114</v>
      </c>
      <c r="Y675">
        <v>66.927208289999996</v>
      </c>
    </row>
    <row r="676" spans="1:25" x14ac:dyDescent="0.25">
      <c r="A676" t="s">
        <v>2345</v>
      </c>
      <c r="B676" t="s">
        <v>671</v>
      </c>
      <c r="C676" s="1">
        <v>44417</v>
      </c>
      <c r="D676" s="2">
        <v>0.53541666666666665</v>
      </c>
      <c r="E676" t="s">
        <v>1292</v>
      </c>
      <c r="F676" t="s">
        <v>987</v>
      </c>
      <c r="G676" t="s">
        <v>1667</v>
      </c>
      <c r="H676">
        <v>38.183630999999998</v>
      </c>
      <c r="I676">
        <v>-121.66336099999999</v>
      </c>
      <c r="J676">
        <v>37.9</v>
      </c>
      <c r="K676">
        <v>22.6</v>
      </c>
      <c r="L676">
        <v>213</v>
      </c>
      <c r="M676">
        <v>2.12</v>
      </c>
      <c r="N676">
        <v>8.3000000000000007</v>
      </c>
      <c r="O676">
        <v>0.1</v>
      </c>
      <c r="P676">
        <v>7.52</v>
      </c>
      <c r="Q676">
        <v>1.33</v>
      </c>
      <c r="R676">
        <v>160</v>
      </c>
      <c r="S676">
        <v>2E-3</v>
      </c>
      <c r="T676">
        <v>8.1000000000000003E-2</v>
      </c>
      <c r="U676">
        <v>3.3000000000000002E-2</v>
      </c>
      <c r="V676">
        <v>4.4029999999999996</v>
      </c>
      <c r="W676">
        <v>38.4</v>
      </c>
      <c r="X676" s="2">
        <v>0.53888888888888886</v>
      </c>
      <c r="Y676">
        <v>61.502959619999999</v>
      </c>
    </row>
    <row r="677" spans="1:25" x14ac:dyDescent="0.25">
      <c r="A677" t="s">
        <v>2346</v>
      </c>
      <c r="B677" t="s">
        <v>672</v>
      </c>
      <c r="C677" s="1">
        <v>44417</v>
      </c>
      <c r="D677" s="2">
        <v>0.54513888888888884</v>
      </c>
      <c r="E677" t="s">
        <v>1292</v>
      </c>
      <c r="F677" t="s">
        <v>988</v>
      </c>
      <c r="G677" t="s">
        <v>1667</v>
      </c>
      <c r="H677">
        <v>38.182886000000003</v>
      </c>
      <c r="I677">
        <v>-121.664154</v>
      </c>
      <c r="J677">
        <v>37.200000000000003</v>
      </c>
      <c r="K677">
        <v>22.5</v>
      </c>
      <c r="L677">
        <v>211</v>
      </c>
      <c r="M677">
        <v>2.4500000000000002</v>
      </c>
      <c r="N677">
        <v>8.3000000000000007</v>
      </c>
      <c r="O677">
        <v>0.1</v>
      </c>
      <c r="P677">
        <v>7.5</v>
      </c>
      <c r="Q677">
        <v>1.33</v>
      </c>
      <c r="R677" t="s">
        <v>1038</v>
      </c>
      <c r="S677" t="s">
        <v>1038</v>
      </c>
      <c r="T677" t="s">
        <v>1038</v>
      </c>
      <c r="U677" t="s">
        <v>1038</v>
      </c>
      <c r="V677" t="s">
        <v>1038</v>
      </c>
      <c r="W677">
        <v>38.1</v>
      </c>
      <c r="X677" s="2">
        <v>0.54861111111111116</v>
      </c>
      <c r="Y677">
        <v>60.537358930000003</v>
      </c>
    </row>
    <row r="678" spans="1:25" x14ac:dyDescent="0.25">
      <c r="A678" t="s">
        <v>2347</v>
      </c>
      <c r="B678" t="s">
        <v>673</v>
      </c>
      <c r="C678" s="1">
        <v>44428</v>
      </c>
      <c r="D678" s="2">
        <v>0.40486111111111112</v>
      </c>
      <c r="E678" t="s">
        <v>1293</v>
      </c>
      <c r="F678" t="s">
        <v>987</v>
      </c>
      <c r="G678" t="s">
        <v>1667</v>
      </c>
      <c r="H678">
        <v>38.531947000000002</v>
      </c>
      <c r="I678">
        <v>-121.58456</v>
      </c>
      <c r="J678">
        <v>36.799999999999997</v>
      </c>
      <c r="K678">
        <v>23.4</v>
      </c>
      <c r="L678">
        <v>1014</v>
      </c>
      <c r="M678">
        <v>6.23</v>
      </c>
      <c r="N678">
        <v>8.9</v>
      </c>
      <c r="O678">
        <v>0.5</v>
      </c>
      <c r="P678">
        <v>6.95</v>
      </c>
      <c r="Q678">
        <v>2.15</v>
      </c>
      <c r="R678">
        <v>57</v>
      </c>
      <c r="S678">
        <v>0.02</v>
      </c>
      <c r="T678">
        <v>5.0000000000000001E-3</v>
      </c>
      <c r="U678">
        <v>0.1205</v>
      </c>
      <c r="V678">
        <v>7.5380000000000003</v>
      </c>
      <c r="W678">
        <v>38.1</v>
      </c>
      <c r="X678" s="2">
        <v>0.40833333333333333</v>
      </c>
      <c r="Y678">
        <v>61.545171670000002</v>
      </c>
    </row>
    <row r="679" spans="1:25" x14ac:dyDescent="0.25">
      <c r="A679" t="s">
        <v>2348</v>
      </c>
      <c r="B679" t="s">
        <v>674</v>
      </c>
      <c r="C679" s="1">
        <v>44428</v>
      </c>
      <c r="D679" s="2">
        <v>0.43194444444444446</v>
      </c>
      <c r="E679" t="s">
        <v>1293</v>
      </c>
      <c r="F679" t="s">
        <v>988</v>
      </c>
      <c r="G679" t="s">
        <v>1667</v>
      </c>
      <c r="H679">
        <v>38.342950999999999</v>
      </c>
      <c r="I679">
        <v>-121.644188</v>
      </c>
      <c r="J679">
        <v>38</v>
      </c>
      <c r="K679">
        <v>23.4</v>
      </c>
      <c r="L679">
        <v>1013</v>
      </c>
      <c r="M679">
        <v>6.51</v>
      </c>
      <c r="N679">
        <v>8.9</v>
      </c>
      <c r="O679">
        <v>0.5</v>
      </c>
      <c r="P679">
        <v>6.91</v>
      </c>
      <c r="Q679">
        <v>2.12</v>
      </c>
      <c r="R679" t="s">
        <v>1038</v>
      </c>
      <c r="S679" t="s">
        <v>1038</v>
      </c>
      <c r="T679" t="s">
        <v>1038</v>
      </c>
      <c r="U679" t="s">
        <v>1038</v>
      </c>
      <c r="V679" t="s">
        <v>1038</v>
      </c>
      <c r="W679">
        <v>34</v>
      </c>
      <c r="X679" s="2">
        <v>0.43541666666666667</v>
      </c>
      <c r="Y679">
        <v>60.985861989999997</v>
      </c>
    </row>
    <row r="680" spans="1:25" x14ac:dyDescent="0.25">
      <c r="A680" t="s">
        <v>2349</v>
      </c>
      <c r="B680" t="s">
        <v>675</v>
      </c>
      <c r="C680" s="1">
        <v>44428</v>
      </c>
      <c r="D680" s="2">
        <v>0.47430555555555554</v>
      </c>
      <c r="E680" t="s">
        <v>1294</v>
      </c>
      <c r="F680" t="s">
        <v>987</v>
      </c>
      <c r="G680" t="s">
        <v>1667</v>
      </c>
      <c r="H680">
        <v>38.342573999999999</v>
      </c>
      <c r="I680">
        <v>-121.644519</v>
      </c>
      <c r="J680">
        <v>33.6</v>
      </c>
      <c r="K680">
        <v>22.1</v>
      </c>
      <c r="L680">
        <v>437</v>
      </c>
      <c r="M680">
        <v>15.91</v>
      </c>
      <c r="N680">
        <v>8.6</v>
      </c>
      <c r="O680">
        <v>0.21</v>
      </c>
      <c r="P680">
        <v>8.01</v>
      </c>
      <c r="Q680">
        <v>3.29</v>
      </c>
      <c r="R680">
        <v>29</v>
      </c>
      <c r="S680">
        <v>0.1225</v>
      </c>
      <c r="T680">
        <v>0</v>
      </c>
      <c r="U680">
        <v>9.5000000000000001E-2</v>
      </c>
      <c r="V680">
        <v>4.8040000000000003</v>
      </c>
      <c r="W680">
        <v>32.5</v>
      </c>
      <c r="X680" s="2">
        <v>0.4777777777777778</v>
      </c>
      <c r="Y680">
        <v>63.492202570000003</v>
      </c>
    </row>
    <row r="681" spans="1:25" x14ac:dyDescent="0.25">
      <c r="A681" t="s">
        <v>2350</v>
      </c>
      <c r="B681" t="s">
        <v>676</v>
      </c>
      <c r="C681" s="1">
        <v>44428</v>
      </c>
      <c r="D681" s="2">
        <v>0.4909722222222222</v>
      </c>
      <c r="E681" t="s">
        <v>1294</v>
      </c>
      <c r="F681" t="s">
        <v>988</v>
      </c>
      <c r="G681" t="s">
        <v>1667</v>
      </c>
      <c r="H681">
        <v>38.343743000000003</v>
      </c>
      <c r="I681">
        <v>-121.64384800000001</v>
      </c>
      <c r="J681">
        <v>33.5</v>
      </c>
      <c r="K681">
        <v>21.8</v>
      </c>
      <c r="L681">
        <v>437</v>
      </c>
      <c r="M681">
        <v>17.07</v>
      </c>
      <c r="N681">
        <v>8.6</v>
      </c>
      <c r="O681">
        <v>0.21</v>
      </c>
      <c r="P681">
        <v>7.85</v>
      </c>
      <c r="Q681">
        <v>3.21</v>
      </c>
      <c r="R681" t="s">
        <v>1038</v>
      </c>
      <c r="S681" t="s">
        <v>1038</v>
      </c>
      <c r="T681" t="s">
        <v>1038</v>
      </c>
      <c r="U681" t="s">
        <v>1038</v>
      </c>
      <c r="V681" t="s">
        <v>1038</v>
      </c>
      <c r="W681">
        <v>34.4</v>
      </c>
      <c r="X681" s="2">
        <v>0.49444444444444446</v>
      </c>
      <c r="Y681">
        <v>65.05404849</v>
      </c>
    </row>
    <row r="682" spans="1:25" x14ac:dyDescent="0.25">
      <c r="A682" t="s">
        <v>2351</v>
      </c>
      <c r="B682" t="s">
        <v>677</v>
      </c>
      <c r="C682" s="1">
        <v>44428</v>
      </c>
      <c r="D682" s="2">
        <v>0.52013888888888893</v>
      </c>
      <c r="E682" t="s">
        <v>1295</v>
      </c>
      <c r="F682" t="s">
        <v>987</v>
      </c>
      <c r="G682" t="s">
        <v>1667</v>
      </c>
      <c r="H682">
        <v>38.284174</v>
      </c>
      <c r="I682">
        <v>-121.65947199999999</v>
      </c>
      <c r="J682">
        <v>35.200000000000003</v>
      </c>
      <c r="K682">
        <v>22.2</v>
      </c>
      <c r="L682">
        <v>299</v>
      </c>
      <c r="M682">
        <v>7.73</v>
      </c>
      <c r="N682">
        <v>8.5</v>
      </c>
      <c r="O682">
        <v>0.14000000000000001</v>
      </c>
      <c r="P682">
        <v>8.7899999999999991</v>
      </c>
      <c r="Q682">
        <v>2.41</v>
      </c>
      <c r="R682">
        <v>40</v>
      </c>
      <c r="S682">
        <v>0.1</v>
      </c>
      <c r="T682">
        <v>5.0000000000000001E-3</v>
      </c>
      <c r="U682">
        <v>7.0999999999999994E-2</v>
      </c>
      <c r="V682">
        <v>4.4950000000000001</v>
      </c>
      <c r="W682">
        <v>35.9</v>
      </c>
      <c r="X682" s="2">
        <v>0.52361111111111114</v>
      </c>
      <c r="Y682">
        <v>65.766376859999994</v>
      </c>
    </row>
    <row r="683" spans="1:25" x14ac:dyDescent="0.25">
      <c r="A683" t="s">
        <v>2352</v>
      </c>
      <c r="B683" t="s">
        <v>678</v>
      </c>
      <c r="C683" s="1">
        <v>44428</v>
      </c>
      <c r="D683" s="2">
        <v>0.53472222222222221</v>
      </c>
      <c r="E683" t="s">
        <v>1295</v>
      </c>
      <c r="F683" t="s">
        <v>988</v>
      </c>
      <c r="G683" t="s">
        <v>1667</v>
      </c>
      <c r="H683">
        <v>38.290770000000002</v>
      </c>
      <c r="I683">
        <v>-121.65781200000001</v>
      </c>
      <c r="J683">
        <v>36.299999999999997</v>
      </c>
      <c r="K683">
        <v>22</v>
      </c>
      <c r="L683">
        <v>310</v>
      </c>
      <c r="M683">
        <v>9.09</v>
      </c>
      <c r="N683">
        <v>8.5</v>
      </c>
      <c r="O683">
        <v>0.15</v>
      </c>
      <c r="P683">
        <v>7.82</v>
      </c>
      <c r="Q683">
        <v>2.16</v>
      </c>
      <c r="R683" t="s">
        <v>1038</v>
      </c>
      <c r="S683" t="s">
        <v>1038</v>
      </c>
      <c r="T683" t="s">
        <v>1038</v>
      </c>
      <c r="U683" t="s">
        <v>1038</v>
      </c>
      <c r="V683" t="s">
        <v>1038</v>
      </c>
      <c r="W683">
        <v>37.299999999999997</v>
      </c>
      <c r="X683" s="2">
        <v>0.53819444444444442</v>
      </c>
      <c r="Y683">
        <v>70.130047730000001</v>
      </c>
    </row>
    <row r="684" spans="1:25" x14ac:dyDescent="0.25">
      <c r="A684" t="s">
        <v>2353</v>
      </c>
      <c r="B684" t="s">
        <v>679</v>
      </c>
      <c r="C684" s="1">
        <v>44428</v>
      </c>
      <c r="D684" s="2">
        <v>0.55486111111111114</v>
      </c>
      <c r="E684" t="s">
        <v>1295</v>
      </c>
      <c r="F684" t="s">
        <v>995</v>
      </c>
      <c r="G684" t="s">
        <v>1667</v>
      </c>
      <c r="H684">
        <v>38.292236000000003</v>
      </c>
      <c r="I684">
        <v>-121.656665</v>
      </c>
      <c r="J684">
        <v>5.5</v>
      </c>
      <c r="K684">
        <v>22.3</v>
      </c>
      <c r="L684">
        <v>292</v>
      </c>
      <c r="M684">
        <v>7.95</v>
      </c>
      <c r="N684">
        <v>8.5</v>
      </c>
      <c r="O684">
        <v>0.14000000000000001</v>
      </c>
      <c r="P684">
        <v>7.95</v>
      </c>
      <c r="Q684">
        <v>2.16</v>
      </c>
      <c r="R684">
        <v>40</v>
      </c>
      <c r="S684" t="s">
        <v>1038</v>
      </c>
      <c r="T684" t="s">
        <v>1038</v>
      </c>
      <c r="U684" t="s">
        <v>1038</v>
      </c>
      <c r="V684" t="s">
        <v>1038</v>
      </c>
      <c r="W684">
        <v>5.8</v>
      </c>
      <c r="X684" s="2">
        <v>0.55833333333333335</v>
      </c>
      <c r="Y684">
        <v>74.488442090000007</v>
      </c>
    </row>
    <row r="685" spans="1:25" x14ac:dyDescent="0.25">
      <c r="A685" t="s">
        <v>2354</v>
      </c>
      <c r="B685" t="s">
        <v>680</v>
      </c>
      <c r="C685" s="1">
        <v>44434</v>
      </c>
      <c r="D685" s="2">
        <v>0.38611111111111113</v>
      </c>
      <c r="E685" t="s">
        <v>1296</v>
      </c>
      <c r="F685" t="s">
        <v>987</v>
      </c>
      <c r="G685" t="s">
        <v>1667</v>
      </c>
      <c r="H685">
        <v>38.415241999999999</v>
      </c>
      <c r="I685">
        <v>-121.61081799999999</v>
      </c>
      <c r="J685">
        <v>35.5</v>
      </c>
      <c r="K685">
        <v>20.8</v>
      </c>
      <c r="L685">
        <v>504</v>
      </c>
      <c r="M685">
        <v>37.07</v>
      </c>
      <c r="N685">
        <v>8.1999999999999993</v>
      </c>
      <c r="O685">
        <v>0.24</v>
      </c>
      <c r="P685">
        <v>8.5</v>
      </c>
      <c r="Q685">
        <v>2.95</v>
      </c>
      <c r="R685">
        <v>28</v>
      </c>
      <c r="S685">
        <v>0.127</v>
      </c>
      <c r="T685">
        <v>3.0000000000000001E-3</v>
      </c>
      <c r="U685">
        <v>0.10150000000000001</v>
      </c>
      <c r="V685">
        <v>5.5629999999999997</v>
      </c>
      <c r="W685">
        <v>37.5</v>
      </c>
      <c r="X685" s="2">
        <v>0.38958333333333334</v>
      </c>
      <c r="Y685">
        <v>60.674548100000003</v>
      </c>
    </row>
    <row r="686" spans="1:25" x14ac:dyDescent="0.25">
      <c r="A686" t="s">
        <v>2355</v>
      </c>
      <c r="B686" t="s">
        <v>681</v>
      </c>
      <c r="C686" s="1">
        <v>44434</v>
      </c>
      <c r="D686" s="2">
        <v>0.3972222222222222</v>
      </c>
      <c r="E686" t="s">
        <v>1296</v>
      </c>
      <c r="F686" t="s">
        <v>988</v>
      </c>
      <c r="G686" t="s">
        <v>1667</v>
      </c>
      <c r="H686">
        <v>38.414495000000002</v>
      </c>
      <c r="I686">
        <v>-121.610935</v>
      </c>
      <c r="J686">
        <v>37.200000000000003</v>
      </c>
      <c r="K686">
        <v>20.7</v>
      </c>
      <c r="L686">
        <v>513</v>
      </c>
      <c r="M686">
        <v>35.99</v>
      </c>
      <c r="N686">
        <v>8.1999999999999993</v>
      </c>
      <c r="O686">
        <v>0.25</v>
      </c>
      <c r="P686">
        <v>8.4600000000000009</v>
      </c>
      <c r="Q686">
        <v>3</v>
      </c>
      <c r="R686" t="s">
        <v>1038</v>
      </c>
      <c r="S686" t="s">
        <v>1038</v>
      </c>
      <c r="T686" t="s">
        <v>1038</v>
      </c>
      <c r="U686" t="s">
        <v>1038</v>
      </c>
      <c r="V686" t="s">
        <v>1038</v>
      </c>
      <c r="W686">
        <v>37.4</v>
      </c>
      <c r="X686" s="2">
        <v>0.40069444444444446</v>
      </c>
      <c r="Y686">
        <v>60.083579380000003</v>
      </c>
    </row>
    <row r="687" spans="1:25" x14ac:dyDescent="0.25">
      <c r="A687" t="s">
        <v>2356</v>
      </c>
      <c r="B687" t="s">
        <v>682</v>
      </c>
      <c r="C687" s="1">
        <v>44434</v>
      </c>
      <c r="D687" s="2">
        <v>0.43402777777777779</v>
      </c>
      <c r="E687" t="s">
        <v>1297</v>
      </c>
      <c r="F687" t="s">
        <v>987</v>
      </c>
      <c r="G687" t="s">
        <v>1667</v>
      </c>
      <c r="H687">
        <v>38.270108</v>
      </c>
      <c r="I687">
        <v>-121.663375</v>
      </c>
      <c r="J687">
        <v>37.200000000000003</v>
      </c>
      <c r="K687">
        <v>20.8</v>
      </c>
      <c r="L687">
        <v>222</v>
      </c>
      <c r="M687">
        <v>6.18</v>
      </c>
      <c r="N687">
        <v>8.1</v>
      </c>
      <c r="O687">
        <v>0.1</v>
      </c>
      <c r="P687">
        <v>8.5399999999999991</v>
      </c>
      <c r="Q687">
        <v>1.1200000000000001</v>
      </c>
      <c r="R687">
        <v>110</v>
      </c>
      <c r="S687">
        <v>6.6000000000000003E-2</v>
      </c>
      <c r="T687">
        <v>1E-3</v>
      </c>
      <c r="U687">
        <v>5.3999999999999999E-2</v>
      </c>
      <c r="V687">
        <v>3.819</v>
      </c>
      <c r="W687">
        <v>22.6</v>
      </c>
      <c r="X687" s="2">
        <v>0.4375</v>
      </c>
      <c r="Y687">
        <v>56.49555496</v>
      </c>
    </row>
    <row r="688" spans="1:25" x14ac:dyDescent="0.25">
      <c r="A688" t="s">
        <v>2357</v>
      </c>
      <c r="B688" t="s">
        <v>683</v>
      </c>
      <c r="C688" s="1">
        <v>44434</v>
      </c>
      <c r="D688" s="2">
        <v>0.44722222222222224</v>
      </c>
      <c r="E688" t="s">
        <v>1297</v>
      </c>
      <c r="F688" t="s">
        <v>988</v>
      </c>
      <c r="G688" t="s">
        <v>1667</v>
      </c>
      <c r="H688">
        <v>38.269955000000003</v>
      </c>
      <c r="I688">
        <v>-121.66323199999999</v>
      </c>
      <c r="J688">
        <v>36.799999999999997</v>
      </c>
      <c r="K688">
        <v>20.7</v>
      </c>
      <c r="L688">
        <v>219</v>
      </c>
      <c r="M688">
        <v>8.16</v>
      </c>
      <c r="N688">
        <v>8.1</v>
      </c>
      <c r="O688">
        <v>0.1</v>
      </c>
      <c r="P688">
        <v>8.52</v>
      </c>
      <c r="Q688">
        <v>1.01</v>
      </c>
      <c r="R688" t="s">
        <v>1038</v>
      </c>
      <c r="S688" t="s">
        <v>1038</v>
      </c>
      <c r="T688" t="s">
        <v>1038</v>
      </c>
      <c r="U688" t="s">
        <v>1038</v>
      </c>
      <c r="V688" t="s">
        <v>1038</v>
      </c>
      <c r="W688">
        <v>38</v>
      </c>
      <c r="X688" s="2">
        <v>0.45069444444444445</v>
      </c>
      <c r="Y688">
        <v>62.764044669999997</v>
      </c>
    </row>
    <row r="689" spans="1:25" x14ac:dyDescent="0.25">
      <c r="A689" t="s">
        <v>2358</v>
      </c>
      <c r="B689" t="s">
        <v>684</v>
      </c>
      <c r="C689" s="1">
        <v>44434</v>
      </c>
      <c r="D689" s="2">
        <v>0.46041666666666664</v>
      </c>
      <c r="E689" t="s">
        <v>1297</v>
      </c>
      <c r="F689" t="s">
        <v>995</v>
      </c>
      <c r="G689" t="s">
        <v>1667</v>
      </c>
      <c r="H689">
        <v>38.271383</v>
      </c>
      <c r="I689">
        <v>-121.66185400000001</v>
      </c>
      <c r="J689">
        <v>8.1</v>
      </c>
      <c r="K689">
        <v>20.9</v>
      </c>
      <c r="L689">
        <v>216</v>
      </c>
      <c r="M689">
        <v>4.43</v>
      </c>
      <c r="N689">
        <v>8.1999999999999993</v>
      </c>
      <c r="O689">
        <v>0.1</v>
      </c>
      <c r="P689">
        <v>8.75</v>
      </c>
      <c r="Q689">
        <v>1.01</v>
      </c>
      <c r="R689">
        <v>105</v>
      </c>
      <c r="S689" t="s">
        <v>1038</v>
      </c>
      <c r="T689" t="s">
        <v>1038</v>
      </c>
      <c r="U689" t="s">
        <v>1038</v>
      </c>
      <c r="V689" t="s">
        <v>1038</v>
      </c>
      <c r="W689">
        <v>8</v>
      </c>
      <c r="X689" s="2">
        <v>0.46388888888888891</v>
      </c>
      <c r="Y689">
        <v>63.961811640000001</v>
      </c>
    </row>
    <row r="690" spans="1:25" x14ac:dyDescent="0.25">
      <c r="A690" t="s">
        <v>2359</v>
      </c>
      <c r="B690" t="s">
        <v>685</v>
      </c>
      <c r="C690" s="1">
        <v>44434</v>
      </c>
      <c r="D690" s="2">
        <v>0.49236111111111114</v>
      </c>
      <c r="E690" t="s">
        <v>1298</v>
      </c>
      <c r="F690" t="s">
        <v>987</v>
      </c>
      <c r="G690" t="s">
        <v>1667</v>
      </c>
      <c r="H690">
        <v>38.188329000000003</v>
      </c>
      <c r="I690">
        <v>-121.659977</v>
      </c>
      <c r="J690">
        <v>76.599999999999994</v>
      </c>
      <c r="K690">
        <v>21.3</v>
      </c>
      <c r="L690">
        <v>213</v>
      </c>
      <c r="M690">
        <v>4.59</v>
      </c>
      <c r="N690">
        <v>8</v>
      </c>
      <c r="O690">
        <v>0.1</v>
      </c>
      <c r="P690">
        <v>8.48</v>
      </c>
      <c r="Q690">
        <v>0.92</v>
      </c>
      <c r="R690">
        <v>160</v>
      </c>
      <c r="S690">
        <v>8.5999999999999993E-2</v>
      </c>
      <c r="T690">
        <v>5.0000000000000001E-3</v>
      </c>
      <c r="U690">
        <v>4.8000000000000001E-2</v>
      </c>
      <c r="V690">
        <v>3.6</v>
      </c>
      <c r="W690">
        <v>55.2</v>
      </c>
      <c r="X690" s="2">
        <v>0.49583333333333335</v>
      </c>
      <c r="Y690">
        <v>70.330554980000002</v>
      </c>
    </row>
    <row r="691" spans="1:25" x14ac:dyDescent="0.25">
      <c r="A691" t="s">
        <v>2360</v>
      </c>
      <c r="B691" t="s">
        <v>686</v>
      </c>
      <c r="C691" s="1">
        <v>44434</v>
      </c>
      <c r="D691" s="2">
        <v>0.50624999999999998</v>
      </c>
      <c r="E691" t="s">
        <v>1298</v>
      </c>
      <c r="F691" t="s">
        <v>988</v>
      </c>
      <c r="G691" t="s">
        <v>1667</v>
      </c>
      <c r="H691">
        <v>38.188324999999999</v>
      </c>
      <c r="I691">
        <v>-121.65956799999999</v>
      </c>
      <c r="J691">
        <v>40.1</v>
      </c>
      <c r="K691">
        <v>21.2</v>
      </c>
      <c r="L691">
        <v>209</v>
      </c>
      <c r="M691">
        <v>3.71</v>
      </c>
      <c r="N691">
        <v>8</v>
      </c>
      <c r="O691">
        <v>0.1</v>
      </c>
      <c r="P691">
        <v>8.49</v>
      </c>
      <c r="Q691">
        <v>0.76</v>
      </c>
      <c r="R691" t="s">
        <v>1038</v>
      </c>
      <c r="S691" t="s">
        <v>1038</v>
      </c>
      <c r="T691" t="s">
        <v>1038</v>
      </c>
      <c r="U691" t="s">
        <v>1038</v>
      </c>
      <c r="V691" t="s">
        <v>1038</v>
      </c>
      <c r="W691">
        <v>41.8</v>
      </c>
      <c r="X691" s="2">
        <v>0.50972222222222219</v>
      </c>
      <c r="Y691">
        <v>62.66379105</v>
      </c>
    </row>
    <row r="692" spans="1:25" x14ac:dyDescent="0.25">
      <c r="A692" t="s">
        <v>2361</v>
      </c>
      <c r="B692" t="s">
        <v>687</v>
      </c>
      <c r="C692" s="1">
        <v>44440</v>
      </c>
      <c r="D692" s="2">
        <v>0.34722222222222221</v>
      </c>
      <c r="E692" t="s">
        <v>1299</v>
      </c>
      <c r="F692" t="s">
        <v>987</v>
      </c>
      <c r="G692" t="s">
        <v>1667</v>
      </c>
      <c r="H692">
        <v>38.349618</v>
      </c>
      <c r="I692">
        <v>-121.641018</v>
      </c>
      <c r="J692">
        <v>35</v>
      </c>
      <c r="K692">
        <v>21.4</v>
      </c>
      <c r="L692">
        <v>412</v>
      </c>
      <c r="M692">
        <v>26.34</v>
      </c>
      <c r="N692">
        <v>8.1999999999999993</v>
      </c>
      <c r="O692">
        <v>0.2</v>
      </c>
      <c r="P692">
        <v>8.4600000000000009</v>
      </c>
      <c r="Q692">
        <v>3.18</v>
      </c>
      <c r="R692">
        <v>25</v>
      </c>
      <c r="S692">
        <v>9.1999999999999998E-2</v>
      </c>
      <c r="T692">
        <v>0</v>
      </c>
      <c r="U692">
        <v>8.8999999999999996E-2</v>
      </c>
      <c r="V692">
        <v>5.0629999999999997</v>
      </c>
      <c r="W692">
        <v>31</v>
      </c>
      <c r="X692" s="2">
        <v>0.35069444444444442</v>
      </c>
      <c r="Y692">
        <v>65.048771979999998</v>
      </c>
    </row>
    <row r="693" spans="1:25" x14ac:dyDescent="0.25">
      <c r="A693" t="s">
        <v>2362</v>
      </c>
      <c r="B693" t="s">
        <v>688</v>
      </c>
      <c r="C693" s="1">
        <v>44440</v>
      </c>
      <c r="D693" s="2">
        <v>0.3659722222222222</v>
      </c>
      <c r="E693" t="s">
        <v>1299</v>
      </c>
      <c r="F693" t="s">
        <v>988</v>
      </c>
      <c r="G693" t="s">
        <v>1667</v>
      </c>
      <c r="H693">
        <v>38.349237000000002</v>
      </c>
      <c r="I693">
        <v>-121.64106099999999</v>
      </c>
      <c r="J693">
        <v>34.6</v>
      </c>
      <c r="K693">
        <v>21.4</v>
      </c>
      <c r="L693">
        <v>412</v>
      </c>
      <c r="M693">
        <v>28.09</v>
      </c>
      <c r="N693">
        <v>8.1999999999999993</v>
      </c>
      <c r="O693">
        <v>0.2</v>
      </c>
      <c r="P693">
        <v>8.3800000000000008</v>
      </c>
      <c r="Q693">
        <v>3.34</v>
      </c>
      <c r="R693" t="s">
        <v>1038</v>
      </c>
      <c r="S693" t="s">
        <v>1038</v>
      </c>
      <c r="T693" t="s">
        <v>1038</v>
      </c>
      <c r="U693" t="s">
        <v>1038</v>
      </c>
      <c r="V693" t="s">
        <v>1038</v>
      </c>
      <c r="W693">
        <v>29.1</v>
      </c>
      <c r="X693" s="2">
        <v>0.36944444444444446</v>
      </c>
      <c r="Y693">
        <v>76.572662149999999</v>
      </c>
    </row>
    <row r="694" spans="1:25" x14ac:dyDescent="0.25">
      <c r="A694" t="s">
        <v>2363</v>
      </c>
      <c r="B694" t="s">
        <v>689</v>
      </c>
      <c r="C694" s="1">
        <v>44440</v>
      </c>
      <c r="D694" s="2">
        <v>0.43055555555555558</v>
      </c>
      <c r="E694" t="s">
        <v>1300</v>
      </c>
      <c r="F694" t="s">
        <v>987</v>
      </c>
      <c r="G694" t="s">
        <v>1667</v>
      </c>
      <c r="H694">
        <v>38.269536000000002</v>
      </c>
      <c r="I694">
        <v>-121.662859</v>
      </c>
      <c r="J694">
        <v>36.5</v>
      </c>
      <c r="K694">
        <v>21.7</v>
      </c>
      <c r="L694">
        <v>259</v>
      </c>
      <c r="M694">
        <v>9.32</v>
      </c>
      <c r="N694">
        <v>8</v>
      </c>
      <c r="O694">
        <v>0.12</v>
      </c>
      <c r="P694">
        <v>8.4</v>
      </c>
      <c r="Q694">
        <v>1.77</v>
      </c>
      <c r="R694">
        <v>71</v>
      </c>
      <c r="S694">
        <v>7.8E-2</v>
      </c>
      <c r="T694">
        <v>5.0000000000000001E-3</v>
      </c>
      <c r="U694">
        <v>6.2E-2</v>
      </c>
      <c r="V694">
        <v>4.2409999999999997</v>
      </c>
      <c r="W694">
        <v>26.2</v>
      </c>
      <c r="X694" s="2">
        <v>0.43402777777777779</v>
      </c>
      <c r="Y694">
        <v>60.685101119999999</v>
      </c>
    </row>
    <row r="695" spans="1:25" x14ac:dyDescent="0.25">
      <c r="A695" t="s">
        <v>2364</v>
      </c>
      <c r="B695" t="s">
        <v>690</v>
      </c>
      <c r="C695" s="1">
        <v>44440</v>
      </c>
      <c r="D695" s="2">
        <v>0.45069444444444445</v>
      </c>
      <c r="E695" t="s">
        <v>1300</v>
      </c>
      <c r="F695" t="s">
        <v>988</v>
      </c>
      <c r="G695" t="s">
        <v>1667</v>
      </c>
      <c r="H695">
        <v>38.267617000000001</v>
      </c>
      <c r="I695">
        <v>-121.664102</v>
      </c>
      <c r="J695">
        <v>36.1</v>
      </c>
      <c r="K695">
        <v>21.7</v>
      </c>
      <c r="L695">
        <v>252</v>
      </c>
      <c r="M695">
        <v>9.23</v>
      </c>
      <c r="N695">
        <v>8.1</v>
      </c>
      <c r="O695">
        <v>0.12</v>
      </c>
      <c r="P695">
        <v>8.32</v>
      </c>
      <c r="Q695">
        <v>1.64</v>
      </c>
      <c r="R695" t="s">
        <v>1038</v>
      </c>
      <c r="S695" t="s">
        <v>1038</v>
      </c>
      <c r="T695" t="s">
        <v>1038</v>
      </c>
      <c r="U695" t="s">
        <v>1038</v>
      </c>
      <c r="V695" t="s">
        <v>1038</v>
      </c>
      <c r="W695">
        <v>38.1</v>
      </c>
      <c r="X695" s="2">
        <v>0.45416666666666666</v>
      </c>
      <c r="Y695">
        <v>69.797627820000002</v>
      </c>
    </row>
    <row r="696" spans="1:25" x14ac:dyDescent="0.25">
      <c r="A696" t="s">
        <v>2365</v>
      </c>
      <c r="B696" t="s">
        <v>691</v>
      </c>
      <c r="C696" s="1">
        <v>44440</v>
      </c>
      <c r="D696" s="2">
        <v>0.47152777777777777</v>
      </c>
      <c r="E696" t="s">
        <v>1300</v>
      </c>
      <c r="F696" t="s">
        <v>995</v>
      </c>
      <c r="G696" t="s">
        <v>1667</v>
      </c>
      <c r="H696">
        <v>38.267865</v>
      </c>
      <c r="I696">
        <v>-121.664575</v>
      </c>
      <c r="J696">
        <v>4.7</v>
      </c>
      <c r="K696">
        <v>21.9</v>
      </c>
      <c r="L696">
        <v>238</v>
      </c>
      <c r="M696">
        <v>9.8800000000000008</v>
      </c>
      <c r="N696">
        <v>8.1</v>
      </c>
      <c r="O696">
        <v>0.11</v>
      </c>
      <c r="P696">
        <v>8.34</v>
      </c>
      <c r="Q696">
        <v>0.16</v>
      </c>
      <c r="R696">
        <v>75</v>
      </c>
      <c r="S696" t="s">
        <v>1038</v>
      </c>
      <c r="T696" t="s">
        <v>1038</v>
      </c>
      <c r="U696" t="s">
        <v>1038</v>
      </c>
      <c r="V696" t="s">
        <v>1038</v>
      </c>
      <c r="W696">
        <v>5.0999999999999996</v>
      </c>
      <c r="X696" s="2">
        <v>0.47499999999999998</v>
      </c>
      <c r="Y696">
        <v>74.77337344</v>
      </c>
    </row>
    <row r="697" spans="1:25" x14ac:dyDescent="0.25">
      <c r="A697" t="s">
        <v>2366</v>
      </c>
      <c r="B697" t="s">
        <v>692</v>
      </c>
      <c r="C697" s="1">
        <v>44440</v>
      </c>
      <c r="D697" s="2">
        <v>0.50138888888888888</v>
      </c>
      <c r="E697" t="s">
        <v>1301</v>
      </c>
      <c r="F697" t="s">
        <v>987</v>
      </c>
      <c r="G697" t="s">
        <v>1667</v>
      </c>
      <c r="H697">
        <v>38.210374999999999</v>
      </c>
      <c r="I697">
        <v>-121.661447</v>
      </c>
      <c r="J697">
        <v>33.1</v>
      </c>
      <c r="K697">
        <v>22.5</v>
      </c>
      <c r="L697">
        <v>211</v>
      </c>
      <c r="M697">
        <v>3.35</v>
      </c>
      <c r="N697">
        <v>8</v>
      </c>
      <c r="O697">
        <v>0.1</v>
      </c>
      <c r="P697">
        <v>8.1199999999999992</v>
      </c>
      <c r="Q697">
        <v>0.71</v>
      </c>
      <c r="R697">
        <v>285</v>
      </c>
      <c r="S697">
        <v>0.11</v>
      </c>
      <c r="T697">
        <v>2E-3</v>
      </c>
      <c r="U697">
        <v>4.7E-2</v>
      </c>
      <c r="V697">
        <v>4.3230000000000004</v>
      </c>
      <c r="W697">
        <v>28.1</v>
      </c>
      <c r="X697" s="2">
        <v>0.50486111111111109</v>
      </c>
      <c r="Y697">
        <v>65.048771979999998</v>
      </c>
    </row>
    <row r="698" spans="1:25" x14ac:dyDescent="0.25">
      <c r="A698" t="s">
        <v>2367</v>
      </c>
      <c r="B698" t="s">
        <v>693</v>
      </c>
      <c r="C698" s="1">
        <v>44440</v>
      </c>
      <c r="D698" s="2">
        <v>0.51944444444444449</v>
      </c>
      <c r="E698" t="s">
        <v>1301</v>
      </c>
      <c r="F698" t="s">
        <v>988</v>
      </c>
      <c r="G698" t="s">
        <v>1667</v>
      </c>
      <c r="H698">
        <v>38.211219999999997</v>
      </c>
      <c r="I698">
        <v>-121.663723</v>
      </c>
      <c r="J698">
        <v>48.3</v>
      </c>
      <c r="K698">
        <v>22.5</v>
      </c>
      <c r="L698">
        <v>212</v>
      </c>
      <c r="M698">
        <v>3.79</v>
      </c>
      <c r="N698">
        <v>8</v>
      </c>
      <c r="O698">
        <v>0.1</v>
      </c>
      <c r="P698">
        <v>8.1300000000000008</v>
      </c>
      <c r="Q698">
        <v>0.83</v>
      </c>
      <c r="R698" t="s">
        <v>1038</v>
      </c>
      <c r="S698" t="s">
        <v>1038</v>
      </c>
      <c r="T698" t="s">
        <v>1038</v>
      </c>
      <c r="U698" t="s">
        <v>1038</v>
      </c>
      <c r="V698" t="s">
        <v>1038</v>
      </c>
      <c r="W698">
        <v>46.9</v>
      </c>
      <c r="X698" s="2">
        <v>0.5229166666666667</v>
      </c>
      <c r="Y698">
        <v>60.273533610000001</v>
      </c>
    </row>
    <row r="699" spans="1:25" x14ac:dyDescent="0.25">
      <c r="A699" t="s">
        <v>2368</v>
      </c>
      <c r="B699" t="s">
        <v>694</v>
      </c>
      <c r="C699" s="1">
        <v>44452</v>
      </c>
      <c r="D699" s="2">
        <v>0.36041666666666666</v>
      </c>
      <c r="E699" t="s">
        <v>1302</v>
      </c>
      <c r="F699" t="s">
        <v>987</v>
      </c>
      <c r="G699" t="s">
        <v>1667</v>
      </c>
      <c r="H699">
        <v>38.418680999999999</v>
      </c>
      <c r="I699">
        <v>-121.609263</v>
      </c>
      <c r="J699">
        <v>32.799999999999997</v>
      </c>
      <c r="K699">
        <v>22.5</v>
      </c>
      <c r="L699">
        <v>555</v>
      </c>
      <c r="M699">
        <v>42.03</v>
      </c>
      <c r="N699">
        <v>8.1999999999999993</v>
      </c>
      <c r="O699">
        <v>0.27</v>
      </c>
      <c r="P699">
        <v>8.1</v>
      </c>
      <c r="Q699">
        <v>3.67</v>
      </c>
      <c r="R699">
        <v>25</v>
      </c>
      <c r="S699">
        <v>3.5000000000000003E-2</v>
      </c>
      <c r="T699">
        <v>0</v>
      </c>
      <c r="U699">
        <v>0.1</v>
      </c>
      <c r="V699">
        <v>3.4689999999999999</v>
      </c>
      <c r="W699">
        <v>35.9</v>
      </c>
      <c r="X699" s="2">
        <v>0.36388888888888887</v>
      </c>
      <c r="Y699">
        <v>64.510568320000004</v>
      </c>
    </row>
    <row r="700" spans="1:25" x14ac:dyDescent="0.25">
      <c r="A700" t="s">
        <v>2369</v>
      </c>
      <c r="B700" t="s">
        <v>695</v>
      </c>
      <c r="C700" s="1">
        <v>44452</v>
      </c>
      <c r="D700" s="2">
        <v>0.38472222222222224</v>
      </c>
      <c r="E700" t="s">
        <v>1302</v>
      </c>
      <c r="F700" t="s">
        <v>988</v>
      </c>
      <c r="G700" t="s">
        <v>1667</v>
      </c>
      <c r="H700">
        <v>38.419283999999998</v>
      </c>
      <c r="I700">
        <v>-121.608704</v>
      </c>
      <c r="J700">
        <v>37.200000000000003</v>
      </c>
      <c r="K700">
        <v>22.5</v>
      </c>
      <c r="L700">
        <v>542</v>
      </c>
      <c r="M700">
        <v>74.66</v>
      </c>
      <c r="N700">
        <v>8.1999999999999993</v>
      </c>
      <c r="O700">
        <v>0.26</v>
      </c>
      <c r="P700">
        <v>8.09</v>
      </c>
      <c r="Q700">
        <v>4.43</v>
      </c>
      <c r="R700" t="s">
        <v>1038</v>
      </c>
      <c r="S700" t="s">
        <v>1038</v>
      </c>
      <c r="T700" t="s">
        <v>1038</v>
      </c>
      <c r="U700" t="s">
        <v>1038</v>
      </c>
      <c r="V700" t="s">
        <v>1038</v>
      </c>
      <c r="W700">
        <v>36.9</v>
      </c>
      <c r="X700" s="2">
        <v>0.38819444444444445</v>
      </c>
      <c r="Y700">
        <v>52.74923536</v>
      </c>
    </row>
    <row r="701" spans="1:25" x14ac:dyDescent="0.25">
      <c r="A701" t="s">
        <v>2370</v>
      </c>
      <c r="B701" t="s">
        <v>696</v>
      </c>
      <c r="C701" s="1">
        <v>44452</v>
      </c>
      <c r="D701" s="2">
        <v>0.42499999999999999</v>
      </c>
      <c r="E701" t="s">
        <v>1303</v>
      </c>
      <c r="F701" t="s">
        <v>995</v>
      </c>
      <c r="G701" t="s">
        <v>1667</v>
      </c>
      <c r="H701">
        <v>38.265168000000003</v>
      </c>
      <c r="I701">
        <v>-121.663652</v>
      </c>
      <c r="J701">
        <v>7.8</v>
      </c>
      <c r="K701">
        <v>22.9</v>
      </c>
      <c r="L701">
        <v>225</v>
      </c>
      <c r="M701">
        <v>5.17</v>
      </c>
      <c r="N701">
        <v>8</v>
      </c>
      <c r="O701">
        <v>0.11</v>
      </c>
      <c r="P701">
        <v>8.09</v>
      </c>
      <c r="Q701">
        <v>0.95</v>
      </c>
      <c r="R701">
        <v>108</v>
      </c>
      <c r="S701" t="s">
        <v>1038</v>
      </c>
      <c r="T701" t="s">
        <v>1038</v>
      </c>
      <c r="U701" t="s">
        <v>1038</v>
      </c>
      <c r="V701" t="s">
        <v>1038</v>
      </c>
      <c r="W701">
        <v>8.1</v>
      </c>
      <c r="X701" s="2">
        <v>0.4284722222222222</v>
      </c>
      <c r="Y701">
        <v>67.359881819999998</v>
      </c>
    </row>
    <row r="702" spans="1:25" x14ac:dyDescent="0.25">
      <c r="A702" t="s">
        <v>2371</v>
      </c>
      <c r="B702" t="s">
        <v>697</v>
      </c>
      <c r="C702" s="1">
        <v>44452</v>
      </c>
      <c r="D702" s="2">
        <v>0.44444444444444442</v>
      </c>
      <c r="E702" t="s">
        <v>1303</v>
      </c>
      <c r="F702" t="s">
        <v>987</v>
      </c>
      <c r="G702" t="s">
        <v>1667</v>
      </c>
      <c r="H702">
        <v>38.266762</v>
      </c>
      <c r="I702">
        <v>-121.663881</v>
      </c>
      <c r="J702">
        <v>38.700000000000003</v>
      </c>
      <c r="K702">
        <v>23</v>
      </c>
      <c r="L702">
        <v>219</v>
      </c>
      <c r="M702">
        <v>4.91</v>
      </c>
      <c r="N702">
        <v>8</v>
      </c>
      <c r="O702">
        <v>0.1</v>
      </c>
      <c r="P702">
        <v>8.06</v>
      </c>
      <c r="Q702">
        <v>0.79</v>
      </c>
      <c r="R702">
        <v>179</v>
      </c>
      <c r="S702">
        <v>4.9000000000000002E-2</v>
      </c>
      <c r="T702">
        <v>1E-3</v>
      </c>
      <c r="U702">
        <v>0.06</v>
      </c>
      <c r="V702">
        <v>2.952</v>
      </c>
      <c r="W702">
        <v>37.9</v>
      </c>
      <c r="X702" s="2">
        <v>0.44791666666666669</v>
      </c>
      <c r="Y702">
        <v>61.940909660000003</v>
      </c>
    </row>
    <row r="703" spans="1:25" x14ac:dyDescent="0.25">
      <c r="A703" t="s">
        <v>2372</v>
      </c>
      <c r="B703" t="s">
        <v>698</v>
      </c>
      <c r="C703" s="1">
        <v>44452</v>
      </c>
      <c r="D703" s="2">
        <v>0.45694444444444443</v>
      </c>
      <c r="E703" t="s">
        <v>1303</v>
      </c>
      <c r="F703" t="s">
        <v>988</v>
      </c>
      <c r="G703" t="s">
        <v>1667</v>
      </c>
      <c r="H703">
        <v>38.265123000000003</v>
      </c>
      <c r="I703">
        <v>-121.66453199999999</v>
      </c>
      <c r="J703">
        <v>38.1</v>
      </c>
      <c r="K703">
        <v>23</v>
      </c>
      <c r="L703">
        <v>219</v>
      </c>
      <c r="M703">
        <v>6</v>
      </c>
      <c r="N703">
        <v>8</v>
      </c>
      <c r="O703">
        <v>0.1</v>
      </c>
      <c r="P703">
        <v>8.0299999999999994</v>
      </c>
      <c r="Q703">
        <v>0.88</v>
      </c>
      <c r="R703" t="s">
        <v>1038</v>
      </c>
      <c r="S703" t="s">
        <v>1038</v>
      </c>
      <c r="T703" t="s">
        <v>1038</v>
      </c>
      <c r="U703" t="s">
        <v>1038</v>
      </c>
      <c r="V703" t="s">
        <v>1038</v>
      </c>
      <c r="W703">
        <v>38</v>
      </c>
      <c r="X703" s="2">
        <v>0.46041666666666664</v>
      </c>
      <c r="Y703">
        <v>65.470892500000005</v>
      </c>
    </row>
    <row r="704" spans="1:25" x14ac:dyDescent="0.25">
      <c r="A704" t="s">
        <v>2373</v>
      </c>
      <c r="B704" t="s">
        <v>699</v>
      </c>
      <c r="C704" s="1">
        <v>44452</v>
      </c>
      <c r="D704" s="2">
        <v>0.48958333333333331</v>
      </c>
      <c r="E704" t="s">
        <v>1304</v>
      </c>
      <c r="F704" t="s">
        <v>987</v>
      </c>
      <c r="G704" t="s">
        <v>1667</v>
      </c>
      <c r="H704">
        <v>38.188403999999998</v>
      </c>
      <c r="I704">
        <v>-121.659423</v>
      </c>
      <c r="J704">
        <v>43.1</v>
      </c>
      <c r="K704">
        <v>23.4</v>
      </c>
      <c r="L704">
        <v>237</v>
      </c>
      <c r="M704">
        <v>2.87</v>
      </c>
      <c r="N704">
        <v>7.9</v>
      </c>
      <c r="O704">
        <v>0.11</v>
      </c>
      <c r="P704">
        <v>7.96</v>
      </c>
      <c r="Q704">
        <v>0.85</v>
      </c>
      <c r="R704">
        <v>190</v>
      </c>
      <c r="S704">
        <v>8.2000000000000003E-2</v>
      </c>
      <c r="T704">
        <v>3.0000000000000001E-3</v>
      </c>
      <c r="U704">
        <v>5.0999999999999997E-2</v>
      </c>
      <c r="V704">
        <v>2.8919999999999999</v>
      </c>
      <c r="W704">
        <v>48.3</v>
      </c>
      <c r="X704" s="2">
        <v>0.49305555555555558</v>
      </c>
      <c r="Y704">
        <v>61.080839099999999</v>
      </c>
    </row>
    <row r="705" spans="1:25" x14ac:dyDescent="0.25">
      <c r="A705" t="s">
        <v>2374</v>
      </c>
      <c r="B705" t="s">
        <v>700</v>
      </c>
      <c r="C705" s="1">
        <v>44452</v>
      </c>
      <c r="D705" s="2">
        <v>0.50972222222222219</v>
      </c>
      <c r="E705" t="s">
        <v>1304</v>
      </c>
      <c r="F705" t="s">
        <v>988</v>
      </c>
      <c r="G705" t="s">
        <v>1667</v>
      </c>
      <c r="H705">
        <v>38.187359999999998</v>
      </c>
      <c r="I705">
        <v>-121.659958</v>
      </c>
      <c r="J705">
        <v>43.7</v>
      </c>
      <c r="K705">
        <v>23.3</v>
      </c>
      <c r="L705">
        <v>244</v>
      </c>
      <c r="M705">
        <v>3.27</v>
      </c>
      <c r="N705">
        <v>7.8</v>
      </c>
      <c r="O705">
        <v>0.12</v>
      </c>
      <c r="P705">
        <v>7.9</v>
      </c>
      <c r="Q705">
        <v>0.79</v>
      </c>
      <c r="R705" t="s">
        <v>1038</v>
      </c>
      <c r="S705" t="s">
        <v>1038</v>
      </c>
      <c r="T705" t="s">
        <v>1038</v>
      </c>
      <c r="U705" t="s">
        <v>1038</v>
      </c>
      <c r="V705" t="s">
        <v>1038</v>
      </c>
      <c r="W705">
        <v>79.599999999999994</v>
      </c>
      <c r="X705" s="2">
        <v>0.5131944444444444</v>
      </c>
      <c r="Y705">
        <v>63.265312790000003</v>
      </c>
    </row>
    <row r="706" spans="1:25" x14ac:dyDescent="0.25">
      <c r="A706" t="s">
        <v>2375</v>
      </c>
      <c r="B706" t="s">
        <v>701</v>
      </c>
      <c r="C706" s="1">
        <v>44461</v>
      </c>
      <c r="D706" s="2">
        <v>0.37986111111111109</v>
      </c>
      <c r="E706" t="s">
        <v>1305</v>
      </c>
      <c r="F706" t="s">
        <v>987</v>
      </c>
      <c r="G706" t="s">
        <v>1667</v>
      </c>
      <c r="H706">
        <v>38.545124999999999</v>
      </c>
      <c r="I706">
        <v>-121.58337299999999</v>
      </c>
      <c r="J706">
        <v>39.5</v>
      </c>
      <c r="K706">
        <v>22.9</v>
      </c>
      <c r="L706">
        <v>1065</v>
      </c>
      <c r="M706">
        <v>5.65</v>
      </c>
      <c r="N706">
        <v>8.4</v>
      </c>
      <c r="O706">
        <v>0.53</v>
      </c>
      <c r="P706">
        <v>8.31</v>
      </c>
      <c r="Q706">
        <v>3.29</v>
      </c>
      <c r="R706">
        <v>80</v>
      </c>
      <c r="S706">
        <v>0</v>
      </c>
      <c r="T706">
        <v>3.0000000000000001E-3</v>
      </c>
      <c r="U706">
        <v>0.11799999999999999</v>
      </c>
      <c r="V706">
        <v>4.577</v>
      </c>
      <c r="W706">
        <v>38.6</v>
      </c>
      <c r="X706" s="2">
        <v>0.38333333333333336</v>
      </c>
      <c r="Y706">
        <v>63.771857410000003</v>
      </c>
    </row>
    <row r="707" spans="1:25" x14ac:dyDescent="0.25">
      <c r="A707" t="s">
        <v>2376</v>
      </c>
      <c r="B707" t="s">
        <v>702</v>
      </c>
      <c r="C707" s="1">
        <v>44461</v>
      </c>
      <c r="D707" s="2">
        <v>0.39444444444444443</v>
      </c>
      <c r="E707" t="s">
        <v>1305</v>
      </c>
      <c r="F707" t="s">
        <v>988</v>
      </c>
      <c r="G707" t="s">
        <v>1667</v>
      </c>
      <c r="H707">
        <v>38.544190999999998</v>
      </c>
      <c r="I707">
        <v>-121.583697</v>
      </c>
      <c r="J707">
        <v>39.299999999999997</v>
      </c>
      <c r="K707">
        <v>22.1</v>
      </c>
      <c r="L707">
        <v>975</v>
      </c>
      <c r="M707">
        <v>15.13</v>
      </c>
      <c r="N707">
        <v>8.3000000000000007</v>
      </c>
      <c r="O707">
        <v>0.48</v>
      </c>
      <c r="P707">
        <v>7.48</v>
      </c>
      <c r="Q707">
        <v>1.42</v>
      </c>
      <c r="R707" t="s">
        <v>1038</v>
      </c>
      <c r="S707" t="s">
        <v>1038</v>
      </c>
      <c r="T707" t="s">
        <v>1038</v>
      </c>
      <c r="U707" t="s">
        <v>1038</v>
      </c>
      <c r="V707" t="s">
        <v>1038</v>
      </c>
      <c r="W707">
        <v>39.1</v>
      </c>
      <c r="X707" s="2">
        <v>0.39791666666666664</v>
      </c>
      <c r="Y707">
        <v>61.001691510000001</v>
      </c>
    </row>
    <row r="708" spans="1:25" x14ac:dyDescent="0.25">
      <c r="A708" t="s">
        <v>2377</v>
      </c>
      <c r="B708" t="s">
        <v>703</v>
      </c>
      <c r="C708" s="1">
        <v>44461</v>
      </c>
      <c r="D708" s="2">
        <v>0.44166666666666665</v>
      </c>
      <c r="E708" t="s">
        <v>1306</v>
      </c>
      <c r="F708" t="s">
        <v>987</v>
      </c>
      <c r="G708" t="s">
        <v>1667</v>
      </c>
      <c r="H708">
        <v>38.352291000000001</v>
      </c>
      <c r="I708">
        <v>-121.639768</v>
      </c>
      <c r="J708">
        <v>35.5</v>
      </c>
      <c r="K708">
        <v>21.6</v>
      </c>
      <c r="L708">
        <v>490</v>
      </c>
      <c r="M708">
        <v>27.1</v>
      </c>
      <c r="N708">
        <v>7.9</v>
      </c>
      <c r="O708">
        <v>0.2</v>
      </c>
      <c r="P708">
        <v>8.4</v>
      </c>
      <c r="Q708">
        <v>3.16</v>
      </c>
      <c r="R708">
        <v>35</v>
      </c>
      <c r="S708">
        <v>5.0999999999999997E-2</v>
      </c>
      <c r="T708">
        <v>2E-3</v>
      </c>
      <c r="U708">
        <v>8.5000000000000006E-2</v>
      </c>
      <c r="V708">
        <v>3.0230000000000001</v>
      </c>
      <c r="W708">
        <v>34.5</v>
      </c>
      <c r="X708" s="2">
        <v>0.44513888888888886</v>
      </c>
      <c r="Y708">
        <v>65.73471782</v>
      </c>
    </row>
    <row r="709" spans="1:25" x14ac:dyDescent="0.25">
      <c r="A709" t="s">
        <v>2378</v>
      </c>
      <c r="B709" t="s">
        <v>704</v>
      </c>
      <c r="C709" s="1">
        <v>44461</v>
      </c>
      <c r="D709" s="2">
        <v>0.4548611111111111</v>
      </c>
      <c r="E709" t="s">
        <v>1306</v>
      </c>
      <c r="F709" t="s">
        <v>988</v>
      </c>
      <c r="G709" t="s">
        <v>1667</v>
      </c>
      <c r="H709">
        <v>38.352428000000003</v>
      </c>
      <c r="I709">
        <v>-121.63981</v>
      </c>
      <c r="J709">
        <v>34.6</v>
      </c>
      <c r="K709">
        <v>21.3</v>
      </c>
      <c r="L709">
        <v>425</v>
      </c>
      <c r="M709">
        <v>42.78</v>
      </c>
      <c r="N709">
        <v>8</v>
      </c>
      <c r="O709">
        <v>0.2</v>
      </c>
      <c r="P709">
        <v>8.33</v>
      </c>
      <c r="Q709">
        <v>3.12</v>
      </c>
      <c r="R709" t="s">
        <v>1038</v>
      </c>
      <c r="S709" t="s">
        <v>1038</v>
      </c>
      <c r="T709" t="s">
        <v>1038</v>
      </c>
      <c r="U709" t="s">
        <v>1038</v>
      </c>
      <c r="V709" t="s">
        <v>1038</v>
      </c>
      <c r="W709">
        <v>35</v>
      </c>
      <c r="X709" s="2">
        <v>0.45833333333333331</v>
      </c>
      <c r="Y709">
        <v>64.288955049999998</v>
      </c>
    </row>
    <row r="710" spans="1:25" x14ac:dyDescent="0.25">
      <c r="A710" t="s">
        <v>2379</v>
      </c>
      <c r="B710" t="s">
        <v>705</v>
      </c>
      <c r="C710" s="1">
        <v>44461</v>
      </c>
      <c r="D710" s="2">
        <v>0.47430555555555554</v>
      </c>
      <c r="E710" t="s">
        <v>1306</v>
      </c>
      <c r="F710" t="s">
        <v>995</v>
      </c>
      <c r="G710" t="s">
        <v>1667</v>
      </c>
      <c r="H710">
        <v>38.355027</v>
      </c>
      <c r="I710">
        <v>-121.63922599999999</v>
      </c>
      <c r="J710">
        <v>8.5</v>
      </c>
      <c r="K710">
        <v>21.5</v>
      </c>
      <c r="L710">
        <v>422</v>
      </c>
      <c r="M710">
        <v>30.72</v>
      </c>
      <c r="N710">
        <v>8</v>
      </c>
      <c r="O710">
        <v>0.2</v>
      </c>
      <c r="P710">
        <v>8.41</v>
      </c>
      <c r="Q710">
        <v>2.77</v>
      </c>
      <c r="R710">
        <v>30</v>
      </c>
      <c r="S710" t="s">
        <v>1038</v>
      </c>
      <c r="T710" t="s">
        <v>1038</v>
      </c>
      <c r="U710" t="s">
        <v>1038</v>
      </c>
      <c r="V710" t="s">
        <v>1038</v>
      </c>
      <c r="W710">
        <v>5.2</v>
      </c>
      <c r="X710" s="2">
        <v>0.4777777777777778</v>
      </c>
      <c r="Y710">
        <v>68.974492810000001</v>
      </c>
    </row>
    <row r="711" spans="1:25" x14ac:dyDescent="0.25">
      <c r="A711" t="s">
        <v>2380</v>
      </c>
      <c r="B711" t="s">
        <v>706</v>
      </c>
      <c r="C711" s="1">
        <v>44461</v>
      </c>
      <c r="D711" s="2">
        <v>0.50416666666666665</v>
      </c>
      <c r="E711" t="s">
        <v>1307</v>
      </c>
      <c r="F711" t="s">
        <v>987</v>
      </c>
      <c r="G711" t="s">
        <v>1667</v>
      </c>
      <c r="H711">
        <v>38.253211</v>
      </c>
      <c r="I711">
        <v>-121.667846</v>
      </c>
      <c r="J711">
        <v>35.1</v>
      </c>
      <c r="K711">
        <v>21.7</v>
      </c>
      <c r="L711">
        <v>246</v>
      </c>
      <c r="M711">
        <v>7.04</v>
      </c>
      <c r="N711">
        <v>8.1</v>
      </c>
      <c r="O711">
        <v>0.12</v>
      </c>
      <c r="P711">
        <v>8.3000000000000007</v>
      </c>
      <c r="Q711">
        <v>1.24</v>
      </c>
      <c r="R711">
        <v>75</v>
      </c>
      <c r="S711">
        <v>5.5E-2</v>
      </c>
      <c r="T711">
        <v>3.0000000000000001E-3</v>
      </c>
      <c r="U711">
        <v>6.3E-2</v>
      </c>
      <c r="V711">
        <v>2.4990000000000001</v>
      </c>
      <c r="W711">
        <v>35.299999999999997</v>
      </c>
      <c r="X711" s="2">
        <v>0.50763888888888886</v>
      </c>
      <c r="Y711">
        <v>60.648165570000003</v>
      </c>
    </row>
    <row r="712" spans="1:25" x14ac:dyDescent="0.25">
      <c r="A712" t="s">
        <v>2381</v>
      </c>
      <c r="B712" t="s">
        <v>707</v>
      </c>
      <c r="C712" s="1">
        <v>44461</v>
      </c>
      <c r="D712" s="2">
        <v>0.51736111111111116</v>
      </c>
      <c r="E712" t="s">
        <v>1307</v>
      </c>
      <c r="F712" t="s">
        <v>988</v>
      </c>
      <c r="G712" t="s">
        <v>1667</v>
      </c>
      <c r="H712">
        <v>38.254052000000001</v>
      </c>
      <c r="I712">
        <v>-121.667843</v>
      </c>
      <c r="J712">
        <v>35.200000000000003</v>
      </c>
      <c r="K712">
        <v>21.5</v>
      </c>
      <c r="L712">
        <v>256</v>
      </c>
      <c r="M712">
        <v>10.29</v>
      </c>
      <c r="N712">
        <v>7.9</v>
      </c>
      <c r="O712">
        <v>0.12</v>
      </c>
      <c r="P712">
        <v>8.2100000000000009</v>
      </c>
      <c r="Q712">
        <v>1.54</v>
      </c>
      <c r="R712" t="s">
        <v>1038</v>
      </c>
      <c r="S712" t="s">
        <v>1038</v>
      </c>
      <c r="T712" t="s">
        <v>1038</v>
      </c>
      <c r="U712" t="s">
        <v>1038</v>
      </c>
      <c r="V712" t="s">
        <v>1038</v>
      </c>
      <c r="W712">
        <v>35.5</v>
      </c>
      <c r="X712" s="2">
        <v>0.52083333333333337</v>
      </c>
      <c r="Y712">
        <v>62.584643450000002</v>
      </c>
    </row>
    <row r="713" spans="1:25" x14ac:dyDescent="0.25">
      <c r="A713" t="s">
        <v>2382</v>
      </c>
      <c r="B713" t="s">
        <v>708</v>
      </c>
      <c r="C713" s="1">
        <v>44461</v>
      </c>
      <c r="D713" s="2">
        <v>0.53194444444444444</v>
      </c>
      <c r="E713" t="s">
        <v>1307</v>
      </c>
      <c r="F713" t="s">
        <v>995</v>
      </c>
      <c r="G713" t="s">
        <v>1667</v>
      </c>
      <c r="H713">
        <v>38.252001999999997</v>
      </c>
      <c r="I713">
        <v>-121.667609</v>
      </c>
      <c r="J713">
        <v>6</v>
      </c>
      <c r="K713">
        <v>22.1</v>
      </c>
      <c r="L713">
        <v>223</v>
      </c>
      <c r="M713">
        <v>3.76</v>
      </c>
      <c r="N713">
        <v>7.9</v>
      </c>
      <c r="O713">
        <v>0.11</v>
      </c>
      <c r="P713">
        <v>8.44</v>
      </c>
      <c r="Q713">
        <v>0.88</v>
      </c>
      <c r="R713">
        <v>100</v>
      </c>
      <c r="S713" t="s">
        <v>1038</v>
      </c>
      <c r="T713" t="s">
        <v>1038</v>
      </c>
      <c r="U713" t="s">
        <v>1038</v>
      </c>
      <c r="V713" t="s">
        <v>1038</v>
      </c>
      <c r="W713">
        <v>5.3</v>
      </c>
      <c r="X713" s="2">
        <v>0.53541666666666665</v>
      </c>
      <c r="Y713">
        <v>65.729441320000006</v>
      </c>
    </row>
    <row r="714" spans="1:25" x14ac:dyDescent="0.25">
      <c r="A714" t="s">
        <v>2383</v>
      </c>
      <c r="B714" t="s">
        <v>709</v>
      </c>
      <c r="C714" s="1">
        <v>44466</v>
      </c>
      <c r="D714" s="2">
        <v>0.39791666666666664</v>
      </c>
      <c r="E714" t="s">
        <v>1308</v>
      </c>
      <c r="F714" t="s">
        <v>987</v>
      </c>
      <c r="G714" t="s">
        <v>1667</v>
      </c>
      <c r="H714">
        <v>38.486772000000002</v>
      </c>
      <c r="I714">
        <v>-121.584309</v>
      </c>
      <c r="J714">
        <v>39.5</v>
      </c>
      <c r="K714">
        <v>20.8</v>
      </c>
      <c r="L714">
        <v>778</v>
      </c>
      <c r="M714">
        <v>25.76</v>
      </c>
      <c r="N714">
        <v>8.1999999999999993</v>
      </c>
      <c r="O714">
        <v>0.38</v>
      </c>
      <c r="P714">
        <v>8.33</v>
      </c>
      <c r="Q714">
        <v>3.17</v>
      </c>
      <c r="R714">
        <v>30</v>
      </c>
      <c r="S714">
        <v>2.9000000000000001E-2</v>
      </c>
      <c r="T714">
        <v>3.0000000000000001E-3</v>
      </c>
      <c r="U714">
        <v>0.11700000000000001</v>
      </c>
      <c r="V714">
        <v>4.657</v>
      </c>
      <c r="W714">
        <v>33.1</v>
      </c>
      <c r="X714" s="2">
        <v>0.40138888888888891</v>
      </c>
      <c r="Y714">
        <v>59.962219730000001</v>
      </c>
    </row>
    <row r="715" spans="1:25" x14ac:dyDescent="0.25">
      <c r="A715" t="s">
        <v>2384</v>
      </c>
      <c r="B715" t="s">
        <v>710</v>
      </c>
      <c r="C715" s="1">
        <v>44466</v>
      </c>
      <c r="D715" s="2">
        <v>0.41111111111111109</v>
      </c>
      <c r="E715" t="s">
        <v>1308</v>
      </c>
      <c r="F715" t="s">
        <v>988</v>
      </c>
      <c r="G715" t="s">
        <v>1667</v>
      </c>
      <c r="H715">
        <v>38.484400000000001</v>
      </c>
      <c r="I715">
        <v>-121.584288</v>
      </c>
      <c r="J715">
        <v>36.4</v>
      </c>
      <c r="K715">
        <v>20.8</v>
      </c>
      <c r="L715">
        <v>774</v>
      </c>
      <c r="M715">
        <v>30.78</v>
      </c>
      <c r="N715">
        <v>8.3000000000000007</v>
      </c>
      <c r="O715">
        <v>0.38</v>
      </c>
      <c r="P715">
        <v>8.24</v>
      </c>
      <c r="Q715">
        <v>2.9</v>
      </c>
      <c r="R715" t="s">
        <v>1038</v>
      </c>
      <c r="S715" t="s">
        <v>1038</v>
      </c>
      <c r="T715" t="s">
        <v>1038</v>
      </c>
      <c r="U715" t="s">
        <v>1038</v>
      </c>
      <c r="V715" t="s">
        <v>1038</v>
      </c>
      <c r="W715">
        <v>36.799999999999997</v>
      </c>
      <c r="X715" s="2">
        <v>0.4152777777777778</v>
      </c>
      <c r="Y715">
        <v>67.560389069999999</v>
      </c>
    </row>
    <row r="716" spans="1:25" x14ac:dyDescent="0.25">
      <c r="A716" t="s">
        <v>2385</v>
      </c>
      <c r="B716" t="s">
        <v>711</v>
      </c>
      <c r="C716" s="1">
        <v>44466</v>
      </c>
      <c r="D716" s="2">
        <v>0.47152777777777777</v>
      </c>
      <c r="E716" t="s">
        <v>1309</v>
      </c>
      <c r="F716" t="s">
        <v>987</v>
      </c>
      <c r="G716" t="s">
        <v>1667</v>
      </c>
      <c r="H716">
        <v>38.379648000000003</v>
      </c>
      <c r="I716">
        <v>-121.62720400000001</v>
      </c>
      <c r="J716">
        <v>37.1</v>
      </c>
      <c r="K716">
        <v>20.7</v>
      </c>
      <c r="L716">
        <v>422</v>
      </c>
      <c r="M716">
        <v>26.85</v>
      </c>
      <c r="N716">
        <v>8.1999999999999993</v>
      </c>
      <c r="O716">
        <v>0.2</v>
      </c>
      <c r="P716">
        <v>8.75</v>
      </c>
      <c r="Q716">
        <v>3.71</v>
      </c>
      <c r="R716">
        <v>25</v>
      </c>
      <c r="S716">
        <v>5.5E-2</v>
      </c>
      <c r="T716">
        <v>0.01</v>
      </c>
      <c r="U716">
        <v>8.5000000000000006E-2</v>
      </c>
      <c r="V716">
        <v>3.2549999999999999</v>
      </c>
      <c r="W716">
        <v>26.3</v>
      </c>
      <c r="X716" s="2">
        <v>0.47499999999999998</v>
      </c>
      <c r="Y716">
        <v>59.265720870000003</v>
      </c>
    </row>
    <row r="717" spans="1:25" x14ac:dyDescent="0.25">
      <c r="A717" t="s">
        <v>2386</v>
      </c>
      <c r="B717" t="s">
        <v>712</v>
      </c>
      <c r="C717" s="1">
        <v>44466</v>
      </c>
      <c r="D717" s="2">
        <v>0.48472222222222222</v>
      </c>
      <c r="E717" t="s">
        <v>1309</v>
      </c>
      <c r="F717" t="s">
        <v>988</v>
      </c>
      <c r="G717" t="s">
        <v>1667</v>
      </c>
      <c r="H717">
        <v>38.378072000000003</v>
      </c>
      <c r="I717">
        <v>-121.627837</v>
      </c>
      <c r="J717">
        <v>36.200000000000003</v>
      </c>
      <c r="K717">
        <v>20.3</v>
      </c>
      <c r="L717">
        <v>421</v>
      </c>
      <c r="M717">
        <v>30.76</v>
      </c>
      <c r="N717">
        <v>8.1999999999999993</v>
      </c>
      <c r="O717">
        <v>0.2</v>
      </c>
      <c r="P717">
        <v>8.6199999999999992</v>
      </c>
      <c r="Q717">
        <v>3.08</v>
      </c>
      <c r="R717" t="s">
        <v>1038</v>
      </c>
      <c r="S717" t="s">
        <v>1038</v>
      </c>
      <c r="T717" t="s">
        <v>1038</v>
      </c>
      <c r="U717" t="s">
        <v>1038</v>
      </c>
      <c r="V717" t="s">
        <v>1038</v>
      </c>
      <c r="W717">
        <v>32.299999999999997</v>
      </c>
      <c r="X717" s="2">
        <v>0.48819444444444443</v>
      </c>
      <c r="Y717">
        <v>64.885200280000007</v>
      </c>
    </row>
    <row r="718" spans="1:25" x14ac:dyDescent="0.25">
      <c r="A718" t="s">
        <v>2387</v>
      </c>
      <c r="B718" t="s">
        <v>713</v>
      </c>
      <c r="C718" s="1">
        <v>44466</v>
      </c>
      <c r="D718" s="2">
        <v>0.49791666666666667</v>
      </c>
      <c r="E718" t="s">
        <v>1309</v>
      </c>
      <c r="F718" t="s">
        <v>995</v>
      </c>
      <c r="G718" t="s">
        <v>1667</v>
      </c>
      <c r="H718">
        <v>38.377702999999997</v>
      </c>
      <c r="I718">
        <v>-121.627304</v>
      </c>
      <c r="J718">
        <v>8.6999999999999993</v>
      </c>
      <c r="K718">
        <v>21</v>
      </c>
      <c r="L718">
        <v>412</v>
      </c>
      <c r="M718">
        <v>24.04</v>
      </c>
      <c r="N718">
        <v>8.3000000000000007</v>
      </c>
      <c r="O718">
        <v>0.2</v>
      </c>
      <c r="P718">
        <v>8.9600000000000009</v>
      </c>
      <c r="Q718">
        <v>4.6500000000000004</v>
      </c>
      <c r="R718">
        <v>27</v>
      </c>
      <c r="S718" t="s">
        <v>1038</v>
      </c>
      <c r="T718" t="s">
        <v>1038</v>
      </c>
      <c r="U718" t="s">
        <v>1038</v>
      </c>
      <c r="V718" t="s">
        <v>1038</v>
      </c>
      <c r="W718">
        <v>7.3</v>
      </c>
      <c r="X718" s="2">
        <v>0.50138888888888888</v>
      </c>
      <c r="Y718">
        <v>55.714632000000002</v>
      </c>
    </row>
    <row r="719" spans="1:25" x14ac:dyDescent="0.25">
      <c r="A719" t="s">
        <v>2388</v>
      </c>
      <c r="B719" t="s">
        <v>714</v>
      </c>
      <c r="C719" s="1">
        <v>44466</v>
      </c>
      <c r="D719" s="2">
        <v>0.52430555555555558</v>
      </c>
      <c r="E719" t="s">
        <v>1310</v>
      </c>
      <c r="F719" t="s">
        <v>987</v>
      </c>
      <c r="G719" t="s">
        <v>1667</v>
      </c>
      <c r="H719">
        <v>38.250965000000001</v>
      </c>
      <c r="I719">
        <v>-121.66835500000001</v>
      </c>
      <c r="J719">
        <v>25.3</v>
      </c>
      <c r="K719">
        <v>20.7</v>
      </c>
      <c r="L719">
        <v>207</v>
      </c>
      <c r="M719">
        <v>3.31</v>
      </c>
      <c r="N719">
        <v>8.1</v>
      </c>
      <c r="O719">
        <v>0.1</v>
      </c>
      <c r="P719">
        <v>8.58</v>
      </c>
      <c r="Q719">
        <v>0.98</v>
      </c>
      <c r="R719">
        <v>85</v>
      </c>
      <c r="S719">
        <v>7.0000000000000007E-2</v>
      </c>
      <c r="T719">
        <v>5.0000000000000001E-3</v>
      </c>
      <c r="U719">
        <v>5.2999999999999999E-2</v>
      </c>
      <c r="V719">
        <v>2.0859999999999999</v>
      </c>
      <c r="W719">
        <v>20.3</v>
      </c>
      <c r="X719" s="2">
        <v>0.52777777777777779</v>
      </c>
      <c r="Y719">
        <v>63.666327279999997</v>
      </c>
    </row>
    <row r="720" spans="1:25" x14ac:dyDescent="0.25">
      <c r="A720" t="s">
        <v>2389</v>
      </c>
      <c r="B720" t="s">
        <v>715</v>
      </c>
      <c r="C720" s="1">
        <v>44466</v>
      </c>
      <c r="D720" s="2">
        <v>0.53541666666666665</v>
      </c>
      <c r="E720" t="s">
        <v>1310</v>
      </c>
      <c r="F720" t="s">
        <v>988</v>
      </c>
      <c r="G720" t="s">
        <v>1667</v>
      </c>
      <c r="H720">
        <v>38.254596999999997</v>
      </c>
      <c r="I720">
        <v>-121.66746999999999</v>
      </c>
      <c r="J720">
        <v>36.9</v>
      </c>
      <c r="K720">
        <v>20.399999999999999</v>
      </c>
      <c r="L720">
        <v>209</v>
      </c>
      <c r="M720">
        <v>4.3099999999999996</v>
      </c>
      <c r="N720">
        <v>8.1</v>
      </c>
      <c r="O720">
        <v>0.1</v>
      </c>
      <c r="P720">
        <v>8.5</v>
      </c>
      <c r="Q720">
        <v>0.84</v>
      </c>
      <c r="R720" t="s">
        <v>1038</v>
      </c>
      <c r="S720" t="s">
        <v>1038</v>
      </c>
      <c r="T720" t="s">
        <v>1038</v>
      </c>
      <c r="U720" t="s">
        <v>1038</v>
      </c>
      <c r="V720" t="s">
        <v>1038</v>
      </c>
      <c r="W720">
        <v>36.200000000000003</v>
      </c>
      <c r="X720" s="2">
        <v>0.53888888888888886</v>
      </c>
      <c r="Y720">
        <v>60.252427580000003</v>
      </c>
    </row>
    <row r="721" spans="1:25" x14ac:dyDescent="0.25">
      <c r="A721" t="s">
        <v>2390</v>
      </c>
      <c r="B721" t="s">
        <v>716</v>
      </c>
      <c r="C721" s="1">
        <v>44473</v>
      </c>
      <c r="D721" s="2">
        <v>0.35069444444444442</v>
      </c>
      <c r="E721" t="s">
        <v>1311</v>
      </c>
      <c r="F721" t="s">
        <v>987</v>
      </c>
      <c r="G721" t="s">
        <v>1667</v>
      </c>
      <c r="H721">
        <v>38.289346999999999</v>
      </c>
      <c r="I721">
        <v>-121.658131</v>
      </c>
      <c r="J721">
        <v>36.200000000000003</v>
      </c>
      <c r="K721">
        <v>20.5</v>
      </c>
      <c r="L721">
        <v>282</v>
      </c>
      <c r="M721">
        <v>12.87</v>
      </c>
      <c r="N721">
        <v>8.1</v>
      </c>
      <c r="O721">
        <v>0.13</v>
      </c>
      <c r="P721">
        <v>8.52</v>
      </c>
      <c r="Q721">
        <v>1.76</v>
      </c>
      <c r="R721">
        <v>60</v>
      </c>
      <c r="S721">
        <v>6.6000000000000003E-2</v>
      </c>
      <c r="T721">
        <v>3.0000000000000001E-3</v>
      </c>
      <c r="U721">
        <v>6.3E-2</v>
      </c>
      <c r="V721">
        <v>4.7729999999999997</v>
      </c>
      <c r="W721">
        <v>36.700000000000003</v>
      </c>
      <c r="X721" s="2">
        <v>0.35416666666666669</v>
      </c>
      <c r="Y721">
        <v>61.687637350000003</v>
      </c>
    </row>
    <row r="722" spans="1:25" x14ac:dyDescent="0.25">
      <c r="A722" t="s">
        <v>2391</v>
      </c>
      <c r="B722" t="s">
        <v>717</v>
      </c>
      <c r="C722" s="1">
        <v>44473</v>
      </c>
      <c r="D722" s="2">
        <v>0.36249999999999999</v>
      </c>
      <c r="E722" t="s">
        <v>1311</v>
      </c>
      <c r="F722" t="s">
        <v>988</v>
      </c>
      <c r="G722" t="s">
        <v>1667</v>
      </c>
      <c r="H722">
        <v>38.290075999999999</v>
      </c>
      <c r="I722">
        <v>-121.658067</v>
      </c>
      <c r="J722">
        <v>35.799999999999997</v>
      </c>
      <c r="K722">
        <v>20.5</v>
      </c>
      <c r="L722">
        <v>286</v>
      </c>
      <c r="M722">
        <v>16.27</v>
      </c>
      <c r="N722">
        <v>8.1</v>
      </c>
      <c r="O722">
        <v>0.14000000000000001</v>
      </c>
      <c r="P722">
        <v>8.51</v>
      </c>
      <c r="Q722">
        <v>1.94</v>
      </c>
      <c r="R722" t="s">
        <v>1038</v>
      </c>
      <c r="S722" t="s">
        <v>1038</v>
      </c>
      <c r="T722" t="s">
        <v>1038</v>
      </c>
      <c r="U722" t="s">
        <v>1038</v>
      </c>
      <c r="V722" t="s">
        <v>1038</v>
      </c>
      <c r="W722">
        <v>36.5</v>
      </c>
      <c r="X722" s="2">
        <v>0.3659722222222222</v>
      </c>
      <c r="Y722">
        <v>54.543247559999998</v>
      </c>
    </row>
    <row r="723" spans="1:25" x14ac:dyDescent="0.25">
      <c r="A723" t="s">
        <v>2392</v>
      </c>
      <c r="B723" t="s">
        <v>718</v>
      </c>
      <c r="C723" s="1">
        <v>44473</v>
      </c>
      <c r="D723" s="2">
        <v>0.3840277777777778</v>
      </c>
      <c r="E723" t="s">
        <v>1311</v>
      </c>
      <c r="F723" t="s">
        <v>995</v>
      </c>
      <c r="G723" t="s">
        <v>1667</v>
      </c>
      <c r="H723">
        <v>38.291964</v>
      </c>
      <c r="I723">
        <v>-121.656763</v>
      </c>
      <c r="J723">
        <v>6.3</v>
      </c>
      <c r="K723">
        <v>20.399999999999999</v>
      </c>
      <c r="L723">
        <v>264</v>
      </c>
      <c r="M723">
        <v>10.46</v>
      </c>
      <c r="N723">
        <v>8.1</v>
      </c>
      <c r="O723">
        <v>0.13</v>
      </c>
      <c r="P723">
        <v>8.4700000000000006</v>
      </c>
      <c r="Q723">
        <v>1.67</v>
      </c>
      <c r="R723">
        <v>70</v>
      </c>
      <c r="S723" t="s">
        <v>1038</v>
      </c>
      <c r="T723" t="s">
        <v>1038</v>
      </c>
      <c r="U723" t="s">
        <v>1038</v>
      </c>
      <c r="V723" t="s">
        <v>1038</v>
      </c>
      <c r="W723">
        <v>5.6</v>
      </c>
      <c r="X723" s="2">
        <v>0.38750000000000001</v>
      </c>
      <c r="Y723">
        <v>69.180276559999996</v>
      </c>
    </row>
    <row r="724" spans="1:25" x14ac:dyDescent="0.25">
      <c r="A724" t="s">
        <v>2393</v>
      </c>
      <c r="B724" t="s">
        <v>719</v>
      </c>
      <c r="C724" s="1">
        <v>44473</v>
      </c>
      <c r="D724" s="2">
        <v>0.42083333333333334</v>
      </c>
      <c r="E724" t="s">
        <v>1312</v>
      </c>
      <c r="F724" t="s">
        <v>987</v>
      </c>
      <c r="G724" t="s">
        <v>1667</v>
      </c>
      <c r="H724">
        <v>38.558343000000001</v>
      </c>
      <c r="I724">
        <v>-121.570499</v>
      </c>
      <c r="J724">
        <v>37.299999999999997</v>
      </c>
      <c r="K724">
        <v>21.4</v>
      </c>
      <c r="L724">
        <v>1051</v>
      </c>
      <c r="M724">
        <v>5.91</v>
      </c>
      <c r="N724">
        <v>8.5</v>
      </c>
      <c r="O724">
        <v>0.52</v>
      </c>
      <c r="P724">
        <v>7.9</v>
      </c>
      <c r="Q724">
        <v>2.44</v>
      </c>
      <c r="R724">
        <v>85</v>
      </c>
      <c r="S724">
        <v>2.1000000000000001E-2</v>
      </c>
      <c r="T724">
        <v>0</v>
      </c>
      <c r="U724">
        <v>0.11700000000000001</v>
      </c>
      <c r="V724">
        <v>6.3760000000000003</v>
      </c>
      <c r="W724">
        <v>37</v>
      </c>
      <c r="X724" s="2">
        <v>0.42430555555555555</v>
      </c>
      <c r="Y724">
        <v>62.764044669999997</v>
      </c>
    </row>
    <row r="725" spans="1:25" x14ac:dyDescent="0.25">
      <c r="A725" t="s">
        <v>2394</v>
      </c>
      <c r="B725" t="s">
        <v>720</v>
      </c>
      <c r="C725" s="1">
        <v>44473</v>
      </c>
      <c r="D725" s="2">
        <v>0.43402777777777779</v>
      </c>
      <c r="E725" t="s">
        <v>1312</v>
      </c>
      <c r="F725" t="s">
        <v>988</v>
      </c>
      <c r="G725" t="s">
        <v>1667</v>
      </c>
      <c r="H725">
        <v>38.558912999999997</v>
      </c>
      <c r="I725">
        <v>-121.569078</v>
      </c>
      <c r="J725">
        <v>37</v>
      </c>
      <c r="K725">
        <v>21.3</v>
      </c>
      <c r="L725">
        <v>1053</v>
      </c>
      <c r="M725">
        <v>7.01</v>
      </c>
      <c r="N725">
        <v>8.4</v>
      </c>
      <c r="O725">
        <v>0.52</v>
      </c>
      <c r="P725">
        <v>7.8</v>
      </c>
      <c r="Q725">
        <v>2.58</v>
      </c>
      <c r="R725" t="s">
        <v>1038</v>
      </c>
      <c r="S725" t="s">
        <v>1038</v>
      </c>
      <c r="T725" t="s">
        <v>1038</v>
      </c>
      <c r="U725" t="s">
        <v>1038</v>
      </c>
      <c r="V725" t="s">
        <v>1038</v>
      </c>
      <c r="W725">
        <v>36.5</v>
      </c>
      <c r="X725" s="2">
        <v>0.4375</v>
      </c>
      <c r="Y725">
        <v>62.473836820000002</v>
      </c>
    </row>
    <row r="726" spans="1:25" x14ac:dyDescent="0.25">
      <c r="A726" t="s">
        <v>2395</v>
      </c>
      <c r="B726" t="s">
        <v>721</v>
      </c>
      <c r="C726" s="1">
        <v>44473</v>
      </c>
      <c r="D726" s="2">
        <v>0.47569444444444442</v>
      </c>
      <c r="E726" t="s">
        <v>1313</v>
      </c>
      <c r="F726" t="s">
        <v>987</v>
      </c>
      <c r="G726" t="s">
        <v>1667</v>
      </c>
      <c r="H726">
        <v>38.545430000000003</v>
      </c>
      <c r="I726">
        <v>-121.58320999999999</v>
      </c>
      <c r="J726">
        <v>37.200000000000003</v>
      </c>
      <c r="K726">
        <v>21.6</v>
      </c>
      <c r="L726">
        <v>1031</v>
      </c>
      <c r="M726">
        <v>7.03</v>
      </c>
      <c r="N726">
        <v>8.5</v>
      </c>
      <c r="O726">
        <v>0.51</v>
      </c>
      <c r="P726">
        <v>8.16</v>
      </c>
      <c r="Q726">
        <v>2.97</v>
      </c>
      <c r="R726">
        <v>75</v>
      </c>
      <c r="S726">
        <v>1.4E-2</v>
      </c>
      <c r="T726">
        <v>0</v>
      </c>
      <c r="U726">
        <v>0.115</v>
      </c>
      <c r="V726">
        <v>6.6384999999999996</v>
      </c>
      <c r="W726">
        <v>35.299999999999997</v>
      </c>
      <c r="X726" s="2">
        <v>0.47916666666666669</v>
      </c>
      <c r="Y726">
        <v>61.043903559999997</v>
      </c>
    </row>
    <row r="727" spans="1:25" x14ac:dyDescent="0.25">
      <c r="A727" t="s">
        <v>2396</v>
      </c>
      <c r="B727" t="s">
        <v>722</v>
      </c>
      <c r="C727" s="1">
        <v>44473</v>
      </c>
      <c r="D727" s="2">
        <v>0.48888888888888887</v>
      </c>
      <c r="E727" t="s">
        <v>1313</v>
      </c>
      <c r="F727" t="s">
        <v>988</v>
      </c>
      <c r="G727" t="s">
        <v>1667</v>
      </c>
      <c r="H727">
        <v>38.546441999999999</v>
      </c>
      <c r="I727">
        <v>-121.58278300000001</v>
      </c>
      <c r="J727">
        <v>37</v>
      </c>
      <c r="K727">
        <v>21.3</v>
      </c>
      <c r="L727">
        <v>1013</v>
      </c>
      <c r="M727">
        <v>14.41</v>
      </c>
      <c r="N727">
        <v>8.3000000000000007</v>
      </c>
      <c r="O727">
        <v>0.5</v>
      </c>
      <c r="P727">
        <v>7.61</v>
      </c>
      <c r="Q727">
        <v>1.8</v>
      </c>
      <c r="R727" t="s">
        <v>1038</v>
      </c>
      <c r="S727" t="s">
        <v>1038</v>
      </c>
      <c r="T727" t="s">
        <v>1038</v>
      </c>
      <c r="U727" t="s">
        <v>1038</v>
      </c>
      <c r="V727" t="s">
        <v>1038</v>
      </c>
      <c r="W727">
        <v>36</v>
      </c>
      <c r="X727" s="2">
        <v>0.49236111111111114</v>
      </c>
      <c r="Y727">
        <v>61.101945129999997</v>
      </c>
    </row>
    <row r="728" spans="1:25" x14ac:dyDescent="0.25">
      <c r="A728" t="s">
        <v>2397</v>
      </c>
      <c r="B728" t="s">
        <v>723</v>
      </c>
      <c r="C728" s="1">
        <v>44484</v>
      </c>
      <c r="D728" s="2">
        <v>0.37361111111111112</v>
      </c>
      <c r="E728" t="s">
        <v>1314</v>
      </c>
      <c r="F728" t="s">
        <v>987</v>
      </c>
      <c r="G728" t="s">
        <v>1667</v>
      </c>
      <c r="H728">
        <v>38.493575999999997</v>
      </c>
      <c r="I728">
        <v>-121.584532</v>
      </c>
      <c r="J728">
        <v>36.1</v>
      </c>
      <c r="K728">
        <v>16.899999999999999</v>
      </c>
      <c r="L728">
        <v>891</v>
      </c>
      <c r="M728">
        <v>12.07</v>
      </c>
      <c r="N728">
        <v>8.3000000000000007</v>
      </c>
      <c r="O728">
        <v>0.44</v>
      </c>
      <c r="P728">
        <v>9.33</v>
      </c>
      <c r="Q728">
        <v>2.5099999999999998</v>
      </c>
      <c r="R728">
        <v>50</v>
      </c>
      <c r="S728">
        <v>1.9E-2</v>
      </c>
      <c r="T728">
        <v>0</v>
      </c>
      <c r="U728">
        <v>0.11600000000000001</v>
      </c>
      <c r="V728">
        <v>4.7489999999999997</v>
      </c>
      <c r="W728">
        <v>35.1</v>
      </c>
      <c r="X728" s="2">
        <v>0.37708333333333333</v>
      </c>
      <c r="Y728">
        <v>62.426348259999997</v>
      </c>
    </row>
    <row r="729" spans="1:25" x14ac:dyDescent="0.25">
      <c r="A729" t="s">
        <v>2398</v>
      </c>
      <c r="B729" t="s">
        <v>724</v>
      </c>
      <c r="C729" s="1">
        <v>44484</v>
      </c>
      <c r="D729" s="2">
        <v>0.3888888888888889</v>
      </c>
      <c r="E729" t="s">
        <v>1314</v>
      </c>
      <c r="F729" t="s">
        <v>988</v>
      </c>
      <c r="G729" t="s">
        <v>1667</v>
      </c>
      <c r="H729">
        <v>38.494106000000002</v>
      </c>
      <c r="I729">
        <v>-121.584513</v>
      </c>
      <c r="J729">
        <v>35</v>
      </c>
      <c r="K729">
        <v>16.899999999999999</v>
      </c>
      <c r="L729">
        <v>899</v>
      </c>
      <c r="M729">
        <v>15.91</v>
      </c>
      <c r="N729">
        <v>8.5</v>
      </c>
      <c r="O729">
        <v>0.44</v>
      </c>
      <c r="P729">
        <v>9.2899999999999991</v>
      </c>
      <c r="Q729">
        <v>3.04</v>
      </c>
      <c r="R729" t="s">
        <v>1038</v>
      </c>
      <c r="S729" t="s">
        <v>1038</v>
      </c>
      <c r="T729" t="s">
        <v>1038</v>
      </c>
      <c r="U729" t="s">
        <v>1038</v>
      </c>
      <c r="V729" t="s">
        <v>1038</v>
      </c>
      <c r="W729">
        <v>36.1</v>
      </c>
      <c r="X729" s="2">
        <v>0.3923611111111111</v>
      </c>
      <c r="Y729">
        <v>54.838731930000002</v>
      </c>
    </row>
    <row r="730" spans="1:25" x14ac:dyDescent="0.25">
      <c r="A730" t="s">
        <v>2399</v>
      </c>
      <c r="B730" t="s">
        <v>725</v>
      </c>
      <c r="C730" s="1">
        <v>44484</v>
      </c>
      <c r="D730" s="2">
        <v>0.45624999999999999</v>
      </c>
      <c r="E730" t="s">
        <v>1315</v>
      </c>
      <c r="F730" t="s">
        <v>987</v>
      </c>
      <c r="G730" t="s">
        <v>1667</v>
      </c>
      <c r="H730">
        <v>38.441558999999998</v>
      </c>
      <c r="I730">
        <v>-121.59870100000001</v>
      </c>
      <c r="J730">
        <v>31.7</v>
      </c>
      <c r="K730">
        <v>16.8</v>
      </c>
      <c r="L730">
        <v>659</v>
      </c>
      <c r="M730">
        <v>36.75</v>
      </c>
      <c r="N730">
        <v>8.3000000000000007</v>
      </c>
      <c r="O730">
        <v>0.32</v>
      </c>
      <c r="P730">
        <v>9.23</v>
      </c>
      <c r="Q730">
        <v>3.34</v>
      </c>
      <c r="R730">
        <v>27</v>
      </c>
      <c r="S730">
        <v>4.8000000000000001E-2</v>
      </c>
      <c r="T730">
        <v>2E-3</v>
      </c>
      <c r="U730">
        <v>0.107</v>
      </c>
      <c r="V730">
        <v>4.2469999999999999</v>
      </c>
      <c r="W730">
        <v>11.2</v>
      </c>
      <c r="X730" s="2">
        <v>0.46041666666666664</v>
      </c>
      <c r="Y730">
        <v>63.771857410000003</v>
      </c>
    </row>
    <row r="731" spans="1:25" x14ac:dyDescent="0.25">
      <c r="A731" t="s">
        <v>2400</v>
      </c>
      <c r="B731" t="s">
        <v>726</v>
      </c>
      <c r="C731" s="1">
        <v>44484</v>
      </c>
      <c r="D731" s="2">
        <v>0.47361111111111109</v>
      </c>
      <c r="E731" t="s">
        <v>1315</v>
      </c>
      <c r="F731" t="s">
        <v>988</v>
      </c>
      <c r="G731" t="s">
        <v>1667</v>
      </c>
      <c r="H731">
        <v>38.438217000000002</v>
      </c>
      <c r="I731">
        <v>-121.600191</v>
      </c>
      <c r="J731">
        <v>33.299999999999997</v>
      </c>
      <c r="K731">
        <v>16.5</v>
      </c>
      <c r="L731">
        <v>627</v>
      </c>
      <c r="M731">
        <v>1.26</v>
      </c>
      <c r="N731">
        <v>8.3000000000000007</v>
      </c>
      <c r="O731">
        <v>0.31</v>
      </c>
      <c r="P731">
        <v>9.18</v>
      </c>
      <c r="Q731">
        <v>4.09</v>
      </c>
      <c r="R731" t="s">
        <v>1038</v>
      </c>
      <c r="S731" t="s">
        <v>1038</v>
      </c>
      <c r="T731" t="s">
        <v>1038</v>
      </c>
      <c r="U731" t="s">
        <v>1038</v>
      </c>
      <c r="V731" t="s">
        <v>1038</v>
      </c>
      <c r="W731">
        <v>33.799999999999997</v>
      </c>
      <c r="X731" s="2">
        <v>0.4777777777777778</v>
      </c>
      <c r="Y731">
        <v>58.964959999999998</v>
      </c>
    </row>
    <row r="732" spans="1:25" x14ac:dyDescent="0.25">
      <c r="A732" t="s">
        <v>2401</v>
      </c>
      <c r="B732" t="s">
        <v>727</v>
      </c>
      <c r="C732" s="1">
        <v>44484</v>
      </c>
      <c r="D732" s="2">
        <v>0.54374999999999996</v>
      </c>
      <c r="E732" t="s">
        <v>1316</v>
      </c>
      <c r="F732" t="s">
        <v>987</v>
      </c>
      <c r="G732" t="s">
        <v>1667</v>
      </c>
      <c r="H732">
        <v>38.284709999999997</v>
      </c>
      <c r="I732">
        <v>-121.65927600000001</v>
      </c>
      <c r="J732">
        <v>37.5</v>
      </c>
      <c r="K732">
        <v>16.100000000000001</v>
      </c>
      <c r="L732">
        <v>190</v>
      </c>
      <c r="M732">
        <v>7.04</v>
      </c>
      <c r="N732">
        <v>8.1</v>
      </c>
      <c r="O732">
        <v>0.09</v>
      </c>
      <c r="P732">
        <v>9.42</v>
      </c>
      <c r="Q732">
        <v>0.94</v>
      </c>
      <c r="R732">
        <v>108</v>
      </c>
      <c r="S732">
        <v>0.1</v>
      </c>
      <c r="T732">
        <v>7.0000000000000001E-3</v>
      </c>
      <c r="U732">
        <v>3.2000000000000001E-2</v>
      </c>
      <c r="V732">
        <v>2.4430000000000001</v>
      </c>
      <c r="W732">
        <v>26.7</v>
      </c>
      <c r="X732" s="2">
        <v>0.54722222222222228</v>
      </c>
      <c r="Y732">
        <v>65.201790669999994</v>
      </c>
    </row>
    <row r="733" spans="1:25" x14ac:dyDescent="0.25">
      <c r="A733" t="s">
        <v>2402</v>
      </c>
      <c r="B733" t="s">
        <v>728</v>
      </c>
      <c r="C733" s="1">
        <v>44484</v>
      </c>
      <c r="D733" s="2">
        <v>0.55625000000000002</v>
      </c>
      <c r="E733" t="s">
        <v>1316</v>
      </c>
      <c r="F733" t="s">
        <v>988</v>
      </c>
      <c r="G733" t="s">
        <v>1667</v>
      </c>
      <c r="H733">
        <v>38.282919</v>
      </c>
      <c r="I733">
        <v>-121.659891</v>
      </c>
      <c r="J733">
        <v>37.9</v>
      </c>
      <c r="K733">
        <v>16</v>
      </c>
      <c r="L733">
        <v>186</v>
      </c>
      <c r="M733">
        <v>8.93</v>
      </c>
      <c r="N733">
        <v>8</v>
      </c>
      <c r="O733">
        <v>0.09</v>
      </c>
      <c r="P733">
        <v>9.4</v>
      </c>
      <c r="Q733">
        <v>0.9</v>
      </c>
      <c r="R733" t="s">
        <v>1038</v>
      </c>
      <c r="S733" t="s">
        <v>1038</v>
      </c>
      <c r="T733" t="s">
        <v>1038</v>
      </c>
      <c r="U733" t="s">
        <v>1038</v>
      </c>
      <c r="V733" t="s">
        <v>1038</v>
      </c>
      <c r="W733">
        <v>27.9</v>
      </c>
      <c r="X733" s="2">
        <v>0.56041666666666667</v>
      </c>
      <c r="Y733">
        <v>66.415387159999995</v>
      </c>
    </row>
    <row r="734" spans="1:25" x14ac:dyDescent="0.25">
      <c r="A734" t="s">
        <v>2403</v>
      </c>
      <c r="B734" t="s">
        <v>729</v>
      </c>
      <c r="C734" s="1">
        <v>44484</v>
      </c>
      <c r="D734" s="2">
        <v>0.5756944444444444</v>
      </c>
      <c r="E734" t="s">
        <v>1316</v>
      </c>
      <c r="F734" t="s">
        <v>995</v>
      </c>
      <c r="G734" t="s">
        <v>1667</v>
      </c>
      <c r="H734">
        <v>38.281767000000002</v>
      </c>
      <c r="I734">
        <v>-121.660534</v>
      </c>
      <c r="J734">
        <v>7.1</v>
      </c>
      <c r="K734">
        <v>16.600000000000001</v>
      </c>
      <c r="L734">
        <v>212</v>
      </c>
      <c r="M734">
        <v>10.23</v>
      </c>
      <c r="N734">
        <v>8.1999999999999993</v>
      </c>
      <c r="O734">
        <v>0.1</v>
      </c>
      <c r="P734">
        <v>9.59</v>
      </c>
      <c r="Q734">
        <v>1.24</v>
      </c>
      <c r="R734">
        <v>62</v>
      </c>
      <c r="S734" t="s">
        <v>1038</v>
      </c>
      <c r="T734" t="s">
        <v>1038</v>
      </c>
      <c r="U734" t="s">
        <v>1038</v>
      </c>
      <c r="V734" t="s">
        <v>1038</v>
      </c>
      <c r="W734">
        <v>5.7</v>
      </c>
      <c r="X734" s="2">
        <v>0.57916666666666672</v>
      </c>
      <c r="Y734">
        <v>66.26764498</v>
      </c>
    </row>
    <row r="735" spans="1:25" x14ac:dyDescent="0.25">
      <c r="A735" t="s">
        <v>2404</v>
      </c>
      <c r="B735" t="s">
        <v>730</v>
      </c>
      <c r="C735" s="1">
        <v>44489</v>
      </c>
      <c r="D735" s="2">
        <v>0.37083333333333335</v>
      </c>
      <c r="E735" t="s">
        <v>1317</v>
      </c>
      <c r="F735" t="s">
        <v>987</v>
      </c>
      <c r="G735" t="s">
        <v>1667</v>
      </c>
      <c r="H735">
        <v>38.471128999999998</v>
      </c>
      <c r="I735">
        <v>-121.58466199999999</v>
      </c>
      <c r="J735">
        <v>35</v>
      </c>
      <c r="K735">
        <v>16.5</v>
      </c>
      <c r="L735">
        <v>707</v>
      </c>
      <c r="M735">
        <v>29.45</v>
      </c>
      <c r="N735">
        <v>8.3000000000000007</v>
      </c>
      <c r="O735">
        <v>0.35</v>
      </c>
      <c r="P735">
        <v>8.93</v>
      </c>
      <c r="Q735">
        <v>2.67</v>
      </c>
      <c r="R735">
        <v>30</v>
      </c>
      <c r="S735">
        <v>5.0999999999999997E-2</v>
      </c>
      <c r="T735">
        <v>2.1999999999999999E-2</v>
      </c>
      <c r="U735">
        <v>0.1065</v>
      </c>
      <c r="V735">
        <v>5.2249999999999996</v>
      </c>
      <c r="W735">
        <v>36.6</v>
      </c>
      <c r="X735" s="2">
        <v>0.37430555555555556</v>
      </c>
      <c r="Y735">
        <v>68.610413859999994</v>
      </c>
    </row>
    <row r="736" spans="1:25" x14ac:dyDescent="0.25">
      <c r="A736" t="s">
        <v>2405</v>
      </c>
      <c r="B736" t="s">
        <v>731</v>
      </c>
      <c r="C736" s="1">
        <v>44489</v>
      </c>
      <c r="D736" s="2">
        <v>0.38680555555555557</v>
      </c>
      <c r="E736" t="s">
        <v>1317</v>
      </c>
      <c r="F736" t="s">
        <v>988</v>
      </c>
      <c r="G736" t="s">
        <v>1667</v>
      </c>
      <c r="H736">
        <v>38.470801000000002</v>
      </c>
      <c r="I736">
        <v>-121.584853</v>
      </c>
      <c r="J736">
        <v>35.9</v>
      </c>
      <c r="K736">
        <v>16.5</v>
      </c>
      <c r="L736">
        <v>721</v>
      </c>
      <c r="M736">
        <v>27.22</v>
      </c>
      <c r="N736">
        <v>8.3000000000000007</v>
      </c>
      <c r="O736">
        <v>0.35</v>
      </c>
      <c r="P736">
        <v>9.01</v>
      </c>
      <c r="Q736">
        <v>2.92</v>
      </c>
      <c r="R736" t="s">
        <v>1038</v>
      </c>
      <c r="S736" t="s">
        <v>1038</v>
      </c>
      <c r="T736" t="s">
        <v>1038</v>
      </c>
      <c r="U736" t="s">
        <v>1038</v>
      </c>
      <c r="V736" t="s">
        <v>1038</v>
      </c>
      <c r="W736">
        <v>35.200000000000003</v>
      </c>
      <c r="X736" s="2">
        <v>0.39027777777777778</v>
      </c>
      <c r="Y736">
        <v>51.292919570000002</v>
      </c>
    </row>
    <row r="737" spans="1:25" x14ac:dyDescent="0.25">
      <c r="A737" t="s">
        <v>2406</v>
      </c>
      <c r="B737" t="s">
        <v>732</v>
      </c>
      <c r="C737" s="1">
        <v>44489</v>
      </c>
      <c r="D737" s="2">
        <v>0.47499999999999998</v>
      </c>
      <c r="E737" t="s">
        <v>1318</v>
      </c>
      <c r="F737" t="s">
        <v>987</v>
      </c>
      <c r="G737" t="s">
        <v>1667</v>
      </c>
      <c r="H737">
        <v>38.333129999999997</v>
      </c>
      <c r="I737">
        <v>-121.647322</v>
      </c>
      <c r="J737">
        <v>33</v>
      </c>
      <c r="K737">
        <v>16.600000000000001</v>
      </c>
      <c r="L737">
        <v>368</v>
      </c>
      <c r="M737">
        <v>36.840000000000003</v>
      </c>
      <c r="N737">
        <v>8.1</v>
      </c>
      <c r="O737">
        <v>0.18</v>
      </c>
      <c r="P737">
        <v>8.9700000000000006</v>
      </c>
      <c r="Q737">
        <v>2.61</v>
      </c>
      <c r="R737">
        <v>28</v>
      </c>
      <c r="S737">
        <v>9.8000000000000004E-2</v>
      </c>
      <c r="T737">
        <v>5.7000000000000002E-2</v>
      </c>
      <c r="U737">
        <v>0.06</v>
      </c>
      <c r="V737">
        <v>5.7169999999999996</v>
      </c>
      <c r="W737">
        <v>33.9</v>
      </c>
      <c r="X737" s="2">
        <v>0.47847222222222224</v>
      </c>
      <c r="Y737">
        <v>61.830103020000003</v>
      </c>
    </row>
    <row r="738" spans="1:25" x14ac:dyDescent="0.25">
      <c r="A738" t="s">
        <v>2407</v>
      </c>
      <c r="B738" t="s">
        <v>733</v>
      </c>
      <c r="C738" s="1">
        <v>44489</v>
      </c>
      <c r="D738" s="2">
        <v>0.48819444444444443</v>
      </c>
      <c r="E738" t="s">
        <v>1318</v>
      </c>
      <c r="F738" t="s">
        <v>988</v>
      </c>
      <c r="G738" t="s">
        <v>1667</v>
      </c>
      <c r="H738">
        <v>38.333632999999999</v>
      </c>
      <c r="I738">
        <v>-121.647464</v>
      </c>
      <c r="J738">
        <v>34.700000000000003</v>
      </c>
      <c r="K738">
        <v>16.5</v>
      </c>
      <c r="L738">
        <v>379</v>
      </c>
      <c r="M738">
        <v>41.82</v>
      </c>
      <c r="N738">
        <v>8</v>
      </c>
      <c r="O738">
        <v>0.18</v>
      </c>
      <c r="P738">
        <v>8.93</v>
      </c>
      <c r="Q738">
        <v>2.66</v>
      </c>
      <c r="R738" t="s">
        <v>1038</v>
      </c>
      <c r="S738" t="s">
        <v>1038</v>
      </c>
      <c r="T738" t="s">
        <v>1038</v>
      </c>
      <c r="U738" t="s">
        <v>1038</v>
      </c>
      <c r="V738" t="s">
        <v>1038</v>
      </c>
      <c r="W738">
        <v>33.700000000000003</v>
      </c>
      <c r="X738" s="2">
        <v>0.49166666666666664</v>
      </c>
      <c r="Y738">
        <v>61.070286090000003</v>
      </c>
    </row>
    <row r="739" spans="1:25" x14ac:dyDescent="0.25">
      <c r="A739" t="s">
        <v>2408</v>
      </c>
      <c r="B739" t="s">
        <v>734</v>
      </c>
      <c r="C739" s="1">
        <v>44489</v>
      </c>
      <c r="D739" s="2">
        <v>0.50763888888888886</v>
      </c>
      <c r="E739" t="s">
        <v>1318</v>
      </c>
      <c r="F739" t="s">
        <v>995</v>
      </c>
      <c r="G739" t="s">
        <v>1667</v>
      </c>
      <c r="H739">
        <v>38.332375999999996</v>
      </c>
      <c r="I739">
        <v>-121.647104</v>
      </c>
      <c r="J739">
        <v>5.5</v>
      </c>
      <c r="K739">
        <v>16.600000000000001</v>
      </c>
      <c r="L739">
        <v>339</v>
      </c>
      <c r="M739">
        <v>30.27</v>
      </c>
      <c r="N739">
        <v>8</v>
      </c>
      <c r="O739">
        <v>0.16</v>
      </c>
      <c r="P739">
        <v>9.0500000000000007</v>
      </c>
      <c r="Q739">
        <v>2.66</v>
      </c>
      <c r="R739">
        <v>30</v>
      </c>
      <c r="S739" t="s">
        <v>1038</v>
      </c>
      <c r="T739" t="s">
        <v>1038</v>
      </c>
      <c r="U739" t="s">
        <v>1038</v>
      </c>
      <c r="V739" t="s">
        <v>1038</v>
      </c>
      <c r="W739">
        <v>5.5</v>
      </c>
      <c r="X739" s="2">
        <v>0.51111111111111107</v>
      </c>
      <c r="Y739">
        <v>69.802904330000004</v>
      </c>
    </row>
    <row r="740" spans="1:25" x14ac:dyDescent="0.25">
      <c r="A740" t="s">
        <v>2409</v>
      </c>
      <c r="B740" t="s">
        <v>735</v>
      </c>
      <c r="C740" s="1">
        <v>44489</v>
      </c>
      <c r="D740" s="2">
        <v>0.5541666666666667</v>
      </c>
      <c r="E740" t="s">
        <v>1319</v>
      </c>
      <c r="F740" t="s">
        <v>987</v>
      </c>
      <c r="G740" t="s">
        <v>1667</v>
      </c>
      <c r="H740">
        <v>38.183829000000003</v>
      </c>
      <c r="I740">
        <v>-121.660622</v>
      </c>
      <c r="J740">
        <v>43.4</v>
      </c>
      <c r="K740">
        <v>16</v>
      </c>
      <c r="L740">
        <v>173</v>
      </c>
      <c r="M740">
        <v>2.2599999999999998</v>
      </c>
      <c r="N740">
        <v>7.9</v>
      </c>
      <c r="O740">
        <v>0.08</v>
      </c>
      <c r="P740">
        <v>9.4499999999999993</v>
      </c>
      <c r="Q740">
        <v>0.53</v>
      </c>
      <c r="R740">
        <v>295</v>
      </c>
      <c r="S740">
        <v>0.17399999999999999</v>
      </c>
      <c r="T740">
        <v>1.2E-2</v>
      </c>
      <c r="U740">
        <v>2.4E-2</v>
      </c>
      <c r="V740">
        <v>2.593</v>
      </c>
      <c r="W740">
        <v>37.700000000000003</v>
      </c>
      <c r="X740" s="2">
        <v>0.55763888888888891</v>
      </c>
      <c r="Y740">
        <v>58.468968390000001</v>
      </c>
    </row>
    <row r="741" spans="1:25" x14ac:dyDescent="0.25">
      <c r="A741" t="s">
        <v>2410</v>
      </c>
      <c r="B741" t="s">
        <v>2411</v>
      </c>
      <c r="C741" s="1">
        <v>44489</v>
      </c>
      <c r="D741" s="2">
        <v>0.5708333333333333</v>
      </c>
      <c r="E741" t="s">
        <v>1319</v>
      </c>
      <c r="F741" t="s">
        <v>988</v>
      </c>
      <c r="G741" t="s">
        <v>1667</v>
      </c>
      <c r="H741">
        <v>38.183551000000001</v>
      </c>
      <c r="I741">
        <v>-121.66168999999999</v>
      </c>
      <c r="J741">
        <v>33.4</v>
      </c>
      <c r="K741">
        <v>16</v>
      </c>
      <c r="L741">
        <v>184</v>
      </c>
      <c r="M741">
        <v>3.86</v>
      </c>
      <c r="N741">
        <v>7.9</v>
      </c>
      <c r="O741">
        <v>0.09</v>
      </c>
      <c r="P741">
        <v>9.4600000000000009</v>
      </c>
      <c r="Q741">
        <v>0.71</v>
      </c>
      <c r="R741" t="s">
        <v>1038</v>
      </c>
      <c r="S741" t="s">
        <v>1038</v>
      </c>
      <c r="T741" t="s">
        <v>1038</v>
      </c>
      <c r="U741" t="s">
        <v>1038</v>
      </c>
      <c r="V741" t="s">
        <v>1038</v>
      </c>
      <c r="W741">
        <v>42.1</v>
      </c>
      <c r="X741" s="2">
        <v>0.57430555555555551</v>
      </c>
      <c r="Y741">
        <v>56.727721250000002</v>
      </c>
    </row>
    <row r="742" spans="1:25" x14ac:dyDescent="0.25">
      <c r="A742" t="s">
        <v>2412</v>
      </c>
      <c r="B742" t="s">
        <v>736</v>
      </c>
      <c r="C742" s="1">
        <v>44494</v>
      </c>
      <c r="D742" s="2">
        <v>0.34861111111111109</v>
      </c>
      <c r="E742" t="s">
        <v>1320</v>
      </c>
      <c r="F742" t="s">
        <v>987</v>
      </c>
      <c r="G742" t="s">
        <v>1667</v>
      </c>
      <c r="H742">
        <v>38.185630000000003</v>
      </c>
      <c r="I742">
        <v>-121.662385</v>
      </c>
      <c r="J742">
        <v>41.8</v>
      </c>
      <c r="K742">
        <v>15.8</v>
      </c>
      <c r="L742">
        <v>190</v>
      </c>
      <c r="M742">
        <v>12.91</v>
      </c>
      <c r="N742">
        <v>7.8</v>
      </c>
      <c r="O742">
        <v>0.09</v>
      </c>
      <c r="P742">
        <v>8.76</v>
      </c>
      <c r="Q742">
        <v>1.06</v>
      </c>
      <c r="R742">
        <v>52</v>
      </c>
      <c r="S742">
        <v>0.27500000000000002</v>
      </c>
      <c r="T742">
        <v>0.12</v>
      </c>
      <c r="U742">
        <v>2.7E-2</v>
      </c>
      <c r="V742">
        <v>11.909000000000001</v>
      </c>
      <c r="W742">
        <v>44.6</v>
      </c>
      <c r="X742" s="2">
        <v>0.35208333333333336</v>
      </c>
      <c r="Y742">
        <v>57.577238790000003</v>
      </c>
    </row>
    <row r="743" spans="1:25" x14ac:dyDescent="0.25">
      <c r="A743" t="s">
        <v>2413</v>
      </c>
      <c r="B743" t="s">
        <v>737</v>
      </c>
      <c r="C743" s="1">
        <v>44494</v>
      </c>
      <c r="D743" s="2">
        <v>0.36319444444444443</v>
      </c>
      <c r="E743" t="s">
        <v>1320</v>
      </c>
      <c r="F743" t="s">
        <v>988</v>
      </c>
      <c r="G743" t="s">
        <v>1667</v>
      </c>
      <c r="H743">
        <v>38.185428000000002</v>
      </c>
      <c r="I743">
        <v>-121.66231000000001</v>
      </c>
      <c r="J743">
        <v>43.1</v>
      </c>
      <c r="K743">
        <v>15.8</v>
      </c>
      <c r="L743">
        <v>196</v>
      </c>
      <c r="M743">
        <v>11.62</v>
      </c>
      <c r="N743">
        <v>7.8</v>
      </c>
      <c r="O743">
        <v>0.09</v>
      </c>
      <c r="P743">
        <v>8.83</v>
      </c>
      <c r="Q743">
        <v>1.1599999999999999</v>
      </c>
      <c r="R743" t="s">
        <v>1038</v>
      </c>
      <c r="S743" t="s">
        <v>1038</v>
      </c>
      <c r="T743" t="s">
        <v>1038</v>
      </c>
      <c r="U743" t="s">
        <v>1038</v>
      </c>
      <c r="V743" t="s">
        <v>1038</v>
      </c>
      <c r="W743">
        <v>42.5</v>
      </c>
      <c r="X743" s="2">
        <v>0.36666666666666664</v>
      </c>
      <c r="Y743">
        <v>55.646037419999999</v>
      </c>
    </row>
    <row r="744" spans="1:25" x14ac:dyDescent="0.25">
      <c r="A744" t="s">
        <v>2414</v>
      </c>
      <c r="B744" t="s">
        <v>738</v>
      </c>
      <c r="C744" s="1">
        <v>44494</v>
      </c>
      <c r="D744" s="2">
        <v>0.44791666666666669</v>
      </c>
      <c r="E744" t="s">
        <v>1321</v>
      </c>
      <c r="F744" t="s">
        <v>987</v>
      </c>
      <c r="G744" t="s">
        <v>1667</v>
      </c>
      <c r="H744">
        <v>38.538491</v>
      </c>
      <c r="I744">
        <v>-121.584435</v>
      </c>
      <c r="J744">
        <v>39.5</v>
      </c>
      <c r="K744">
        <v>16.5</v>
      </c>
      <c r="L744">
        <v>862</v>
      </c>
      <c r="M744">
        <v>8.81</v>
      </c>
      <c r="N744">
        <v>8.3000000000000007</v>
      </c>
      <c r="O744">
        <v>0.43</v>
      </c>
      <c r="P744">
        <v>8.8699999999999992</v>
      </c>
      <c r="Q744">
        <v>2.2599999999999998</v>
      </c>
      <c r="R744">
        <v>65</v>
      </c>
      <c r="S744">
        <v>0.129</v>
      </c>
      <c r="T744">
        <v>0.03</v>
      </c>
      <c r="U744">
        <v>0.122</v>
      </c>
      <c r="V744">
        <v>5.7880000000000003</v>
      </c>
      <c r="W744">
        <v>40.299999999999997</v>
      </c>
      <c r="X744" s="2">
        <v>0.4513888888888889</v>
      </c>
      <c r="Y744">
        <v>62.589919960000003</v>
      </c>
    </row>
    <row r="745" spans="1:25" x14ac:dyDescent="0.25">
      <c r="A745" t="s">
        <v>2415</v>
      </c>
      <c r="B745" t="s">
        <v>739</v>
      </c>
      <c r="C745" s="1">
        <v>44494</v>
      </c>
      <c r="D745" s="2">
        <v>0.46250000000000002</v>
      </c>
      <c r="E745" t="s">
        <v>1321</v>
      </c>
      <c r="F745" t="s">
        <v>988</v>
      </c>
      <c r="G745" t="s">
        <v>1667</v>
      </c>
      <c r="H745">
        <v>38.539811999999998</v>
      </c>
      <c r="I745">
        <v>-121.584318</v>
      </c>
      <c r="J745">
        <v>38.9</v>
      </c>
      <c r="K745">
        <v>16.5</v>
      </c>
      <c r="L745">
        <v>877</v>
      </c>
      <c r="M745">
        <v>8.61</v>
      </c>
      <c r="N745">
        <v>8.3000000000000007</v>
      </c>
      <c r="O745">
        <v>0.43</v>
      </c>
      <c r="P745">
        <v>8.8800000000000008</v>
      </c>
      <c r="Q745">
        <v>2.2400000000000002</v>
      </c>
      <c r="R745" t="s">
        <v>1038</v>
      </c>
      <c r="S745" t="s">
        <v>1038</v>
      </c>
      <c r="T745" t="s">
        <v>1038</v>
      </c>
      <c r="U745" t="s">
        <v>1038</v>
      </c>
      <c r="V745" t="s">
        <v>1038</v>
      </c>
      <c r="W745">
        <v>41.3</v>
      </c>
      <c r="X745" s="2">
        <v>0.46597222222222223</v>
      </c>
      <c r="Y745">
        <v>66.051308210000002</v>
      </c>
    </row>
    <row r="746" spans="1:25" x14ac:dyDescent="0.25">
      <c r="A746" t="s">
        <v>2416</v>
      </c>
      <c r="B746" t="s">
        <v>740</v>
      </c>
      <c r="C746" s="1">
        <v>44494</v>
      </c>
      <c r="D746" s="2">
        <v>0.50277777777777777</v>
      </c>
      <c r="E746" t="s">
        <v>1322</v>
      </c>
      <c r="F746" t="s">
        <v>987</v>
      </c>
      <c r="G746" t="s">
        <v>1667</v>
      </c>
      <c r="H746">
        <v>38.561239999999998</v>
      </c>
      <c r="I746">
        <v>-121.540446</v>
      </c>
      <c r="J746">
        <v>35.1</v>
      </c>
      <c r="K746">
        <v>17.2</v>
      </c>
      <c r="L746">
        <v>928</v>
      </c>
      <c r="M746">
        <v>4</v>
      </c>
      <c r="N746">
        <v>8.3000000000000007</v>
      </c>
      <c r="O746">
        <v>0.46</v>
      </c>
      <c r="P746">
        <v>8.19</v>
      </c>
      <c r="Q746">
        <v>2.4500000000000002</v>
      </c>
      <c r="R746">
        <v>105</v>
      </c>
      <c r="S746">
        <v>0.04</v>
      </c>
      <c r="T746">
        <v>6.0000000000000001E-3</v>
      </c>
      <c r="U746">
        <v>0.122</v>
      </c>
      <c r="V746">
        <v>4.085</v>
      </c>
      <c r="W746">
        <v>16.100000000000001</v>
      </c>
      <c r="X746" s="2">
        <v>0.50624999999999998</v>
      </c>
      <c r="Y746">
        <v>65.127919579999997</v>
      </c>
    </row>
    <row r="747" spans="1:25" x14ac:dyDescent="0.25">
      <c r="A747" t="s">
        <v>2417</v>
      </c>
      <c r="B747" t="s">
        <v>741</v>
      </c>
      <c r="C747" s="1">
        <v>44494</v>
      </c>
      <c r="D747" s="2">
        <v>0.51458333333333328</v>
      </c>
      <c r="E747" t="s">
        <v>1322</v>
      </c>
      <c r="F747" t="s">
        <v>988</v>
      </c>
      <c r="G747" t="s">
        <v>1667</v>
      </c>
      <c r="H747">
        <v>38.561213000000002</v>
      </c>
      <c r="I747">
        <v>-121.541408</v>
      </c>
      <c r="J747">
        <v>37.6</v>
      </c>
      <c r="K747">
        <v>17.2</v>
      </c>
      <c r="L747">
        <v>1011</v>
      </c>
      <c r="M747">
        <v>4.3099999999999996</v>
      </c>
      <c r="N747">
        <v>8.4</v>
      </c>
      <c r="O747">
        <v>0.5</v>
      </c>
      <c r="P747">
        <v>8.27</v>
      </c>
      <c r="Q747">
        <v>2.38</v>
      </c>
      <c r="R747" t="s">
        <v>1038</v>
      </c>
      <c r="S747" t="s">
        <v>1038</v>
      </c>
      <c r="T747" t="s">
        <v>1038</v>
      </c>
      <c r="U747" t="s">
        <v>1038</v>
      </c>
      <c r="V747" t="s">
        <v>1038</v>
      </c>
      <c r="W747">
        <v>39.9</v>
      </c>
      <c r="X747" s="2">
        <v>0.5180555555555556</v>
      </c>
      <c r="Y747">
        <v>57.371455040000001</v>
      </c>
    </row>
    <row r="748" spans="1:25" x14ac:dyDescent="0.25">
      <c r="A748" t="s">
        <v>2418</v>
      </c>
      <c r="B748" t="s">
        <v>742</v>
      </c>
      <c r="C748" s="1">
        <v>44501</v>
      </c>
      <c r="D748" s="2">
        <v>0.38958333333333334</v>
      </c>
      <c r="E748" t="s">
        <v>1323</v>
      </c>
      <c r="F748" t="s">
        <v>987</v>
      </c>
      <c r="G748" t="s">
        <v>1667</v>
      </c>
      <c r="H748">
        <v>38.563893</v>
      </c>
      <c r="I748">
        <v>-121.55024</v>
      </c>
      <c r="J748">
        <v>36.299999999999997</v>
      </c>
      <c r="K748">
        <v>17.399999999999999</v>
      </c>
      <c r="L748">
        <v>1007</v>
      </c>
      <c r="M748">
        <v>2.5499999999999998</v>
      </c>
      <c r="N748">
        <v>8.4</v>
      </c>
      <c r="O748">
        <v>0.5</v>
      </c>
      <c r="P748">
        <v>9.5399999999999991</v>
      </c>
      <c r="Q748">
        <v>9.35</v>
      </c>
      <c r="R748">
        <v>150</v>
      </c>
      <c r="S748">
        <v>3.4000000000000002E-2</v>
      </c>
      <c r="T748">
        <v>4.4499999999999998E-2</v>
      </c>
      <c r="U748">
        <v>7.9000000000000001E-2</v>
      </c>
      <c r="V748">
        <v>4.8019999999999996</v>
      </c>
      <c r="W748">
        <v>35.799999999999997</v>
      </c>
      <c r="X748" s="2">
        <v>0.39305555555555555</v>
      </c>
      <c r="Y748">
        <v>61.381599970000003</v>
      </c>
    </row>
    <row r="749" spans="1:25" x14ac:dyDescent="0.25">
      <c r="A749" t="s">
        <v>2419</v>
      </c>
      <c r="B749" t="s">
        <v>743</v>
      </c>
      <c r="C749" s="1">
        <v>44501</v>
      </c>
      <c r="D749" s="2">
        <v>0.40555555555555556</v>
      </c>
      <c r="E749" t="s">
        <v>1323</v>
      </c>
      <c r="F749" t="s">
        <v>988</v>
      </c>
      <c r="G749" t="s">
        <v>1667</v>
      </c>
      <c r="H749">
        <v>38.563704999999999</v>
      </c>
      <c r="I749">
        <v>-121.55085200000001</v>
      </c>
      <c r="J749">
        <v>35.799999999999997</v>
      </c>
      <c r="K749">
        <v>17.399999999999999</v>
      </c>
      <c r="L749">
        <v>1090</v>
      </c>
      <c r="M749">
        <v>3.47</v>
      </c>
      <c r="N749">
        <v>8.3000000000000007</v>
      </c>
      <c r="O749">
        <v>0.54</v>
      </c>
      <c r="P749">
        <v>8.9</v>
      </c>
      <c r="Q749">
        <v>3.2</v>
      </c>
      <c r="R749" t="s">
        <v>1038</v>
      </c>
      <c r="S749" t="s">
        <v>1038</v>
      </c>
      <c r="T749" t="s">
        <v>1038</v>
      </c>
      <c r="U749" t="s">
        <v>1038</v>
      </c>
      <c r="V749" t="s">
        <v>1038</v>
      </c>
      <c r="W749">
        <v>36.700000000000003</v>
      </c>
      <c r="X749" s="2">
        <v>0.40902777777777777</v>
      </c>
      <c r="Y749">
        <v>51.097688830000003</v>
      </c>
    </row>
    <row r="750" spans="1:25" x14ac:dyDescent="0.25">
      <c r="A750" t="s">
        <v>2420</v>
      </c>
      <c r="B750" t="s">
        <v>744</v>
      </c>
      <c r="C750" s="1">
        <v>44501</v>
      </c>
      <c r="D750" s="2">
        <v>0.45</v>
      </c>
      <c r="E750" t="s">
        <v>1324</v>
      </c>
      <c r="F750" t="s">
        <v>987</v>
      </c>
      <c r="G750" t="s">
        <v>1667</v>
      </c>
      <c r="H750">
        <v>38.514926000000003</v>
      </c>
      <c r="I750">
        <v>-121.58493799999999</v>
      </c>
      <c r="J750">
        <v>31.3</v>
      </c>
      <c r="K750">
        <v>16.899999999999999</v>
      </c>
      <c r="L750">
        <v>946</v>
      </c>
      <c r="M750">
        <v>16.95</v>
      </c>
      <c r="N750">
        <v>8.1999999999999993</v>
      </c>
      <c r="O750">
        <v>0.47</v>
      </c>
      <c r="P750">
        <v>8.7200000000000006</v>
      </c>
      <c r="Q750">
        <v>2.19</v>
      </c>
      <c r="R750">
        <v>50</v>
      </c>
      <c r="S750">
        <v>7.2999999999999995E-2</v>
      </c>
      <c r="T750">
        <v>8.5999999999999993E-2</v>
      </c>
      <c r="U750">
        <v>9.4E-2</v>
      </c>
      <c r="V750">
        <v>5.0990000000000002</v>
      </c>
      <c r="W750">
        <v>30.7</v>
      </c>
      <c r="X750" s="2">
        <v>0.45347222222222222</v>
      </c>
      <c r="Y750">
        <v>62.273329570000001</v>
      </c>
    </row>
    <row r="751" spans="1:25" x14ac:dyDescent="0.25">
      <c r="A751" t="s">
        <v>2421</v>
      </c>
      <c r="B751" t="s">
        <v>745</v>
      </c>
      <c r="C751" s="1">
        <v>44501</v>
      </c>
      <c r="D751" s="2">
        <v>0.46388888888888891</v>
      </c>
      <c r="E751" t="s">
        <v>1324</v>
      </c>
      <c r="F751" t="s">
        <v>988</v>
      </c>
      <c r="G751" t="s">
        <v>1667</v>
      </c>
      <c r="H751">
        <v>38.514142</v>
      </c>
      <c r="I751">
        <v>-121.58440400000001</v>
      </c>
      <c r="J751">
        <v>34.4</v>
      </c>
      <c r="K751">
        <v>16.899999999999999</v>
      </c>
      <c r="L751">
        <v>938</v>
      </c>
      <c r="M751">
        <v>21.61</v>
      </c>
      <c r="N751">
        <v>8.1999999999999993</v>
      </c>
      <c r="O751">
        <v>0.46</v>
      </c>
      <c r="P751">
        <v>8.75</v>
      </c>
      <c r="Q751">
        <v>2.06</v>
      </c>
      <c r="R751" t="s">
        <v>1038</v>
      </c>
      <c r="S751" t="s">
        <v>1038</v>
      </c>
      <c r="T751" t="s">
        <v>1038</v>
      </c>
      <c r="U751" t="s">
        <v>1038</v>
      </c>
      <c r="V751" t="s">
        <v>1038</v>
      </c>
      <c r="W751">
        <v>33.6</v>
      </c>
      <c r="X751" s="2">
        <v>0.46736111111111112</v>
      </c>
      <c r="Y751">
        <v>52.970848629999999</v>
      </c>
    </row>
    <row r="752" spans="1:25" x14ac:dyDescent="0.25">
      <c r="A752" t="s">
        <v>2422</v>
      </c>
      <c r="B752" t="s">
        <v>746</v>
      </c>
      <c r="C752" s="1">
        <v>44501</v>
      </c>
      <c r="D752" s="2">
        <v>0.50555555555555554</v>
      </c>
      <c r="E752" t="s">
        <v>1325</v>
      </c>
      <c r="F752" t="s">
        <v>995</v>
      </c>
      <c r="G752" t="s">
        <v>1667</v>
      </c>
      <c r="H752">
        <v>38.338456000000001</v>
      </c>
      <c r="I752">
        <v>-121.645404</v>
      </c>
      <c r="J752">
        <v>8.8000000000000007</v>
      </c>
      <c r="K752">
        <v>16.600000000000001</v>
      </c>
      <c r="L752">
        <v>386</v>
      </c>
      <c r="M752">
        <v>53.55</v>
      </c>
      <c r="N752">
        <v>7.8</v>
      </c>
      <c r="O752">
        <v>0.19</v>
      </c>
      <c r="P752">
        <v>8.94</v>
      </c>
      <c r="Q752">
        <v>3.03</v>
      </c>
      <c r="R752">
        <v>20</v>
      </c>
      <c r="S752" t="s">
        <v>1038</v>
      </c>
      <c r="T752" t="s">
        <v>1038</v>
      </c>
      <c r="U752" t="s">
        <v>1038</v>
      </c>
      <c r="V752" t="s">
        <v>1038</v>
      </c>
      <c r="W752">
        <v>7.3</v>
      </c>
      <c r="X752" s="2">
        <v>0.50902777777777775</v>
      </c>
      <c r="Y752">
        <v>71.87129487</v>
      </c>
    </row>
    <row r="753" spans="1:25" x14ac:dyDescent="0.25">
      <c r="A753" t="s">
        <v>2423</v>
      </c>
      <c r="B753" t="s">
        <v>747</v>
      </c>
      <c r="C753" s="1">
        <v>44501</v>
      </c>
      <c r="D753" s="2">
        <v>0.52569444444444446</v>
      </c>
      <c r="E753" t="s">
        <v>1325</v>
      </c>
      <c r="F753" t="s">
        <v>987</v>
      </c>
      <c r="G753" t="s">
        <v>1667</v>
      </c>
      <c r="H753">
        <v>38.338929999999998</v>
      </c>
      <c r="I753">
        <v>-121.646039</v>
      </c>
      <c r="J753">
        <v>36.700000000000003</v>
      </c>
      <c r="K753">
        <v>16.5</v>
      </c>
      <c r="L753">
        <v>343</v>
      </c>
      <c r="M753">
        <v>42.33</v>
      </c>
      <c r="N753">
        <v>7.8</v>
      </c>
      <c r="O753">
        <v>0.16</v>
      </c>
      <c r="P753">
        <v>8.92</v>
      </c>
      <c r="Q753">
        <v>2.61</v>
      </c>
      <c r="R753">
        <v>30</v>
      </c>
      <c r="S753">
        <v>0.18</v>
      </c>
      <c r="T753">
        <v>6.4000000000000001E-2</v>
      </c>
      <c r="U753">
        <v>4.1000000000000002E-2</v>
      </c>
      <c r="V753">
        <v>6.1025</v>
      </c>
      <c r="W753">
        <v>36.5</v>
      </c>
      <c r="X753" s="2">
        <v>0.52916666666666667</v>
      </c>
      <c r="Y753">
        <v>70.103665199999995</v>
      </c>
    </row>
    <row r="754" spans="1:25" x14ac:dyDescent="0.25">
      <c r="A754" t="s">
        <v>2424</v>
      </c>
      <c r="B754" t="s">
        <v>748</v>
      </c>
      <c r="C754" s="1">
        <v>44501</v>
      </c>
      <c r="D754" s="2">
        <v>0.54097222222222219</v>
      </c>
      <c r="E754" t="s">
        <v>1325</v>
      </c>
      <c r="F754" t="s">
        <v>988</v>
      </c>
      <c r="G754" t="s">
        <v>1667</v>
      </c>
      <c r="H754">
        <v>38.339315999999997</v>
      </c>
      <c r="I754">
        <v>-121.64579999999999</v>
      </c>
      <c r="J754">
        <v>36.9</v>
      </c>
      <c r="K754">
        <v>16.5</v>
      </c>
      <c r="L754">
        <v>330</v>
      </c>
      <c r="M754">
        <v>61.49</v>
      </c>
      <c r="N754">
        <v>7.7</v>
      </c>
      <c r="O754">
        <v>0.16</v>
      </c>
      <c r="P754">
        <v>8.5500000000000007</v>
      </c>
      <c r="Q754">
        <v>2.88</v>
      </c>
      <c r="R754" t="s">
        <v>1038</v>
      </c>
      <c r="S754" t="s">
        <v>1038</v>
      </c>
      <c r="T754" t="s">
        <v>1038</v>
      </c>
      <c r="U754" t="s">
        <v>1038</v>
      </c>
      <c r="V754" t="s">
        <v>1038</v>
      </c>
      <c r="W754">
        <v>36.9</v>
      </c>
      <c r="X754" s="2">
        <v>0.5444444444444444</v>
      </c>
      <c r="Y754">
        <v>50.221788750000002</v>
      </c>
    </row>
    <row r="755" spans="1:25" x14ac:dyDescent="0.25">
      <c r="A755" t="s">
        <v>2425</v>
      </c>
      <c r="B755" t="s">
        <v>749</v>
      </c>
      <c r="C755" s="1">
        <v>44510</v>
      </c>
      <c r="D755" s="2">
        <v>0.33819444444444446</v>
      </c>
      <c r="E755" t="s">
        <v>1326</v>
      </c>
      <c r="F755" t="s">
        <v>987</v>
      </c>
      <c r="G755" t="s">
        <v>1667</v>
      </c>
      <c r="H755">
        <v>38.191096999999999</v>
      </c>
      <c r="I755">
        <v>-121.657676</v>
      </c>
      <c r="J755">
        <v>49.4</v>
      </c>
      <c r="K755">
        <v>15.5</v>
      </c>
      <c r="L755">
        <v>221</v>
      </c>
      <c r="M755">
        <v>7.5</v>
      </c>
      <c r="N755">
        <v>7.4</v>
      </c>
      <c r="O755">
        <v>0.11</v>
      </c>
      <c r="P755">
        <v>8.17</v>
      </c>
      <c r="Q755">
        <v>1.33</v>
      </c>
      <c r="R755">
        <v>100</v>
      </c>
      <c r="S755">
        <v>0.45</v>
      </c>
      <c r="T755">
        <v>0.16200000000000001</v>
      </c>
      <c r="U755">
        <v>2.5999999999999999E-2</v>
      </c>
      <c r="V755">
        <v>16.096499999999999</v>
      </c>
      <c r="W755">
        <v>83.4</v>
      </c>
      <c r="X755" s="2">
        <v>0.34166666666666667</v>
      </c>
      <c r="Y755">
        <v>62.09920485</v>
      </c>
    </row>
    <row r="756" spans="1:25" x14ac:dyDescent="0.25">
      <c r="A756" t="s">
        <v>2426</v>
      </c>
      <c r="B756" t="s">
        <v>750</v>
      </c>
      <c r="C756" s="1">
        <v>44510</v>
      </c>
      <c r="D756" s="2">
        <v>0.35347222222222224</v>
      </c>
      <c r="E756" t="s">
        <v>1326</v>
      </c>
      <c r="F756" t="s">
        <v>988</v>
      </c>
      <c r="G756" t="s">
        <v>1667</v>
      </c>
      <c r="H756">
        <v>38.192273</v>
      </c>
      <c r="I756">
        <v>-121.656389</v>
      </c>
      <c r="J756">
        <v>47.1</v>
      </c>
      <c r="K756">
        <v>15.6</v>
      </c>
      <c r="L756">
        <v>227</v>
      </c>
      <c r="M756">
        <v>8.0299999999999994</v>
      </c>
      <c r="N756">
        <v>7.5</v>
      </c>
      <c r="O756">
        <v>0.11</v>
      </c>
      <c r="P756">
        <v>8.15</v>
      </c>
      <c r="Q756">
        <v>1.42</v>
      </c>
      <c r="R756" t="s">
        <v>1038</v>
      </c>
      <c r="S756" t="s">
        <v>1038</v>
      </c>
      <c r="T756" t="s">
        <v>1038</v>
      </c>
      <c r="U756" t="s">
        <v>1038</v>
      </c>
      <c r="V756" t="s">
        <v>1038</v>
      </c>
      <c r="W756">
        <v>43.4</v>
      </c>
      <c r="X756" s="2">
        <v>0.35694444444444445</v>
      </c>
      <c r="Y756">
        <v>66.389004630000002</v>
      </c>
    </row>
    <row r="757" spans="1:25" x14ac:dyDescent="0.25">
      <c r="A757" t="s">
        <v>2427</v>
      </c>
      <c r="B757" t="s">
        <v>751</v>
      </c>
      <c r="C757" s="1">
        <v>44510</v>
      </c>
      <c r="D757" s="2">
        <v>0.40138888888888891</v>
      </c>
      <c r="E757" t="s">
        <v>1327</v>
      </c>
      <c r="F757" t="s">
        <v>987</v>
      </c>
      <c r="G757" t="s">
        <v>1667</v>
      </c>
      <c r="H757">
        <v>38.343446</v>
      </c>
      <c r="I757">
        <v>-121.64358900000001</v>
      </c>
      <c r="J757">
        <v>35.5</v>
      </c>
      <c r="K757">
        <v>15.8</v>
      </c>
      <c r="L757">
        <v>339</v>
      </c>
      <c r="M757">
        <v>30.59</v>
      </c>
      <c r="N757">
        <v>7.6</v>
      </c>
      <c r="O757">
        <v>0.16</v>
      </c>
      <c r="P757">
        <v>8.42</v>
      </c>
      <c r="Q757">
        <v>2.29</v>
      </c>
      <c r="R757">
        <v>30</v>
      </c>
      <c r="S757">
        <v>0.38900000000000001</v>
      </c>
      <c r="T757">
        <v>8.1000000000000003E-2</v>
      </c>
      <c r="U757">
        <v>4.1000000000000002E-2</v>
      </c>
      <c r="V757">
        <v>8.1310000000000002</v>
      </c>
      <c r="W757">
        <v>38</v>
      </c>
      <c r="X757" s="2">
        <v>0.40486111111111112</v>
      </c>
      <c r="Y757">
        <v>60.716760149999999</v>
      </c>
    </row>
    <row r="758" spans="1:25" x14ac:dyDescent="0.25">
      <c r="A758" t="s">
        <v>2428</v>
      </c>
      <c r="B758" t="s">
        <v>752</v>
      </c>
      <c r="C758" s="1">
        <v>44510</v>
      </c>
      <c r="D758" s="2">
        <v>0.4201388888888889</v>
      </c>
      <c r="E758" t="s">
        <v>1327</v>
      </c>
      <c r="F758" t="s">
        <v>988</v>
      </c>
      <c r="G758" t="s">
        <v>1667</v>
      </c>
      <c r="H758">
        <v>38.342091000000003</v>
      </c>
      <c r="I758">
        <v>-121.644566</v>
      </c>
      <c r="J758">
        <v>37.6</v>
      </c>
      <c r="K758">
        <v>15.8</v>
      </c>
      <c r="L758">
        <v>340</v>
      </c>
      <c r="M758">
        <v>32.53</v>
      </c>
      <c r="N758">
        <v>7.6</v>
      </c>
      <c r="O758">
        <v>0.16</v>
      </c>
      <c r="P758">
        <v>8.31</v>
      </c>
      <c r="Q758">
        <v>2.63</v>
      </c>
      <c r="R758" t="s">
        <v>1038</v>
      </c>
      <c r="S758" t="s">
        <v>1038</v>
      </c>
      <c r="T758" t="s">
        <v>1038</v>
      </c>
      <c r="U758" t="s">
        <v>1038</v>
      </c>
      <c r="V758" t="s">
        <v>1038</v>
      </c>
      <c r="W758">
        <v>37.6</v>
      </c>
      <c r="X758" s="2">
        <v>0.4236111111111111</v>
      </c>
      <c r="Y758">
        <v>62.07282232</v>
      </c>
    </row>
    <row r="759" spans="1:25" x14ac:dyDescent="0.25">
      <c r="A759" t="s">
        <v>2429</v>
      </c>
      <c r="B759" t="s">
        <v>753</v>
      </c>
      <c r="C759" s="1">
        <v>44510</v>
      </c>
      <c r="D759" s="2">
        <v>0.43888888888888888</v>
      </c>
      <c r="E759" t="s">
        <v>1327</v>
      </c>
      <c r="F759" t="s">
        <v>995</v>
      </c>
      <c r="G759" t="s">
        <v>1667</v>
      </c>
      <c r="H759">
        <v>38.341503000000003</v>
      </c>
      <c r="I759">
        <v>-121.645545</v>
      </c>
      <c r="J759">
        <v>5.8</v>
      </c>
      <c r="K759">
        <v>15.8</v>
      </c>
      <c r="L759">
        <v>355</v>
      </c>
      <c r="M759">
        <v>32.53</v>
      </c>
      <c r="N759">
        <v>7.7</v>
      </c>
      <c r="O759">
        <v>0.17</v>
      </c>
      <c r="P759">
        <v>8.5</v>
      </c>
      <c r="Q759">
        <v>2.09</v>
      </c>
      <c r="R759">
        <v>25</v>
      </c>
      <c r="S759" t="s">
        <v>1038</v>
      </c>
      <c r="T759" t="s">
        <v>1038</v>
      </c>
      <c r="U759" t="s">
        <v>1038</v>
      </c>
      <c r="V759" t="s">
        <v>1038</v>
      </c>
      <c r="W759">
        <v>5.0999999999999996</v>
      </c>
      <c r="X759" s="2">
        <v>0.44236111111111109</v>
      </c>
      <c r="Y759">
        <v>76.219136219999996</v>
      </c>
    </row>
    <row r="760" spans="1:25" x14ac:dyDescent="0.25">
      <c r="A760" t="s">
        <v>2430</v>
      </c>
      <c r="B760" t="s">
        <v>754</v>
      </c>
      <c r="C760" s="1">
        <v>44510</v>
      </c>
      <c r="D760" s="2">
        <v>0.46388888888888891</v>
      </c>
      <c r="E760" t="s">
        <v>1328</v>
      </c>
      <c r="F760" t="s">
        <v>995</v>
      </c>
      <c r="G760" t="s">
        <v>1667</v>
      </c>
      <c r="H760">
        <v>38.351410000000001</v>
      </c>
      <c r="I760">
        <v>-121.64093200000001</v>
      </c>
      <c r="J760">
        <v>6.8</v>
      </c>
      <c r="K760">
        <v>15.9</v>
      </c>
      <c r="L760">
        <v>381</v>
      </c>
      <c r="M760">
        <v>36.39</v>
      </c>
      <c r="N760">
        <v>7.7</v>
      </c>
      <c r="O760">
        <v>0.18</v>
      </c>
      <c r="P760">
        <v>8.6300000000000008</v>
      </c>
      <c r="Q760">
        <v>2.4500000000000002</v>
      </c>
      <c r="R760">
        <v>25</v>
      </c>
      <c r="S760" t="s">
        <v>1038</v>
      </c>
      <c r="T760" t="s">
        <v>1038</v>
      </c>
      <c r="U760" t="s">
        <v>1038</v>
      </c>
      <c r="V760" t="s">
        <v>1038</v>
      </c>
      <c r="W760">
        <v>8.1</v>
      </c>
      <c r="X760" s="2">
        <v>0.46736111111111112</v>
      </c>
      <c r="Y760">
        <v>73.390928740000007</v>
      </c>
    </row>
    <row r="761" spans="1:25" x14ac:dyDescent="0.25">
      <c r="A761" t="s">
        <v>2431</v>
      </c>
      <c r="B761" t="s">
        <v>755</v>
      </c>
      <c r="C761" s="1">
        <v>44510</v>
      </c>
      <c r="D761" s="2">
        <v>0.48125000000000001</v>
      </c>
      <c r="E761" t="s">
        <v>1328</v>
      </c>
      <c r="F761" t="s">
        <v>987</v>
      </c>
      <c r="G761" t="s">
        <v>1667</v>
      </c>
      <c r="H761">
        <v>38.349674</v>
      </c>
      <c r="I761">
        <v>-121.64086500000001</v>
      </c>
      <c r="J761">
        <v>37.6</v>
      </c>
      <c r="K761">
        <v>16.100000000000001</v>
      </c>
      <c r="L761">
        <v>362</v>
      </c>
      <c r="M761">
        <v>30.57</v>
      </c>
      <c r="N761">
        <v>7.7</v>
      </c>
      <c r="O761">
        <v>0.17</v>
      </c>
      <c r="P761">
        <v>8.57</v>
      </c>
      <c r="Q761">
        <v>2.2999999999999998</v>
      </c>
      <c r="R761">
        <v>30</v>
      </c>
      <c r="S761">
        <v>0.46200000000000002</v>
      </c>
      <c r="T761">
        <v>0.03</v>
      </c>
      <c r="U761">
        <v>5.6000000000000001E-2</v>
      </c>
      <c r="V761">
        <v>4.508</v>
      </c>
      <c r="W761">
        <v>38.1</v>
      </c>
      <c r="X761" s="2">
        <v>0.48472222222222222</v>
      </c>
      <c r="Y761">
        <v>60.743142689999999</v>
      </c>
    </row>
    <row r="762" spans="1:25" x14ac:dyDescent="0.25">
      <c r="A762" t="s">
        <v>2432</v>
      </c>
      <c r="B762" t="s">
        <v>756</v>
      </c>
      <c r="C762" s="1">
        <v>44510</v>
      </c>
      <c r="D762" s="2">
        <v>0.50069444444444444</v>
      </c>
      <c r="E762" t="s">
        <v>1328</v>
      </c>
      <c r="F762" t="s">
        <v>988</v>
      </c>
      <c r="G762" t="s">
        <v>1667</v>
      </c>
      <c r="H762">
        <v>38.352369000000003</v>
      </c>
      <c r="I762">
        <v>-121.63982799999999</v>
      </c>
      <c r="J762">
        <v>37</v>
      </c>
      <c r="K762">
        <v>15.8</v>
      </c>
      <c r="L762">
        <v>380</v>
      </c>
      <c r="M762">
        <v>38.4</v>
      </c>
      <c r="N762">
        <v>7.7</v>
      </c>
      <c r="O762">
        <v>0.18</v>
      </c>
      <c r="P762">
        <v>8.48</v>
      </c>
      <c r="Q762">
        <v>2.5499999999999998</v>
      </c>
      <c r="R762" t="s">
        <v>1038</v>
      </c>
      <c r="S762" t="s">
        <v>1038</v>
      </c>
      <c r="T762" t="s">
        <v>1038</v>
      </c>
      <c r="U762" t="s">
        <v>1038</v>
      </c>
      <c r="V762" t="s">
        <v>1038</v>
      </c>
      <c r="W762">
        <v>37.700000000000003</v>
      </c>
      <c r="X762" s="2">
        <v>0.50416666666666665</v>
      </c>
      <c r="Y762">
        <v>63.265312790000003</v>
      </c>
    </row>
    <row r="763" spans="1:25" x14ac:dyDescent="0.25">
      <c r="A763" t="s">
        <v>2433</v>
      </c>
      <c r="B763" t="s">
        <v>757</v>
      </c>
      <c r="C763" s="1">
        <v>44518</v>
      </c>
      <c r="D763" s="2">
        <v>0.37083333333333335</v>
      </c>
      <c r="E763" t="s">
        <v>1329</v>
      </c>
      <c r="F763" t="s">
        <v>987</v>
      </c>
      <c r="G763" t="s">
        <v>1667</v>
      </c>
      <c r="H763">
        <v>38.422545999999997</v>
      </c>
      <c r="I763">
        <v>-121.607494</v>
      </c>
      <c r="J763">
        <v>32.299999999999997</v>
      </c>
      <c r="K763">
        <v>15.1</v>
      </c>
      <c r="L763">
        <v>625</v>
      </c>
      <c r="M763">
        <v>53.64</v>
      </c>
      <c r="N763">
        <v>7.8</v>
      </c>
      <c r="O763">
        <v>0.31</v>
      </c>
      <c r="P763">
        <v>8.77</v>
      </c>
      <c r="Q763">
        <v>2.78</v>
      </c>
      <c r="R763">
        <v>30</v>
      </c>
      <c r="S763">
        <v>0.223</v>
      </c>
      <c r="T763">
        <v>3.7999999999999999E-2</v>
      </c>
      <c r="U763">
        <v>6.7000000000000004E-2</v>
      </c>
      <c r="V763">
        <v>4.8029999999999999</v>
      </c>
      <c r="W763">
        <v>33.1</v>
      </c>
      <c r="X763" s="2">
        <v>0.37430555555555556</v>
      </c>
      <c r="Y763">
        <v>61.08611561</v>
      </c>
    </row>
    <row r="764" spans="1:25" x14ac:dyDescent="0.25">
      <c r="A764" t="s">
        <v>2434</v>
      </c>
      <c r="B764" t="s">
        <v>758</v>
      </c>
      <c r="C764" s="1">
        <v>44518</v>
      </c>
      <c r="D764" s="2">
        <v>0.38750000000000001</v>
      </c>
      <c r="E764" t="s">
        <v>1329</v>
      </c>
      <c r="F764" t="s">
        <v>988</v>
      </c>
      <c r="G764" t="s">
        <v>1667</v>
      </c>
      <c r="H764">
        <v>38.424185999999999</v>
      </c>
      <c r="I764">
        <v>-121.606497</v>
      </c>
      <c r="J764">
        <v>36.299999999999997</v>
      </c>
      <c r="K764">
        <v>15.1</v>
      </c>
      <c r="L764">
        <v>622</v>
      </c>
      <c r="M764">
        <v>58.08</v>
      </c>
      <c r="N764">
        <v>7.8</v>
      </c>
      <c r="O764">
        <v>0.3</v>
      </c>
      <c r="P764">
        <v>8.76</v>
      </c>
      <c r="Q764">
        <v>2.8</v>
      </c>
      <c r="R764" t="s">
        <v>1038</v>
      </c>
      <c r="S764" t="s">
        <v>1038</v>
      </c>
      <c r="T764" t="s">
        <v>1038</v>
      </c>
      <c r="U764" t="s">
        <v>1038</v>
      </c>
      <c r="V764" t="s">
        <v>1038</v>
      </c>
      <c r="W764">
        <v>35.4</v>
      </c>
      <c r="X764" s="2">
        <v>0.39097222222222222</v>
      </c>
      <c r="Y764">
        <v>63.819345970000001</v>
      </c>
    </row>
    <row r="765" spans="1:25" x14ac:dyDescent="0.25">
      <c r="A765" t="s">
        <v>2435</v>
      </c>
      <c r="B765" t="s">
        <v>759</v>
      </c>
      <c r="C765" s="1">
        <v>44518</v>
      </c>
      <c r="D765" s="2">
        <v>0.40416666666666667</v>
      </c>
      <c r="E765" t="s">
        <v>1329</v>
      </c>
      <c r="F765" t="s">
        <v>995</v>
      </c>
      <c r="G765" t="s">
        <v>1667</v>
      </c>
      <c r="H765">
        <v>38.423065999999999</v>
      </c>
      <c r="I765">
        <v>-121.60632699999999</v>
      </c>
      <c r="J765">
        <v>6.7</v>
      </c>
      <c r="K765">
        <v>15</v>
      </c>
      <c r="L765">
        <v>601</v>
      </c>
      <c r="M765">
        <v>52.82</v>
      </c>
      <c r="N765">
        <v>7.8</v>
      </c>
      <c r="O765">
        <v>0.28999999999999998</v>
      </c>
      <c r="P765">
        <v>9</v>
      </c>
      <c r="Q765">
        <v>2.75</v>
      </c>
      <c r="R765">
        <v>30</v>
      </c>
      <c r="S765" t="s">
        <v>1038</v>
      </c>
      <c r="T765" t="s">
        <v>1038</v>
      </c>
      <c r="U765" t="s">
        <v>1038</v>
      </c>
      <c r="V765" t="s">
        <v>1038</v>
      </c>
      <c r="W765">
        <v>6.5</v>
      </c>
      <c r="X765" s="2">
        <v>0.40763888888888888</v>
      </c>
      <c r="Y765">
        <v>69.459931400000002</v>
      </c>
    </row>
    <row r="766" spans="1:25" x14ac:dyDescent="0.25">
      <c r="A766" t="s">
        <v>2436</v>
      </c>
      <c r="B766" t="s">
        <v>760</v>
      </c>
      <c r="C766" s="1">
        <v>44518</v>
      </c>
      <c r="D766" s="2">
        <v>0.46736111111111112</v>
      </c>
      <c r="E766" t="s">
        <v>1330</v>
      </c>
      <c r="F766" t="s">
        <v>987</v>
      </c>
      <c r="G766" t="s">
        <v>1667</v>
      </c>
      <c r="H766">
        <v>38.520287000000003</v>
      </c>
      <c r="I766">
        <v>-121.58452200000001</v>
      </c>
      <c r="J766">
        <v>38</v>
      </c>
      <c r="K766">
        <v>15.6</v>
      </c>
      <c r="L766">
        <v>962</v>
      </c>
      <c r="M766">
        <v>10.220000000000001</v>
      </c>
      <c r="N766">
        <v>8</v>
      </c>
      <c r="O766">
        <v>0.48</v>
      </c>
      <c r="P766">
        <v>8.8800000000000008</v>
      </c>
      <c r="Q766">
        <v>2.9</v>
      </c>
      <c r="R766">
        <v>60</v>
      </c>
      <c r="S766">
        <v>0.11700000000000001</v>
      </c>
      <c r="T766">
        <v>7.6999999999999999E-2</v>
      </c>
      <c r="U766">
        <v>9.0999999999999998E-2</v>
      </c>
      <c r="V766">
        <v>4.9939999999999998</v>
      </c>
      <c r="W766">
        <v>34.6</v>
      </c>
      <c r="X766" s="2">
        <v>0.47083333333333333</v>
      </c>
      <c r="Y766">
        <v>62.020057260000002</v>
      </c>
    </row>
    <row r="767" spans="1:25" x14ac:dyDescent="0.25">
      <c r="A767" t="s">
        <v>2437</v>
      </c>
      <c r="B767" t="s">
        <v>761</v>
      </c>
      <c r="C767" s="1">
        <v>44518</v>
      </c>
      <c r="D767" s="2">
        <v>0.4826388888888889</v>
      </c>
      <c r="E767" t="s">
        <v>1330</v>
      </c>
      <c r="F767" t="s">
        <v>988</v>
      </c>
      <c r="G767" t="s">
        <v>1667</v>
      </c>
      <c r="H767">
        <v>38.519955000000003</v>
      </c>
      <c r="I767">
        <v>-121.584395</v>
      </c>
      <c r="J767">
        <v>36</v>
      </c>
      <c r="K767">
        <v>15.4</v>
      </c>
      <c r="L767">
        <v>949</v>
      </c>
      <c r="M767">
        <v>13.01</v>
      </c>
      <c r="N767">
        <v>8</v>
      </c>
      <c r="O767">
        <v>0.47</v>
      </c>
      <c r="P767">
        <v>8.66</v>
      </c>
      <c r="Q767">
        <v>2.0299999999999998</v>
      </c>
      <c r="R767" t="s">
        <v>1038</v>
      </c>
      <c r="S767" t="s">
        <v>1038</v>
      </c>
      <c r="T767" t="s">
        <v>1038</v>
      </c>
      <c r="U767" t="s">
        <v>1038</v>
      </c>
      <c r="V767" t="s">
        <v>1038</v>
      </c>
      <c r="W767">
        <v>38.700000000000003</v>
      </c>
      <c r="X767" s="2">
        <v>0.4861111111111111</v>
      </c>
      <c r="Y767">
        <v>61.344664430000002</v>
      </c>
    </row>
    <row r="768" spans="1:25" x14ac:dyDescent="0.25">
      <c r="A768" t="s">
        <v>2438</v>
      </c>
      <c r="B768" t="s">
        <v>762</v>
      </c>
      <c r="C768" s="1">
        <v>44518</v>
      </c>
      <c r="D768" s="2">
        <v>0.53611111111111109</v>
      </c>
      <c r="E768" t="s">
        <v>1331</v>
      </c>
      <c r="F768" t="s">
        <v>987</v>
      </c>
      <c r="G768" t="s">
        <v>1667</v>
      </c>
      <c r="H768">
        <v>38.558101999999998</v>
      </c>
      <c r="I768">
        <v>-121.570881</v>
      </c>
      <c r="J768">
        <v>40.6</v>
      </c>
      <c r="K768">
        <v>16</v>
      </c>
      <c r="L768">
        <v>1049</v>
      </c>
      <c r="M768">
        <v>5.88</v>
      </c>
      <c r="N768">
        <v>8.1</v>
      </c>
      <c r="O768">
        <v>0.52</v>
      </c>
      <c r="P768">
        <v>8.57</v>
      </c>
      <c r="Q768">
        <v>2.74</v>
      </c>
      <c r="R768">
        <v>90</v>
      </c>
      <c r="S768">
        <v>7.1999999999999995E-2</v>
      </c>
      <c r="T768">
        <v>8.4000000000000005E-2</v>
      </c>
      <c r="U768">
        <v>9.5000000000000001E-2</v>
      </c>
      <c r="V768">
        <v>5.71</v>
      </c>
      <c r="W768">
        <v>40.1</v>
      </c>
      <c r="X768" s="2">
        <v>0.5395833333333333</v>
      </c>
      <c r="Y768">
        <v>63.201994710000001</v>
      </c>
    </row>
    <row r="769" spans="1:25" x14ac:dyDescent="0.25">
      <c r="A769" t="s">
        <v>2439</v>
      </c>
      <c r="B769" t="s">
        <v>763</v>
      </c>
      <c r="C769" s="1">
        <v>44518</v>
      </c>
      <c r="D769" s="2">
        <v>0.55138888888888893</v>
      </c>
      <c r="E769" t="s">
        <v>1331</v>
      </c>
      <c r="F769" t="s">
        <v>988</v>
      </c>
      <c r="G769" t="s">
        <v>1667</v>
      </c>
      <c r="H769">
        <v>38.557017000000002</v>
      </c>
      <c r="I769">
        <v>-121.573297</v>
      </c>
      <c r="J769">
        <v>40.799999999999997</v>
      </c>
      <c r="K769">
        <v>15.8</v>
      </c>
      <c r="L769">
        <v>1048</v>
      </c>
      <c r="M769">
        <v>70.88</v>
      </c>
      <c r="N769">
        <v>8.1</v>
      </c>
      <c r="O769">
        <v>0.52</v>
      </c>
      <c r="P769">
        <v>8.27</v>
      </c>
      <c r="Q769">
        <v>1.97</v>
      </c>
      <c r="R769" t="s">
        <v>1038</v>
      </c>
      <c r="S769" t="s">
        <v>1038</v>
      </c>
      <c r="T769" t="s">
        <v>1038</v>
      </c>
      <c r="U769" t="s">
        <v>1038</v>
      </c>
      <c r="V769" t="s">
        <v>1038</v>
      </c>
      <c r="W769">
        <v>37</v>
      </c>
      <c r="X769" s="2">
        <v>0.55486111111111114</v>
      </c>
      <c r="Y769">
        <v>57.730257479999999</v>
      </c>
    </row>
    <row r="770" spans="1:25" x14ac:dyDescent="0.25">
      <c r="A770" t="s">
        <v>2440</v>
      </c>
      <c r="B770" t="s">
        <v>764</v>
      </c>
      <c r="C770" s="1">
        <v>44524</v>
      </c>
      <c r="D770" s="2">
        <v>0.375</v>
      </c>
      <c r="E770" t="s">
        <v>1332</v>
      </c>
      <c r="F770" t="s">
        <v>987</v>
      </c>
      <c r="G770" t="s">
        <v>1667</v>
      </c>
      <c r="H770">
        <v>38.560994999999998</v>
      </c>
      <c r="I770">
        <v>-121.562138</v>
      </c>
      <c r="J770">
        <v>39.200000000000003</v>
      </c>
      <c r="K770">
        <v>14.9</v>
      </c>
      <c r="L770">
        <v>1062</v>
      </c>
      <c r="M770">
        <v>3.72</v>
      </c>
      <c r="N770">
        <v>8.1</v>
      </c>
      <c r="O770">
        <v>0.53</v>
      </c>
      <c r="P770">
        <v>8.66</v>
      </c>
      <c r="Q770">
        <v>1.98</v>
      </c>
      <c r="R770">
        <v>90</v>
      </c>
      <c r="S770">
        <v>0.245</v>
      </c>
      <c r="T770">
        <v>1.0999999999999999E-2</v>
      </c>
      <c r="U770">
        <v>9.6500000000000002E-2</v>
      </c>
      <c r="V770">
        <v>3.9860000000000002</v>
      </c>
      <c r="W770">
        <v>40.200000000000003</v>
      </c>
      <c r="X770" s="2">
        <v>0.37847222222222221</v>
      </c>
      <c r="Y770">
        <v>57.56668578</v>
      </c>
    </row>
    <row r="771" spans="1:25" x14ac:dyDescent="0.25">
      <c r="A771" t="s">
        <v>2441</v>
      </c>
      <c r="B771" t="s">
        <v>765</v>
      </c>
      <c r="C771" s="1">
        <v>44524</v>
      </c>
      <c r="D771" s="2">
        <v>0.39166666666666666</v>
      </c>
      <c r="E771" t="s">
        <v>1332</v>
      </c>
      <c r="F771" t="s">
        <v>988</v>
      </c>
      <c r="G771" t="s">
        <v>1667</v>
      </c>
      <c r="H771">
        <v>38.560288999999997</v>
      </c>
      <c r="I771">
        <v>-121.564594</v>
      </c>
      <c r="J771">
        <v>40.299999999999997</v>
      </c>
      <c r="K771">
        <v>14.9</v>
      </c>
      <c r="L771">
        <v>1054</v>
      </c>
      <c r="M771">
        <v>5</v>
      </c>
      <c r="N771">
        <v>8.1</v>
      </c>
      <c r="O771">
        <v>0.53</v>
      </c>
      <c r="P771">
        <v>8.56</v>
      </c>
      <c r="Q771">
        <v>2.11</v>
      </c>
      <c r="R771" t="s">
        <v>1038</v>
      </c>
      <c r="S771" t="s">
        <v>1038</v>
      </c>
      <c r="T771" t="s">
        <v>1038</v>
      </c>
      <c r="U771" t="s">
        <v>1038</v>
      </c>
      <c r="V771" t="s">
        <v>1038</v>
      </c>
      <c r="W771">
        <v>40.6</v>
      </c>
      <c r="X771" s="2">
        <v>0.39513888888888887</v>
      </c>
      <c r="Y771">
        <v>57.809405079999998</v>
      </c>
    </row>
    <row r="772" spans="1:25" x14ac:dyDescent="0.25">
      <c r="A772" t="s">
        <v>2442</v>
      </c>
      <c r="B772" t="s">
        <v>766</v>
      </c>
      <c r="C772" s="1">
        <v>44524</v>
      </c>
      <c r="D772" s="2">
        <v>0.41458333333333336</v>
      </c>
      <c r="E772" t="s">
        <v>1332</v>
      </c>
      <c r="F772" t="s">
        <v>995</v>
      </c>
      <c r="G772" t="s">
        <v>1667</v>
      </c>
      <c r="H772">
        <v>38.566499</v>
      </c>
      <c r="I772">
        <v>-121.55575</v>
      </c>
      <c r="J772">
        <v>7.7</v>
      </c>
      <c r="K772">
        <v>14.6</v>
      </c>
      <c r="L772">
        <v>1086</v>
      </c>
      <c r="M772">
        <v>6.18</v>
      </c>
      <c r="N772">
        <v>8.1999999999999993</v>
      </c>
      <c r="O772">
        <v>0.53</v>
      </c>
      <c r="P772">
        <v>9.26</v>
      </c>
      <c r="Q772">
        <v>3.79</v>
      </c>
      <c r="R772">
        <v>150</v>
      </c>
      <c r="S772" t="s">
        <v>1038</v>
      </c>
      <c r="T772" t="s">
        <v>1038</v>
      </c>
      <c r="U772" t="s">
        <v>1038</v>
      </c>
      <c r="V772" t="s">
        <v>1038</v>
      </c>
      <c r="W772">
        <v>9.6999999999999993</v>
      </c>
      <c r="X772" s="2">
        <v>0.41805555555555557</v>
      </c>
      <c r="Y772">
        <v>68.615690369999996</v>
      </c>
    </row>
    <row r="773" spans="1:25" x14ac:dyDescent="0.25">
      <c r="A773" t="s">
        <v>2443</v>
      </c>
      <c r="B773" t="s">
        <v>767</v>
      </c>
      <c r="C773" s="1">
        <v>44524</v>
      </c>
      <c r="D773" s="2">
        <v>0.44444444444444442</v>
      </c>
      <c r="E773" t="s">
        <v>1333</v>
      </c>
      <c r="F773" t="s">
        <v>987</v>
      </c>
      <c r="G773" t="s">
        <v>1667</v>
      </c>
      <c r="H773">
        <v>38.470089000000002</v>
      </c>
      <c r="I773">
        <v>-121.584853</v>
      </c>
      <c r="J773">
        <v>36.5</v>
      </c>
      <c r="K773">
        <v>14</v>
      </c>
      <c r="L773">
        <v>704</v>
      </c>
      <c r="M773">
        <v>32.97</v>
      </c>
      <c r="N773">
        <v>8</v>
      </c>
      <c r="O773">
        <v>0.35</v>
      </c>
      <c r="P773">
        <v>9.6</v>
      </c>
      <c r="Q773">
        <v>2.4500000000000002</v>
      </c>
      <c r="R773">
        <v>20</v>
      </c>
      <c r="S773">
        <v>0.1905</v>
      </c>
      <c r="T773">
        <v>1.2E-2</v>
      </c>
      <c r="U773">
        <v>7.0000000000000007E-2</v>
      </c>
      <c r="V773">
        <v>3.863</v>
      </c>
      <c r="W773">
        <v>36.799999999999997</v>
      </c>
      <c r="X773" s="2">
        <v>0.44791666666666669</v>
      </c>
      <c r="Y773">
        <v>58.60615756</v>
      </c>
    </row>
    <row r="774" spans="1:25" x14ac:dyDescent="0.25">
      <c r="A774" t="s">
        <v>2444</v>
      </c>
      <c r="B774" t="s">
        <v>768</v>
      </c>
      <c r="C774" s="1">
        <v>44524</v>
      </c>
      <c r="D774" s="2">
        <v>0.46111111111111114</v>
      </c>
      <c r="E774" t="s">
        <v>1333</v>
      </c>
      <c r="F774" t="s">
        <v>988</v>
      </c>
      <c r="G774" t="s">
        <v>1667</v>
      </c>
      <c r="H774">
        <v>38.472433000000002</v>
      </c>
      <c r="I774">
        <v>-121.584395</v>
      </c>
      <c r="J774">
        <v>36</v>
      </c>
      <c r="K774">
        <v>14</v>
      </c>
      <c r="L774">
        <v>726</v>
      </c>
      <c r="M774">
        <v>32.659999999999997</v>
      </c>
      <c r="N774">
        <v>8</v>
      </c>
      <c r="O774">
        <v>0.36</v>
      </c>
      <c r="P774">
        <v>9.36</v>
      </c>
      <c r="Q774">
        <v>2.44</v>
      </c>
      <c r="R774" t="s">
        <v>1038</v>
      </c>
      <c r="S774" t="s">
        <v>1038</v>
      </c>
      <c r="T774" t="s">
        <v>1038</v>
      </c>
      <c r="U774" t="s">
        <v>1038</v>
      </c>
      <c r="V774" t="s">
        <v>1038</v>
      </c>
      <c r="W774">
        <v>36.6</v>
      </c>
      <c r="X774" s="2">
        <v>0.46458333333333335</v>
      </c>
      <c r="Y774">
        <v>62.468560310000001</v>
      </c>
    </row>
    <row r="775" spans="1:25" x14ac:dyDescent="0.25">
      <c r="A775" t="s">
        <v>2445</v>
      </c>
      <c r="B775" t="s">
        <v>769</v>
      </c>
      <c r="C775" s="1">
        <v>44524</v>
      </c>
      <c r="D775" s="2">
        <v>0.51111111111111107</v>
      </c>
      <c r="E775" t="s">
        <v>1334</v>
      </c>
      <c r="F775" t="s">
        <v>995</v>
      </c>
      <c r="G775" t="s">
        <v>1667</v>
      </c>
      <c r="H775">
        <v>38.319374000000003</v>
      </c>
      <c r="I775">
        <v>-121.65018499999999</v>
      </c>
      <c r="J775">
        <v>7</v>
      </c>
      <c r="K775">
        <v>13.9</v>
      </c>
      <c r="L775">
        <v>333</v>
      </c>
      <c r="M775">
        <v>19.489999999999998</v>
      </c>
      <c r="N775">
        <v>7.8</v>
      </c>
      <c r="O775">
        <v>0.16</v>
      </c>
      <c r="P775">
        <v>9.2799999999999994</v>
      </c>
      <c r="Q775">
        <v>2.12</v>
      </c>
      <c r="R775">
        <v>40</v>
      </c>
      <c r="S775" t="s">
        <v>1038</v>
      </c>
      <c r="T775" t="s">
        <v>1038</v>
      </c>
      <c r="U775" t="s">
        <v>1038</v>
      </c>
      <c r="V775" t="s">
        <v>1038</v>
      </c>
      <c r="W775">
        <v>7.1</v>
      </c>
      <c r="X775" s="2">
        <v>0.51458333333333328</v>
      </c>
      <c r="Y775">
        <v>64.959071370000004</v>
      </c>
    </row>
    <row r="776" spans="1:25" x14ac:dyDescent="0.25">
      <c r="A776" t="s">
        <v>2446</v>
      </c>
      <c r="B776" t="s">
        <v>770</v>
      </c>
      <c r="C776" s="1">
        <v>44524</v>
      </c>
      <c r="D776" s="2">
        <v>0.5444444444444444</v>
      </c>
      <c r="E776" t="s">
        <v>1334</v>
      </c>
      <c r="F776" t="s">
        <v>987</v>
      </c>
      <c r="G776" t="s">
        <v>1667</v>
      </c>
      <c r="H776">
        <v>38.318913999999999</v>
      </c>
      <c r="I776">
        <v>-121.650826</v>
      </c>
      <c r="J776">
        <v>36.200000000000003</v>
      </c>
      <c r="K776">
        <v>14</v>
      </c>
      <c r="L776">
        <v>345</v>
      </c>
      <c r="M776">
        <v>21.11</v>
      </c>
      <c r="N776">
        <v>7.8</v>
      </c>
      <c r="O776">
        <v>0.17</v>
      </c>
      <c r="P776">
        <v>9.27</v>
      </c>
      <c r="Q776">
        <v>2.2200000000000002</v>
      </c>
      <c r="R776">
        <v>40</v>
      </c>
      <c r="S776">
        <v>0.40600000000000003</v>
      </c>
      <c r="T776">
        <v>2.5499999999999998E-2</v>
      </c>
      <c r="U776">
        <v>4.2999999999999997E-2</v>
      </c>
      <c r="V776">
        <v>5.3455000000000004</v>
      </c>
      <c r="W776">
        <v>37.200000000000003</v>
      </c>
      <c r="X776" s="2">
        <v>0.54791666666666672</v>
      </c>
      <c r="Y776">
        <v>55.092004240000001</v>
      </c>
    </row>
    <row r="777" spans="1:25" x14ac:dyDescent="0.25">
      <c r="A777" t="s">
        <v>2447</v>
      </c>
      <c r="B777" t="s">
        <v>771</v>
      </c>
      <c r="C777" s="1">
        <v>44524</v>
      </c>
      <c r="D777" s="2">
        <v>0.55833333333333335</v>
      </c>
      <c r="E777" t="s">
        <v>1334</v>
      </c>
      <c r="F777" t="s">
        <v>988</v>
      </c>
      <c r="G777" t="s">
        <v>1667</v>
      </c>
      <c r="H777">
        <v>38.316890000000001</v>
      </c>
      <c r="I777">
        <v>-121.651397</v>
      </c>
      <c r="J777">
        <v>36.5</v>
      </c>
      <c r="K777">
        <v>14</v>
      </c>
      <c r="L777">
        <v>345</v>
      </c>
      <c r="M777">
        <v>22</v>
      </c>
      <c r="N777">
        <v>7.7</v>
      </c>
      <c r="O777">
        <v>0.17</v>
      </c>
      <c r="P777">
        <v>9.06</v>
      </c>
      <c r="Q777">
        <v>2.2599999999999998</v>
      </c>
      <c r="R777" t="s">
        <v>1038</v>
      </c>
      <c r="S777" t="s">
        <v>1038</v>
      </c>
      <c r="T777" t="s">
        <v>1038</v>
      </c>
      <c r="U777" t="s">
        <v>1038</v>
      </c>
      <c r="V777" t="s">
        <v>1038</v>
      </c>
      <c r="W777">
        <v>36.200000000000003</v>
      </c>
      <c r="X777" s="2">
        <v>0.56180555555555556</v>
      </c>
      <c r="Y777">
        <v>53.361310109999998</v>
      </c>
    </row>
    <row r="778" spans="1:25" x14ac:dyDescent="0.25">
      <c r="A778" t="s">
        <v>2448</v>
      </c>
      <c r="B778" t="s">
        <v>772</v>
      </c>
      <c r="C778" s="1">
        <v>44669</v>
      </c>
      <c r="D778" s="2">
        <v>0.37152777777777779</v>
      </c>
      <c r="E778" t="s">
        <v>1335</v>
      </c>
      <c r="F778" t="s">
        <v>987</v>
      </c>
      <c r="G778" t="s">
        <v>1667</v>
      </c>
      <c r="H778">
        <v>38.329180999999998</v>
      </c>
      <c r="I778">
        <v>-121.648284</v>
      </c>
      <c r="J778">
        <v>36.1</v>
      </c>
      <c r="K778">
        <v>15.9</v>
      </c>
      <c r="L778">
        <v>371</v>
      </c>
      <c r="M778">
        <v>5.76</v>
      </c>
      <c r="N778">
        <v>7.9</v>
      </c>
      <c r="O778">
        <v>0.18</v>
      </c>
      <c r="P778">
        <v>9.17</v>
      </c>
      <c r="Q778">
        <v>1.06</v>
      </c>
      <c r="R778">
        <v>75</v>
      </c>
      <c r="S778">
        <v>0.23200000000000001</v>
      </c>
      <c r="T778">
        <v>4.5999999999999999E-2</v>
      </c>
      <c r="U778">
        <v>5.8000000000000003E-2</v>
      </c>
      <c r="V778">
        <v>3.5339999999999998</v>
      </c>
      <c r="W778">
        <v>35.299999999999997</v>
      </c>
      <c r="X778" s="2">
        <v>0.375</v>
      </c>
      <c r="Y778">
        <v>68.731800000000007</v>
      </c>
    </row>
    <row r="779" spans="1:25" x14ac:dyDescent="0.25">
      <c r="A779" t="s">
        <v>2449</v>
      </c>
      <c r="B779" t="s">
        <v>773</v>
      </c>
      <c r="C779" s="1">
        <v>44669</v>
      </c>
      <c r="D779" s="2">
        <v>0.3888888888888889</v>
      </c>
      <c r="E779" t="s">
        <v>1335</v>
      </c>
      <c r="F779" t="s">
        <v>988</v>
      </c>
      <c r="G779" t="s">
        <v>1667</v>
      </c>
      <c r="H779">
        <v>38.328313999999999</v>
      </c>
      <c r="I779">
        <v>-121.648723</v>
      </c>
      <c r="J779">
        <v>37.200000000000003</v>
      </c>
      <c r="K779">
        <v>15.9</v>
      </c>
      <c r="L779">
        <v>401</v>
      </c>
      <c r="M779">
        <v>16.12</v>
      </c>
      <c r="N779">
        <v>8</v>
      </c>
      <c r="O779">
        <v>0.19</v>
      </c>
      <c r="P779">
        <v>9.16</v>
      </c>
      <c r="Q779">
        <v>1.3</v>
      </c>
      <c r="R779" t="s">
        <v>1038</v>
      </c>
      <c r="S779" t="s">
        <v>1038</v>
      </c>
      <c r="T779" t="s">
        <v>1038</v>
      </c>
      <c r="U779" t="s">
        <v>1038</v>
      </c>
      <c r="V779" t="s">
        <v>1038</v>
      </c>
      <c r="W779">
        <v>35.5</v>
      </c>
      <c r="X779" s="2">
        <v>0.3923611111111111</v>
      </c>
      <c r="Y779">
        <v>63.492199999999997</v>
      </c>
    </row>
    <row r="780" spans="1:25" x14ac:dyDescent="0.25">
      <c r="A780" t="s">
        <v>2450</v>
      </c>
      <c r="B780" t="s">
        <v>774</v>
      </c>
      <c r="C780" s="1">
        <v>44669</v>
      </c>
      <c r="D780" s="2">
        <v>0.40208333333333335</v>
      </c>
      <c r="E780" t="s">
        <v>1335</v>
      </c>
      <c r="F780" t="s">
        <v>995</v>
      </c>
      <c r="G780" t="s">
        <v>1667</v>
      </c>
      <c r="H780">
        <v>38.328964999999997</v>
      </c>
      <c r="I780">
        <v>-121.64934599999999</v>
      </c>
      <c r="J780">
        <v>5.8</v>
      </c>
      <c r="K780">
        <v>15.9</v>
      </c>
      <c r="L780">
        <v>373</v>
      </c>
      <c r="M780">
        <v>5.74</v>
      </c>
      <c r="N780">
        <v>7.9</v>
      </c>
      <c r="O780">
        <v>0.18</v>
      </c>
      <c r="P780">
        <v>9.27</v>
      </c>
      <c r="Q780">
        <v>1.1000000000000001</v>
      </c>
      <c r="R780">
        <v>73</v>
      </c>
      <c r="S780" t="s">
        <v>1038</v>
      </c>
      <c r="T780" t="s">
        <v>1038</v>
      </c>
      <c r="U780" t="s">
        <v>1038</v>
      </c>
      <c r="V780" t="s">
        <v>1038</v>
      </c>
      <c r="W780">
        <v>7.7</v>
      </c>
      <c r="X780" s="2">
        <v>0.40555555555555556</v>
      </c>
      <c r="Y780">
        <v>73.285399999999996</v>
      </c>
    </row>
    <row r="781" spans="1:25" x14ac:dyDescent="0.25">
      <c r="A781" t="s">
        <v>2451</v>
      </c>
      <c r="B781" t="s">
        <v>775</v>
      </c>
      <c r="C781" s="1">
        <v>44669</v>
      </c>
      <c r="D781" s="2">
        <v>0.42222222222222222</v>
      </c>
      <c r="E781" t="s">
        <v>1336</v>
      </c>
      <c r="F781" t="s">
        <v>987</v>
      </c>
      <c r="G781" t="s">
        <v>1667</v>
      </c>
      <c r="H781">
        <v>38.395597000000002</v>
      </c>
      <c r="I781">
        <v>-121.61968400000001</v>
      </c>
      <c r="J781">
        <v>36</v>
      </c>
      <c r="K781">
        <v>15.7</v>
      </c>
      <c r="L781">
        <v>707</v>
      </c>
      <c r="M781">
        <v>15.33</v>
      </c>
      <c r="N781">
        <v>8.1999999999999993</v>
      </c>
      <c r="O781">
        <v>0.35</v>
      </c>
      <c r="P781">
        <v>9.4600000000000009</v>
      </c>
      <c r="Q781">
        <v>1.98</v>
      </c>
      <c r="R781">
        <v>50</v>
      </c>
      <c r="S781">
        <v>0.25800000000000001</v>
      </c>
      <c r="T781">
        <v>2.1000000000000001E-2</v>
      </c>
      <c r="U781">
        <v>6.0999999999999999E-2</v>
      </c>
      <c r="V781">
        <v>4.633</v>
      </c>
      <c r="W781">
        <v>35.299999999999997</v>
      </c>
      <c r="X781" s="2">
        <v>0.42569444444444443</v>
      </c>
      <c r="Y781">
        <v>66.452299999999994</v>
      </c>
    </row>
    <row r="782" spans="1:25" x14ac:dyDescent="0.25">
      <c r="A782" t="s">
        <v>2452</v>
      </c>
      <c r="B782" t="s">
        <v>776</v>
      </c>
      <c r="C782" s="1">
        <v>44669</v>
      </c>
      <c r="D782" s="2">
        <v>0.43541666666666667</v>
      </c>
      <c r="E782" t="s">
        <v>1336</v>
      </c>
      <c r="F782" t="s">
        <v>988</v>
      </c>
      <c r="G782" t="s">
        <v>1667</v>
      </c>
      <c r="H782">
        <v>38.394384000000002</v>
      </c>
      <c r="I782">
        <v>-121.620504</v>
      </c>
      <c r="J782">
        <v>33.799999999999997</v>
      </c>
      <c r="K782">
        <v>15.6</v>
      </c>
      <c r="L782">
        <v>717</v>
      </c>
      <c r="M782">
        <v>24.35</v>
      </c>
      <c r="N782">
        <v>8.1999999999999993</v>
      </c>
      <c r="O782">
        <v>0.35</v>
      </c>
      <c r="P782">
        <v>9.3699999999999992</v>
      </c>
      <c r="Q782">
        <v>2.25</v>
      </c>
      <c r="R782" t="s">
        <v>1038</v>
      </c>
      <c r="S782" t="s">
        <v>1038</v>
      </c>
      <c r="T782" t="s">
        <v>1038</v>
      </c>
      <c r="U782" t="s">
        <v>1038</v>
      </c>
      <c r="V782" t="s">
        <v>1038</v>
      </c>
      <c r="W782">
        <v>35.1</v>
      </c>
      <c r="X782" s="2">
        <v>0.43888888888888888</v>
      </c>
      <c r="Y782">
        <v>56.316200000000002</v>
      </c>
    </row>
    <row r="783" spans="1:25" x14ac:dyDescent="0.25">
      <c r="A783" t="s">
        <v>2453</v>
      </c>
      <c r="B783" t="s">
        <v>777</v>
      </c>
      <c r="C783" s="1">
        <v>44669</v>
      </c>
      <c r="D783" s="2">
        <v>0.4513888888888889</v>
      </c>
      <c r="E783" t="s">
        <v>1336</v>
      </c>
      <c r="F783" t="s">
        <v>995</v>
      </c>
      <c r="G783" t="s">
        <v>1667</v>
      </c>
      <c r="H783">
        <v>38.393825</v>
      </c>
      <c r="I783">
        <v>-121.62127599999999</v>
      </c>
      <c r="J783">
        <v>5.8</v>
      </c>
      <c r="K783">
        <v>15.7</v>
      </c>
      <c r="L783">
        <v>675</v>
      </c>
      <c r="M783">
        <v>19.98</v>
      </c>
      <c r="N783">
        <v>8.1999999999999993</v>
      </c>
      <c r="O783">
        <v>0.33</v>
      </c>
      <c r="P783">
        <v>9.5500000000000007</v>
      </c>
      <c r="Q783">
        <v>1.9</v>
      </c>
      <c r="R783">
        <v>47</v>
      </c>
      <c r="S783" t="s">
        <v>1038</v>
      </c>
      <c r="T783" t="s">
        <v>1038</v>
      </c>
      <c r="U783" t="s">
        <v>1038</v>
      </c>
      <c r="V783" t="s">
        <v>1038</v>
      </c>
      <c r="W783">
        <v>3.6</v>
      </c>
      <c r="X783" s="2">
        <v>0.4548611111111111</v>
      </c>
      <c r="Y783">
        <v>69.977000000000004</v>
      </c>
    </row>
    <row r="784" spans="1:25" x14ac:dyDescent="0.25">
      <c r="A784" t="s">
        <v>2454</v>
      </c>
      <c r="B784" t="s">
        <v>778</v>
      </c>
      <c r="C784" s="1">
        <v>44669</v>
      </c>
      <c r="D784" s="2">
        <v>0.47847222222222224</v>
      </c>
      <c r="E784" t="s">
        <v>1337</v>
      </c>
      <c r="F784" t="s">
        <v>987</v>
      </c>
      <c r="G784" t="s">
        <v>1667</v>
      </c>
      <c r="H784">
        <v>38.500991999999997</v>
      </c>
      <c r="I784">
        <v>-121.584793</v>
      </c>
      <c r="J784">
        <v>33.700000000000003</v>
      </c>
      <c r="K784">
        <v>15.8</v>
      </c>
      <c r="L784">
        <v>1204</v>
      </c>
      <c r="M784">
        <v>12.44</v>
      </c>
      <c r="N784">
        <v>8.3000000000000007</v>
      </c>
      <c r="O784">
        <v>0.6</v>
      </c>
      <c r="P784">
        <v>9.1300000000000008</v>
      </c>
      <c r="Q784">
        <v>1.29</v>
      </c>
      <c r="R784">
        <v>45</v>
      </c>
      <c r="S784">
        <v>0.161</v>
      </c>
      <c r="T784">
        <v>3.6999999999999998E-2</v>
      </c>
      <c r="U784">
        <v>8.7999999999999995E-2</v>
      </c>
      <c r="V784">
        <v>4.66</v>
      </c>
      <c r="W784">
        <v>34.9</v>
      </c>
      <c r="X784" s="2">
        <v>0.48194444444444445</v>
      </c>
      <c r="Y784">
        <v>64.141199999999998</v>
      </c>
    </row>
    <row r="785" spans="1:25" x14ac:dyDescent="0.25">
      <c r="A785" t="s">
        <v>2455</v>
      </c>
      <c r="B785" t="s">
        <v>779</v>
      </c>
      <c r="C785" s="1">
        <v>44669</v>
      </c>
      <c r="D785" s="2">
        <v>0.49305555555555558</v>
      </c>
      <c r="E785" t="s">
        <v>1337</v>
      </c>
      <c r="F785" t="s">
        <v>988</v>
      </c>
      <c r="G785" t="s">
        <v>1667</v>
      </c>
      <c r="H785">
        <v>38.501930999999999</v>
      </c>
      <c r="I785">
        <v>-121.5847</v>
      </c>
      <c r="J785">
        <v>34.700000000000003</v>
      </c>
      <c r="K785">
        <v>15.6</v>
      </c>
      <c r="L785">
        <v>1219</v>
      </c>
      <c r="M785">
        <v>13.05</v>
      </c>
      <c r="N785">
        <v>8.3000000000000007</v>
      </c>
      <c r="O785">
        <v>0.61</v>
      </c>
      <c r="P785">
        <v>9.02</v>
      </c>
      <c r="Q785">
        <v>1.29</v>
      </c>
      <c r="R785" t="s">
        <v>1038</v>
      </c>
      <c r="S785" t="s">
        <v>1038</v>
      </c>
      <c r="T785" t="s">
        <v>1038</v>
      </c>
      <c r="U785" t="s">
        <v>1038</v>
      </c>
      <c r="V785" t="s">
        <v>1038</v>
      </c>
      <c r="W785">
        <v>34.1</v>
      </c>
      <c r="X785" s="2">
        <v>0.49652777777777779</v>
      </c>
      <c r="Y785">
        <v>66.225399999999993</v>
      </c>
    </row>
    <row r="786" spans="1:25" x14ac:dyDescent="0.25">
      <c r="A786" t="s">
        <v>2456</v>
      </c>
      <c r="B786" t="s">
        <v>780</v>
      </c>
      <c r="C786" s="1">
        <v>44699</v>
      </c>
      <c r="D786" s="2">
        <v>0.32777777777777778</v>
      </c>
      <c r="E786" t="s">
        <v>2457</v>
      </c>
      <c r="F786" t="s">
        <v>995</v>
      </c>
      <c r="G786" t="s">
        <v>1667</v>
      </c>
      <c r="H786">
        <v>38.180591999999997</v>
      </c>
      <c r="I786">
        <v>-121.662098</v>
      </c>
      <c r="J786">
        <v>10</v>
      </c>
      <c r="K786">
        <v>18.7</v>
      </c>
      <c r="L786">
        <v>350</v>
      </c>
      <c r="M786">
        <v>0.17</v>
      </c>
      <c r="N786">
        <v>7.7</v>
      </c>
      <c r="O786">
        <v>0.17</v>
      </c>
      <c r="P786">
        <v>8.18</v>
      </c>
      <c r="Q786">
        <v>0.75</v>
      </c>
      <c r="R786">
        <v>150</v>
      </c>
      <c r="S786" t="s">
        <v>1038</v>
      </c>
      <c r="T786" t="s">
        <v>1038</v>
      </c>
      <c r="U786" t="s">
        <v>1038</v>
      </c>
      <c r="V786" t="s">
        <v>1038</v>
      </c>
      <c r="W786">
        <v>9.9</v>
      </c>
      <c r="X786" s="2">
        <v>0.33124999999999999</v>
      </c>
      <c r="Y786">
        <v>78.503900000000002</v>
      </c>
    </row>
    <row r="787" spans="1:25" x14ac:dyDescent="0.25">
      <c r="A787" t="s">
        <v>2458</v>
      </c>
      <c r="B787" t="s">
        <v>781</v>
      </c>
      <c r="C787" s="1">
        <v>44699</v>
      </c>
      <c r="D787" s="2">
        <v>0.34236111111111112</v>
      </c>
      <c r="E787" t="s">
        <v>2457</v>
      </c>
      <c r="F787" t="s">
        <v>987</v>
      </c>
      <c r="G787" t="s">
        <v>1667</v>
      </c>
      <c r="H787">
        <v>38.180931000000001</v>
      </c>
      <c r="I787">
        <v>-121.663375</v>
      </c>
      <c r="J787">
        <v>61.2</v>
      </c>
      <c r="K787">
        <v>18.8</v>
      </c>
      <c r="L787">
        <v>367</v>
      </c>
      <c r="M787">
        <v>2.2999999999999998</v>
      </c>
      <c r="N787">
        <v>7.8</v>
      </c>
      <c r="O787">
        <v>0.18</v>
      </c>
      <c r="P787">
        <v>8.6</v>
      </c>
      <c r="Q787">
        <v>0.78</v>
      </c>
      <c r="R787">
        <v>115</v>
      </c>
      <c r="S787">
        <v>0.19500000000000001</v>
      </c>
      <c r="T787">
        <v>1.2E-2</v>
      </c>
      <c r="U787">
        <v>3.7999999999999999E-2</v>
      </c>
      <c r="V787">
        <v>2.4929999999999999</v>
      </c>
      <c r="W787">
        <v>62.1</v>
      </c>
      <c r="X787" s="2">
        <v>0.34583333333333333</v>
      </c>
      <c r="Y787">
        <v>67.481200000000001</v>
      </c>
    </row>
    <row r="788" spans="1:25" x14ac:dyDescent="0.25">
      <c r="A788" t="s">
        <v>2459</v>
      </c>
      <c r="B788" t="s">
        <v>782</v>
      </c>
      <c r="C788" s="1">
        <v>44699</v>
      </c>
      <c r="D788" s="2">
        <v>0.35555555555555557</v>
      </c>
      <c r="E788" t="s">
        <v>2457</v>
      </c>
      <c r="F788" t="s">
        <v>988</v>
      </c>
      <c r="G788" t="s">
        <v>1667</v>
      </c>
      <c r="H788">
        <v>38.180777999999997</v>
      </c>
      <c r="I788">
        <v>-121.666365</v>
      </c>
      <c r="J788">
        <v>40.200000000000003</v>
      </c>
      <c r="K788">
        <v>18.899999999999999</v>
      </c>
      <c r="L788">
        <v>330</v>
      </c>
      <c r="M788">
        <v>6.67</v>
      </c>
      <c r="N788">
        <v>7.8</v>
      </c>
      <c r="O788">
        <v>0.16</v>
      </c>
      <c r="P788">
        <v>8.6</v>
      </c>
      <c r="Q788">
        <v>1.1499999999999999</v>
      </c>
      <c r="R788" t="s">
        <v>1038</v>
      </c>
      <c r="S788" t="s">
        <v>1038</v>
      </c>
      <c r="T788" t="s">
        <v>1038</v>
      </c>
      <c r="U788" t="s">
        <v>1038</v>
      </c>
      <c r="V788" t="s">
        <v>1038</v>
      </c>
      <c r="W788">
        <v>38.1</v>
      </c>
      <c r="X788" s="2">
        <v>0.35902777777777778</v>
      </c>
      <c r="Y788">
        <v>56.0154</v>
      </c>
    </row>
    <row r="789" spans="1:25" x14ac:dyDescent="0.25">
      <c r="A789" t="s">
        <v>2460</v>
      </c>
      <c r="B789" t="s">
        <v>783</v>
      </c>
      <c r="C789" s="1">
        <v>44699</v>
      </c>
      <c r="D789" s="2">
        <v>0.37430555555555556</v>
      </c>
      <c r="E789" t="s">
        <v>2461</v>
      </c>
      <c r="F789" t="s">
        <v>995</v>
      </c>
      <c r="G789" t="s">
        <v>1667</v>
      </c>
      <c r="H789">
        <v>38.232942000000001</v>
      </c>
      <c r="I789">
        <v>-121.67310500000001</v>
      </c>
      <c r="J789">
        <v>10</v>
      </c>
      <c r="K789">
        <v>19.100000000000001</v>
      </c>
      <c r="L789">
        <v>206</v>
      </c>
      <c r="M789">
        <v>0.51</v>
      </c>
      <c r="N789">
        <v>7.9</v>
      </c>
      <c r="O789">
        <v>0.1</v>
      </c>
      <c r="P789">
        <v>8.82</v>
      </c>
      <c r="Q789">
        <v>0.99</v>
      </c>
      <c r="R789">
        <v>140</v>
      </c>
      <c r="S789" t="s">
        <v>1038</v>
      </c>
      <c r="T789" t="s">
        <v>1038</v>
      </c>
      <c r="U789" t="s">
        <v>1038</v>
      </c>
      <c r="V789" t="s">
        <v>1038</v>
      </c>
      <c r="W789">
        <v>5</v>
      </c>
      <c r="X789" s="2">
        <v>0.37777777777777777</v>
      </c>
      <c r="Y789">
        <v>71.792100000000005</v>
      </c>
    </row>
    <row r="790" spans="1:25" x14ac:dyDescent="0.25">
      <c r="A790" t="s">
        <v>2462</v>
      </c>
      <c r="B790" t="s">
        <v>784</v>
      </c>
      <c r="C790" s="1">
        <v>44699</v>
      </c>
      <c r="D790" s="2">
        <v>0.38819444444444445</v>
      </c>
      <c r="E790" t="s">
        <v>2461</v>
      </c>
      <c r="F790" t="s">
        <v>987</v>
      </c>
      <c r="G790" t="s">
        <v>1667</v>
      </c>
      <c r="H790">
        <v>38.227193999999997</v>
      </c>
      <c r="I790">
        <v>-121.674296</v>
      </c>
      <c r="J790">
        <v>40</v>
      </c>
      <c r="K790">
        <v>19</v>
      </c>
      <c r="L790">
        <v>207</v>
      </c>
      <c r="M790">
        <v>1.02</v>
      </c>
      <c r="N790">
        <v>7.7</v>
      </c>
      <c r="O790">
        <v>0.1</v>
      </c>
      <c r="P790">
        <v>8.59</v>
      </c>
      <c r="Q790">
        <v>0.54</v>
      </c>
      <c r="R790">
        <v>135</v>
      </c>
      <c r="S790">
        <v>7.6999999999999999E-2</v>
      </c>
      <c r="T790">
        <v>1.0999999999999999E-2</v>
      </c>
      <c r="U790">
        <v>2.3E-2</v>
      </c>
      <c r="V790">
        <v>3.157</v>
      </c>
      <c r="W790">
        <v>40.200000000000003</v>
      </c>
      <c r="X790" s="2">
        <v>0.39166666666666666</v>
      </c>
      <c r="Y790">
        <v>72.557199999999995</v>
      </c>
    </row>
    <row r="791" spans="1:25" x14ac:dyDescent="0.25">
      <c r="A791" t="s">
        <v>2463</v>
      </c>
      <c r="B791" t="s">
        <v>785</v>
      </c>
      <c r="C791" s="1">
        <v>44699</v>
      </c>
      <c r="D791" s="2">
        <v>0.40138888888888891</v>
      </c>
      <c r="E791" t="s">
        <v>2461</v>
      </c>
      <c r="F791" t="s">
        <v>988</v>
      </c>
      <c r="G791" t="s">
        <v>1667</v>
      </c>
      <c r="H791">
        <v>38.228909999999999</v>
      </c>
      <c r="I791">
        <v>-121.67460800000001</v>
      </c>
      <c r="J791">
        <v>38.9</v>
      </c>
      <c r="K791">
        <v>18.899999999999999</v>
      </c>
      <c r="L791">
        <v>208</v>
      </c>
      <c r="M791">
        <v>1.33</v>
      </c>
      <c r="N791">
        <v>7.7</v>
      </c>
      <c r="O791">
        <v>0.1</v>
      </c>
      <c r="P791">
        <v>8.4499999999999993</v>
      </c>
      <c r="Q791">
        <v>0.83</v>
      </c>
      <c r="R791" t="s">
        <v>1038</v>
      </c>
      <c r="S791" t="s">
        <v>1038</v>
      </c>
      <c r="T791" t="s">
        <v>1038</v>
      </c>
      <c r="U791" t="s">
        <v>1038</v>
      </c>
      <c r="V791" t="s">
        <v>1038</v>
      </c>
      <c r="W791">
        <v>40</v>
      </c>
      <c r="X791" s="2">
        <v>0.40486111111111112</v>
      </c>
      <c r="Y791">
        <v>61.207500000000003</v>
      </c>
    </row>
    <row r="792" spans="1:25" x14ac:dyDescent="0.25">
      <c r="A792" t="s">
        <v>2464</v>
      </c>
      <c r="B792" t="s">
        <v>786</v>
      </c>
      <c r="C792" s="1">
        <v>44699</v>
      </c>
      <c r="D792" s="2">
        <v>0.42777777777777776</v>
      </c>
      <c r="E792" t="s">
        <v>2465</v>
      </c>
      <c r="F792" t="s">
        <v>987</v>
      </c>
      <c r="G792" t="s">
        <v>1667</v>
      </c>
      <c r="H792">
        <v>38.328595</v>
      </c>
      <c r="I792">
        <v>-121.64826600000001</v>
      </c>
      <c r="J792">
        <v>35.1</v>
      </c>
      <c r="K792">
        <v>19.3</v>
      </c>
      <c r="L792">
        <v>399</v>
      </c>
      <c r="M792">
        <v>12.33</v>
      </c>
      <c r="N792">
        <v>7.9</v>
      </c>
      <c r="O792">
        <v>0.19</v>
      </c>
      <c r="P792">
        <v>8.67</v>
      </c>
      <c r="Q792">
        <v>1.47</v>
      </c>
      <c r="R792">
        <v>45</v>
      </c>
      <c r="S792">
        <v>0.13500000000000001</v>
      </c>
      <c r="T792">
        <v>1.2E-2</v>
      </c>
      <c r="U792">
        <v>5.5E-2</v>
      </c>
      <c r="V792">
        <v>2.8879999999999999</v>
      </c>
      <c r="W792">
        <v>34.4</v>
      </c>
      <c r="X792" s="2">
        <v>0.43125000000000002</v>
      </c>
      <c r="Y792">
        <v>59.313200000000002</v>
      </c>
    </row>
    <row r="793" spans="1:25" x14ac:dyDescent="0.25">
      <c r="A793" t="s">
        <v>2466</v>
      </c>
      <c r="B793" t="s">
        <v>787</v>
      </c>
      <c r="C793" s="1">
        <v>44699</v>
      </c>
      <c r="D793" s="2">
        <v>0.44027777777777777</v>
      </c>
      <c r="E793" t="s">
        <v>2465</v>
      </c>
      <c r="F793" t="s">
        <v>988</v>
      </c>
      <c r="G793" t="s">
        <v>1667</v>
      </c>
      <c r="H793">
        <v>38.328958</v>
      </c>
      <c r="I793">
        <v>-121.64878400000001</v>
      </c>
      <c r="J793">
        <v>35</v>
      </c>
      <c r="K793">
        <v>19.100000000000001</v>
      </c>
      <c r="L793">
        <v>411</v>
      </c>
      <c r="M793">
        <v>19.54</v>
      </c>
      <c r="N793">
        <v>8</v>
      </c>
      <c r="O793">
        <v>0.2</v>
      </c>
      <c r="P793">
        <v>8.58</v>
      </c>
      <c r="Q793">
        <v>1.36</v>
      </c>
      <c r="R793" t="s">
        <v>1038</v>
      </c>
      <c r="S793" t="s">
        <v>1038</v>
      </c>
      <c r="T793" t="s">
        <v>1038</v>
      </c>
      <c r="U793" t="s">
        <v>1038</v>
      </c>
      <c r="V793" t="s">
        <v>1038</v>
      </c>
      <c r="W793">
        <v>35.5</v>
      </c>
      <c r="X793" s="2">
        <v>0.44374999999999998</v>
      </c>
      <c r="Y793">
        <v>67.950900000000004</v>
      </c>
    </row>
    <row r="794" spans="1:25" x14ac:dyDescent="0.25">
      <c r="A794" t="s">
        <v>2467</v>
      </c>
      <c r="B794" t="s">
        <v>788</v>
      </c>
      <c r="C794" s="1">
        <v>44704</v>
      </c>
      <c r="D794" s="2">
        <v>0.33750000000000002</v>
      </c>
      <c r="E794" t="s">
        <v>1341</v>
      </c>
      <c r="F794" t="s">
        <v>987</v>
      </c>
      <c r="G794" t="s">
        <v>1667</v>
      </c>
      <c r="H794">
        <v>38.205655</v>
      </c>
      <c r="I794">
        <v>-121.657561</v>
      </c>
      <c r="J794">
        <v>44.6</v>
      </c>
      <c r="K794">
        <v>20.8</v>
      </c>
      <c r="L794">
        <v>148</v>
      </c>
      <c r="M794">
        <v>3.3</v>
      </c>
      <c r="N794">
        <v>7.4</v>
      </c>
      <c r="O794">
        <v>7.0000000000000007E-2</v>
      </c>
      <c r="P794">
        <v>8.5399999999999991</v>
      </c>
      <c r="Q794">
        <v>1.01</v>
      </c>
      <c r="R794">
        <v>110</v>
      </c>
      <c r="S794">
        <v>0.16300000000000001</v>
      </c>
      <c r="T794">
        <v>3.1E-2</v>
      </c>
      <c r="U794">
        <v>3.5000000000000003E-2</v>
      </c>
      <c r="V794">
        <v>2.835</v>
      </c>
      <c r="W794">
        <v>45.1</v>
      </c>
      <c r="X794" s="2">
        <v>0.34097222222222223</v>
      </c>
      <c r="Y794">
        <v>75.770600000000002</v>
      </c>
    </row>
    <row r="795" spans="1:25" x14ac:dyDescent="0.25">
      <c r="A795" t="s">
        <v>2468</v>
      </c>
      <c r="B795" t="s">
        <v>789</v>
      </c>
      <c r="C795" s="1">
        <v>44704</v>
      </c>
      <c r="D795" s="2">
        <v>0.35486111111111113</v>
      </c>
      <c r="E795" t="s">
        <v>1341</v>
      </c>
      <c r="F795" t="s">
        <v>988</v>
      </c>
      <c r="G795" t="s">
        <v>1667</v>
      </c>
      <c r="H795">
        <v>38.206485999999998</v>
      </c>
      <c r="I795">
        <v>-121.658412</v>
      </c>
      <c r="J795">
        <v>42.2</v>
      </c>
      <c r="K795">
        <v>20.9</v>
      </c>
      <c r="L795">
        <v>149</v>
      </c>
      <c r="M795">
        <v>5.19</v>
      </c>
      <c r="N795">
        <v>7.3</v>
      </c>
      <c r="O795">
        <v>7.0000000000000007E-2</v>
      </c>
      <c r="P795">
        <v>8.4499999999999993</v>
      </c>
      <c r="Q795">
        <v>1.1499999999999999</v>
      </c>
      <c r="R795" t="s">
        <v>1038</v>
      </c>
      <c r="S795" t="s">
        <v>1038</v>
      </c>
      <c r="T795" t="s">
        <v>1038</v>
      </c>
      <c r="U795" t="s">
        <v>1038</v>
      </c>
      <c r="V795" t="s">
        <v>1038</v>
      </c>
      <c r="W795">
        <v>43.4</v>
      </c>
      <c r="X795" s="2">
        <v>0.35833333333333334</v>
      </c>
      <c r="Y795">
        <v>48.644100000000002</v>
      </c>
    </row>
    <row r="796" spans="1:25" x14ac:dyDescent="0.25">
      <c r="A796" t="s">
        <v>2469</v>
      </c>
      <c r="B796" t="s">
        <v>790</v>
      </c>
      <c r="C796" s="1">
        <v>44704</v>
      </c>
      <c r="D796" s="2">
        <v>0.40069444444444446</v>
      </c>
      <c r="E796" t="s">
        <v>1342</v>
      </c>
      <c r="F796" t="s">
        <v>987</v>
      </c>
      <c r="G796" t="s">
        <v>1667</v>
      </c>
      <c r="H796">
        <v>38.514014000000003</v>
      </c>
      <c r="I796">
        <v>-121.584863</v>
      </c>
      <c r="J796">
        <v>18.899999999999999</v>
      </c>
      <c r="K796">
        <v>20.3</v>
      </c>
      <c r="L796">
        <v>912</v>
      </c>
      <c r="M796">
        <v>19.84</v>
      </c>
      <c r="N796">
        <v>8</v>
      </c>
      <c r="O796">
        <v>0.45</v>
      </c>
      <c r="P796">
        <v>9.1300000000000008</v>
      </c>
      <c r="Q796">
        <v>3.98</v>
      </c>
      <c r="R796">
        <v>35</v>
      </c>
      <c r="S796">
        <v>8.9999999999999993E-3</v>
      </c>
      <c r="T796">
        <v>7.0000000000000001E-3</v>
      </c>
      <c r="U796">
        <v>0.09</v>
      </c>
      <c r="V796">
        <v>3.9009999999999998</v>
      </c>
      <c r="W796">
        <v>23.8</v>
      </c>
      <c r="X796" s="2">
        <v>0.40416666666666667</v>
      </c>
      <c r="Y796">
        <v>68.008899999999997</v>
      </c>
    </row>
    <row r="797" spans="1:25" x14ac:dyDescent="0.25">
      <c r="A797" t="s">
        <v>2470</v>
      </c>
      <c r="B797" t="s">
        <v>791</v>
      </c>
      <c r="C797" s="1">
        <v>44704</v>
      </c>
      <c r="D797" s="2">
        <v>0.41944444444444445</v>
      </c>
      <c r="E797" t="s">
        <v>1342</v>
      </c>
      <c r="F797" t="s">
        <v>988</v>
      </c>
      <c r="G797" t="s">
        <v>1667</v>
      </c>
      <c r="H797">
        <v>38.515929999999997</v>
      </c>
      <c r="I797">
        <v>-121.58472</v>
      </c>
      <c r="J797">
        <v>36.5</v>
      </c>
      <c r="K797">
        <v>19.8</v>
      </c>
      <c r="L797">
        <v>976</v>
      </c>
      <c r="M797">
        <v>36.700000000000003</v>
      </c>
      <c r="N797">
        <v>8</v>
      </c>
      <c r="O797">
        <v>0.48</v>
      </c>
      <c r="P797">
        <v>8.3699999999999992</v>
      </c>
      <c r="Q797">
        <v>2.36</v>
      </c>
      <c r="R797" t="s">
        <v>1038</v>
      </c>
      <c r="S797" t="s">
        <v>1038</v>
      </c>
      <c r="T797" t="s">
        <v>1038</v>
      </c>
      <c r="U797" t="s">
        <v>1038</v>
      </c>
      <c r="V797" t="s">
        <v>1038</v>
      </c>
      <c r="W797">
        <v>35.1</v>
      </c>
      <c r="X797" s="2">
        <v>0.42291666666666666</v>
      </c>
      <c r="Y797">
        <v>64.399799999999999</v>
      </c>
    </row>
    <row r="798" spans="1:25" x14ac:dyDescent="0.25">
      <c r="A798" t="s">
        <v>2471</v>
      </c>
      <c r="B798" t="s">
        <v>792</v>
      </c>
      <c r="C798" s="1">
        <v>44704</v>
      </c>
      <c r="D798" s="2">
        <v>0.44166666666666665</v>
      </c>
      <c r="E798" t="s">
        <v>1343</v>
      </c>
      <c r="F798" t="s">
        <v>987</v>
      </c>
      <c r="G798" t="s">
        <v>1667</v>
      </c>
      <c r="H798">
        <v>38.557709000000003</v>
      </c>
      <c r="I798">
        <v>-121.57092400000001</v>
      </c>
      <c r="J798">
        <v>40.299999999999997</v>
      </c>
      <c r="K798">
        <v>20.2</v>
      </c>
      <c r="L798">
        <v>1180</v>
      </c>
      <c r="M798">
        <v>4.49</v>
      </c>
      <c r="N798">
        <v>8.1999999999999993</v>
      </c>
      <c r="O798">
        <v>0.56000000000000005</v>
      </c>
      <c r="P798">
        <v>9.6</v>
      </c>
      <c r="Q798">
        <v>6.41</v>
      </c>
      <c r="R798">
        <v>75</v>
      </c>
      <c r="S798">
        <v>0</v>
      </c>
      <c r="T798">
        <v>1.0999999999999999E-2</v>
      </c>
      <c r="U798">
        <v>9.4E-2</v>
      </c>
      <c r="V798">
        <v>3.7669999999999999</v>
      </c>
      <c r="W798">
        <v>40.200000000000003</v>
      </c>
      <c r="X798" s="2">
        <v>0.44513888888888886</v>
      </c>
      <c r="Y798">
        <v>61.999000000000002</v>
      </c>
    </row>
    <row r="799" spans="1:25" x14ac:dyDescent="0.25">
      <c r="A799" t="s">
        <v>2472</v>
      </c>
      <c r="B799" t="s">
        <v>793</v>
      </c>
      <c r="C799" s="1">
        <v>44704</v>
      </c>
      <c r="D799" s="2">
        <v>0.45833333333333331</v>
      </c>
      <c r="E799" t="s">
        <v>1343</v>
      </c>
      <c r="F799" t="s">
        <v>988</v>
      </c>
      <c r="G799" t="s">
        <v>1667</v>
      </c>
      <c r="H799">
        <v>38.559342000000001</v>
      </c>
      <c r="I799">
        <v>-121.56809699999999</v>
      </c>
      <c r="J799">
        <v>40.299999999999997</v>
      </c>
      <c r="K799">
        <v>19.8</v>
      </c>
      <c r="L799">
        <v>1101</v>
      </c>
      <c r="M799">
        <v>5.45</v>
      </c>
      <c r="N799">
        <v>8.1999999999999993</v>
      </c>
      <c r="O799">
        <v>0.55000000000000004</v>
      </c>
      <c r="P799">
        <v>9.1199999999999992</v>
      </c>
      <c r="Q799">
        <v>5.04</v>
      </c>
      <c r="R799" t="s">
        <v>1038</v>
      </c>
      <c r="S799" t="s">
        <v>1038</v>
      </c>
      <c r="T799" t="s">
        <v>1038</v>
      </c>
      <c r="U799" t="s">
        <v>1038</v>
      </c>
      <c r="V799" t="s">
        <v>1038</v>
      </c>
      <c r="W799">
        <v>41</v>
      </c>
      <c r="X799" s="2">
        <v>0.46180555555555558</v>
      </c>
      <c r="Y799">
        <v>82.197400000000002</v>
      </c>
    </row>
    <row r="800" spans="1:25" x14ac:dyDescent="0.25">
      <c r="A800" t="s">
        <v>2473</v>
      </c>
      <c r="B800" t="s">
        <v>794</v>
      </c>
      <c r="C800" s="1">
        <v>44713</v>
      </c>
      <c r="D800" s="2">
        <v>0.34930555555555554</v>
      </c>
      <c r="E800" t="s">
        <v>1344</v>
      </c>
      <c r="F800" t="s">
        <v>995</v>
      </c>
      <c r="G800" t="s">
        <v>1667</v>
      </c>
      <c r="H800">
        <v>38.239128000000001</v>
      </c>
      <c r="I800">
        <v>-121.67133200000001</v>
      </c>
      <c r="J800">
        <v>7.2</v>
      </c>
      <c r="K800">
        <v>20.5</v>
      </c>
      <c r="L800">
        <v>197</v>
      </c>
      <c r="M800">
        <v>4.62</v>
      </c>
      <c r="N800">
        <v>7.8</v>
      </c>
      <c r="O800">
        <v>0.09</v>
      </c>
      <c r="P800">
        <v>7.71</v>
      </c>
      <c r="Q800">
        <v>0.98</v>
      </c>
      <c r="R800">
        <v>115</v>
      </c>
      <c r="S800">
        <v>0.19500000000000001</v>
      </c>
      <c r="T800">
        <v>1.6E-2</v>
      </c>
      <c r="U800">
        <v>3.2000000000000001E-2</v>
      </c>
      <c r="V800">
        <v>3.2519999999999998</v>
      </c>
      <c r="W800">
        <v>7</v>
      </c>
      <c r="X800" s="2">
        <v>0.3527777777777778</v>
      </c>
      <c r="Y800">
        <v>65.233400000000003</v>
      </c>
    </row>
    <row r="801" spans="1:25" x14ac:dyDescent="0.25">
      <c r="A801" t="s">
        <v>2474</v>
      </c>
      <c r="B801" t="s">
        <v>795</v>
      </c>
      <c r="C801" s="1">
        <v>44713</v>
      </c>
      <c r="D801" s="2">
        <v>0.36875000000000002</v>
      </c>
      <c r="E801" t="s">
        <v>1344</v>
      </c>
      <c r="F801" t="s">
        <v>987</v>
      </c>
      <c r="G801" t="s">
        <v>1667</v>
      </c>
      <c r="H801">
        <v>38.240389</v>
      </c>
      <c r="I801">
        <v>-121.672146</v>
      </c>
      <c r="J801">
        <v>36.6</v>
      </c>
      <c r="K801">
        <v>20.5</v>
      </c>
      <c r="L801">
        <v>192</v>
      </c>
      <c r="M801">
        <v>6.34</v>
      </c>
      <c r="N801">
        <v>7.8</v>
      </c>
      <c r="O801">
        <v>0.09</v>
      </c>
      <c r="P801">
        <v>7.72</v>
      </c>
      <c r="Q801">
        <v>0.8</v>
      </c>
      <c r="R801">
        <v>97</v>
      </c>
      <c r="S801" t="s">
        <v>1038</v>
      </c>
      <c r="T801" t="s">
        <v>1038</v>
      </c>
      <c r="U801" t="s">
        <v>1038</v>
      </c>
      <c r="V801" t="s">
        <v>1038</v>
      </c>
      <c r="W801">
        <v>36.1</v>
      </c>
      <c r="X801" s="2">
        <v>0.37222222222222223</v>
      </c>
      <c r="Y801">
        <v>66.151600000000002</v>
      </c>
    </row>
    <row r="802" spans="1:25" x14ac:dyDescent="0.25">
      <c r="A802" t="s">
        <v>2475</v>
      </c>
      <c r="B802" t="s">
        <v>796</v>
      </c>
      <c r="C802" s="1">
        <v>44713</v>
      </c>
      <c r="D802" s="2">
        <v>0.37986111111111109</v>
      </c>
      <c r="E802" t="s">
        <v>1344</v>
      </c>
      <c r="F802" t="s">
        <v>988</v>
      </c>
      <c r="G802" t="s">
        <v>1667</v>
      </c>
      <c r="H802">
        <v>38.239964000000001</v>
      </c>
      <c r="I802">
        <v>-121.67211</v>
      </c>
      <c r="J802">
        <v>37.5</v>
      </c>
      <c r="K802">
        <v>20.399999999999999</v>
      </c>
      <c r="L802">
        <v>192</v>
      </c>
      <c r="M802">
        <v>9.48</v>
      </c>
      <c r="N802">
        <v>7.8</v>
      </c>
      <c r="O802">
        <v>0.09</v>
      </c>
      <c r="P802">
        <v>7.68</v>
      </c>
      <c r="Q802">
        <v>0.95</v>
      </c>
      <c r="R802" t="s">
        <v>1038</v>
      </c>
      <c r="S802" t="s">
        <v>1038</v>
      </c>
      <c r="T802" t="s">
        <v>1038</v>
      </c>
      <c r="U802" t="s">
        <v>1038</v>
      </c>
      <c r="V802" t="s">
        <v>1038</v>
      </c>
      <c r="W802">
        <v>36.299999999999997</v>
      </c>
      <c r="X802" s="2">
        <v>0.38333333333333336</v>
      </c>
      <c r="Y802">
        <v>63.302199999999999</v>
      </c>
    </row>
    <row r="803" spans="1:25" x14ac:dyDescent="0.25">
      <c r="A803" t="s">
        <v>2476</v>
      </c>
      <c r="B803" t="s">
        <v>797</v>
      </c>
      <c r="C803" s="1">
        <v>44713</v>
      </c>
      <c r="D803" s="2">
        <v>0.40138888888888891</v>
      </c>
      <c r="E803" t="s">
        <v>1345</v>
      </c>
      <c r="F803" t="s">
        <v>987</v>
      </c>
      <c r="G803" t="s">
        <v>1667</v>
      </c>
      <c r="H803">
        <v>38.301257999999997</v>
      </c>
      <c r="I803">
        <v>-121.654849</v>
      </c>
      <c r="J803">
        <v>38.6</v>
      </c>
      <c r="K803">
        <v>20.5</v>
      </c>
      <c r="L803">
        <v>286</v>
      </c>
      <c r="M803">
        <v>14.96</v>
      </c>
      <c r="N803">
        <v>8.1</v>
      </c>
      <c r="O803">
        <v>0.14000000000000001</v>
      </c>
      <c r="P803">
        <v>8.06</v>
      </c>
      <c r="Q803">
        <v>1.39</v>
      </c>
      <c r="R803">
        <v>50</v>
      </c>
      <c r="S803">
        <v>0.14799999999999999</v>
      </c>
      <c r="T803">
        <v>3.0000000000000001E-3</v>
      </c>
      <c r="U803">
        <v>4.7E-2</v>
      </c>
      <c r="V803">
        <v>2.7879999999999998</v>
      </c>
      <c r="W803">
        <v>37.6</v>
      </c>
      <c r="X803" s="2">
        <v>0.40486111111111112</v>
      </c>
      <c r="Y803">
        <v>63.455300000000001</v>
      </c>
    </row>
    <row r="804" spans="1:25" x14ac:dyDescent="0.25">
      <c r="A804" t="s">
        <v>2477</v>
      </c>
      <c r="B804" t="s">
        <v>798</v>
      </c>
      <c r="C804" s="1">
        <v>44713</v>
      </c>
      <c r="D804" s="2">
        <v>0.41180555555555554</v>
      </c>
      <c r="E804" t="s">
        <v>1345</v>
      </c>
      <c r="F804" t="s">
        <v>988</v>
      </c>
      <c r="G804" t="s">
        <v>1667</v>
      </c>
      <c r="H804">
        <v>38.300463000000001</v>
      </c>
      <c r="I804">
        <v>-121.65522</v>
      </c>
      <c r="J804">
        <v>37.9</v>
      </c>
      <c r="K804">
        <v>20.5</v>
      </c>
      <c r="L804">
        <v>277</v>
      </c>
      <c r="M804">
        <v>15.21</v>
      </c>
      <c r="N804">
        <v>8</v>
      </c>
      <c r="O804">
        <v>0.13</v>
      </c>
      <c r="P804">
        <v>8.02</v>
      </c>
      <c r="Q804">
        <v>1.6</v>
      </c>
      <c r="R804" t="s">
        <v>1038</v>
      </c>
      <c r="S804" t="s">
        <v>1038</v>
      </c>
      <c r="T804" t="s">
        <v>1038</v>
      </c>
      <c r="U804" t="s">
        <v>1038</v>
      </c>
      <c r="V804" t="s">
        <v>1038</v>
      </c>
      <c r="W804">
        <v>37.5</v>
      </c>
      <c r="X804" s="2">
        <v>0.4152777777777778</v>
      </c>
      <c r="Y804">
        <v>61.729799999999997</v>
      </c>
    </row>
    <row r="805" spans="1:25" x14ac:dyDescent="0.25">
      <c r="A805" t="s">
        <v>2478</v>
      </c>
      <c r="B805" t="s">
        <v>799</v>
      </c>
      <c r="C805" s="1">
        <v>44713</v>
      </c>
      <c r="D805" s="2">
        <v>0.42291666666666666</v>
      </c>
      <c r="E805" t="s">
        <v>1345</v>
      </c>
      <c r="F805" t="s">
        <v>995</v>
      </c>
      <c r="G805" t="s">
        <v>1667</v>
      </c>
      <c r="H805">
        <v>38.301962000000003</v>
      </c>
      <c r="I805">
        <v>-121.655784</v>
      </c>
      <c r="J805">
        <v>6.4</v>
      </c>
      <c r="K805">
        <v>20.7</v>
      </c>
      <c r="L805">
        <v>287</v>
      </c>
      <c r="M805">
        <v>12.71</v>
      </c>
      <c r="N805">
        <v>8.1</v>
      </c>
      <c r="O805">
        <v>0.14000000000000001</v>
      </c>
      <c r="P805">
        <v>8.08</v>
      </c>
      <c r="Q805">
        <v>1.53</v>
      </c>
      <c r="R805">
        <v>50</v>
      </c>
      <c r="S805" t="s">
        <v>1038</v>
      </c>
      <c r="T805" t="s">
        <v>1038</v>
      </c>
      <c r="U805" t="s">
        <v>1038</v>
      </c>
      <c r="V805" t="s">
        <v>1038</v>
      </c>
      <c r="W805">
        <v>7.7</v>
      </c>
      <c r="X805" s="2">
        <v>0.42638888888888887</v>
      </c>
      <c r="Y805">
        <v>73.311800000000005</v>
      </c>
    </row>
    <row r="806" spans="1:25" x14ac:dyDescent="0.25">
      <c r="A806" t="s">
        <v>2479</v>
      </c>
      <c r="B806" t="s">
        <v>800</v>
      </c>
      <c r="C806" s="1">
        <v>44713</v>
      </c>
      <c r="D806" s="2">
        <v>0.44722222222222224</v>
      </c>
      <c r="E806" t="s">
        <v>1346</v>
      </c>
      <c r="F806" t="s">
        <v>987</v>
      </c>
      <c r="G806" t="s">
        <v>1667</v>
      </c>
      <c r="H806">
        <v>38.407375999999999</v>
      </c>
      <c r="I806">
        <v>-121.61396499999999</v>
      </c>
      <c r="J806">
        <v>32.6</v>
      </c>
      <c r="K806">
        <v>20.2</v>
      </c>
      <c r="L806">
        <v>700</v>
      </c>
      <c r="M806">
        <v>37.880000000000003</v>
      </c>
      <c r="N806">
        <v>8.4</v>
      </c>
      <c r="O806">
        <v>0.34</v>
      </c>
      <c r="P806">
        <v>8.3000000000000007</v>
      </c>
      <c r="Q806">
        <v>5</v>
      </c>
      <c r="R806">
        <v>25</v>
      </c>
      <c r="S806">
        <v>5.3999999999999999E-2</v>
      </c>
      <c r="T806">
        <v>0</v>
      </c>
      <c r="U806">
        <v>7.0999999999999994E-2</v>
      </c>
      <c r="V806">
        <v>3.4319999999999999</v>
      </c>
      <c r="W806">
        <v>33</v>
      </c>
      <c r="X806" s="2">
        <v>0.45069444444444445</v>
      </c>
      <c r="Y806">
        <v>73.259</v>
      </c>
    </row>
    <row r="807" spans="1:25" x14ac:dyDescent="0.25">
      <c r="A807" t="s">
        <v>2480</v>
      </c>
      <c r="B807" t="s">
        <v>801</v>
      </c>
      <c r="C807" s="1">
        <v>44713</v>
      </c>
      <c r="D807" s="2">
        <v>0.46111111111111114</v>
      </c>
      <c r="E807" t="s">
        <v>1346</v>
      </c>
      <c r="F807" t="s">
        <v>988</v>
      </c>
      <c r="G807" t="s">
        <v>1667</v>
      </c>
      <c r="H807">
        <v>38.406970000000001</v>
      </c>
      <c r="I807">
        <v>-121.614479</v>
      </c>
      <c r="J807">
        <v>35.5</v>
      </c>
      <c r="K807">
        <v>20.2</v>
      </c>
      <c r="L807">
        <v>696</v>
      </c>
      <c r="M807">
        <v>66.239999999999995</v>
      </c>
      <c r="N807">
        <v>8.3000000000000007</v>
      </c>
      <c r="O807">
        <v>0.34</v>
      </c>
      <c r="P807">
        <v>8.2899999999999991</v>
      </c>
      <c r="Q807">
        <v>5.96</v>
      </c>
      <c r="R807" t="s">
        <v>1038</v>
      </c>
      <c r="S807" t="s">
        <v>1038</v>
      </c>
      <c r="T807" t="s">
        <v>1038</v>
      </c>
      <c r="U807" t="s">
        <v>1038</v>
      </c>
      <c r="V807" t="s">
        <v>1038</v>
      </c>
      <c r="W807">
        <v>35.4</v>
      </c>
      <c r="X807" s="2">
        <v>0.46458333333333335</v>
      </c>
      <c r="Y807">
        <v>61.202199999999998</v>
      </c>
    </row>
    <row r="808" spans="1:25" x14ac:dyDescent="0.25">
      <c r="A808" t="s">
        <v>2481</v>
      </c>
      <c r="B808" t="s">
        <v>802</v>
      </c>
      <c r="C808" s="1">
        <v>44719</v>
      </c>
      <c r="D808" s="2">
        <v>0.36736111111111114</v>
      </c>
      <c r="E808" t="s">
        <v>1347</v>
      </c>
      <c r="F808" t="s">
        <v>987</v>
      </c>
      <c r="G808" t="s">
        <v>1667</v>
      </c>
      <c r="H808">
        <v>38.549999</v>
      </c>
      <c r="I808">
        <v>-121.58064</v>
      </c>
      <c r="J808">
        <v>39.200000000000003</v>
      </c>
      <c r="K808">
        <v>22.3</v>
      </c>
      <c r="L808">
        <v>1307</v>
      </c>
      <c r="M808">
        <v>11.87</v>
      </c>
      <c r="N808">
        <v>8.6</v>
      </c>
      <c r="O808">
        <v>0.65</v>
      </c>
      <c r="P808">
        <v>8.89</v>
      </c>
      <c r="Q808">
        <v>6.41</v>
      </c>
      <c r="R808">
        <v>45</v>
      </c>
      <c r="S808">
        <v>0</v>
      </c>
      <c r="T808">
        <v>6.0000000000000001E-3</v>
      </c>
      <c r="U808">
        <v>9.2999999999999999E-2</v>
      </c>
      <c r="V808">
        <v>3.4260000000000002</v>
      </c>
      <c r="W808">
        <v>40.1</v>
      </c>
      <c r="X808" s="2">
        <v>0.37083333333333335</v>
      </c>
      <c r="Y808">
        <v>60.463500000000003</v>
      </c>
    </row>
    <row r="809" spans="1:25" x14ac:dyDescent="0.25">
      <c r="A809" t="s">
        <v>2482</v>
      </c>
      <c r="B809" t="s">
        <v>803</v>
      </c>
      <c r="C809" s="1">
        <v>44719</v>
      </c>
      <c r="D809" s="2">
        <v>0.3840277777777778</v>
      </c>
      <c r="E809" t="s">
        <v>1347</v>
      </c>
      <c r="F809" t="s">
        <v>988</v>
      </c>
      <c r="G809" t="s">
        <v>1667</v>
      </c>
      <c r="H809">
        <v>38.548088</v>
      </c>
      <c r="I809">
        <v>-121.581858</v>
      </c>
      <c r="J809">
        <v>40.299999999999997</v>
      </c>
      <c r="K809">
        <v>21.5</v>
      </c>
      <c r="L809">
        <v>1334</v>
      </c>
      <c r="M809">
        <v>12.2</v>
      </c>
      <c r="N809">
        <v>8.4</v>
      </c>
      <c r="O809">
        <v>0.67</v>
      </c>
      <c r="P809">
        <v>7.52</v>
      </c>
      <c r="Q809">
        <v>1.52</v>
      </c>
      <c r="R809" t="s">
        <v>1038</v>
      </c>
      <c r="S809" t="s">
        <v>1038</v>
      </c>
      <c r="T809" t="s">
        <v>1038</v>
      </c>
      <c r="U809" t="s">
        <v>1038</v>
      </c>
      <c r="V809" t="s">
        <v>1038</v>
      </c>
      <c r="W809">
        <v>41</v>
      </c>
      <c r="X809" s="2">
        <v>0.38750000000000001</v>
      </c>
      <c r="Y809">
        <v>53.055300000000003</v>
      </c>
    </row>
    <row r="810" spans="1:25" x14ac:dyDescent="0.25">
      <c r="A810" t="s">
        <v>2483</v>
      </c>
      <c r="B810" t="s">
        <v>804</v>
      </c>
      <c r="C810" s="1">
        <v>44719</v>
      </c>
      <c r="D810" s="2">
        <v>0.41597222222222224</v>
      </c>
      <c r="E810" t="s">
        <v>1348</v>
      </c>
      <c r="F810" t="s">
        <v>987</v>
      </c>
      <c r="G810" t="s">
        <v>1667</v>
      </c>
      <c r="H810">
        <v>38.411042000000002</v>
      </c>
      <c r="I810">
        <v>-121.612486</v>
      </c>
      <c r="J810">
        <v>37</v>
      </c>
      <c r="K810">
        <v>21.4</v>
      </c>
      <c r="L810">
        <v>619</v>
      </c>
      <c r="M810">
        <v>34.659999999999997</v>
      </c>
      <c r="N810">
        <v>8.3000000000000007</v>
      </c>
      <c r="O810">
        <v>0.3</v>
      </c>
      <c r="P810">
        <v>8.26</v>
      </c>
      <c r="Q810">
        <v>5</v>
      </c>
      <c r="R810">
        <v>25</v>
      </c>
      <c r="S810">
        <v>7.8E-2</v>
      </c>
      <c r="T810">
        <v>7.0000000000000001E-3</v>
      </c>
      <c r="U810">
        <v>7.6999999999999999E-2</v>
      </c>
      <c r="V810">
        <v>2.9449999999999998</v>
      </c>
      <c r="W810">
        <v>37.9</v>
      </c>
      <c r="X810" s="2">
        <v>0.41944444444444445</v>
      </c>
      <c r="Y810">
        <v>64.004000000000005</v>
      </c>
    </row>
    <row r="811" spans="1:25" x14ac:dyDescent="0.25">
      <c r="A811" t="s">
        <v>2484</v>
      </c>
      <c r="B811" t="s">
        <v>805</v>
      </c>
      <c r="C811" s="1">
        <v>44719</v>
      </c>
      <c r="D811" s="2">
        <v>0.42569444444444443</v>
      </c>
      <c r="E811" t="s">
        <v>1348</v>
      </c>
      <c r="F811" t="s">
        <v>988</v>
      </c>
      <c r="G811" t="s">
        <v>1667</v>
      </c>
      <c r="H811">
        <v>38.410319000000001</v>
      </c>
      <c r="I811">
        <v>-121.61288500000001</v>
      </c>
      <c r="J811">
        <v>38.4</v>
      </c>
      <c r="K811">
        <v>20.9</v>
      </c>
      <c r="L811">
        <v>631</v>
      </c>
      <c r="M811">
        <v>46.07</v>
      </c>
      <c r="N811">
        <v>8.1999999999999993</v>
      </c>
      <c r="O811">
        <v>0.31</v>
      </c>
      <c r="P811">
        <v>7.98</v>
      </c>
      <c r="Q811">
        <v>4.34</v>
      </c>
      <c r="R811" t="s">
        <v>1038</v>
      </c>
      <c r="S811" t="s">
        <v>1038</v>
      </c>
      <c r="T811" t="s">
        <v>1038</v>
      </c>
      <c r="U811" t="s">
        <v>1038</v>
      </c>
      <c r="V811" t="s">
        <v>1038</v>
      </c>
      <c r="W811">
        <v>38.1</v>
      </c>
      <c r="X811" s="2">
        <v>0.42916666666666664</v>
      </c>
      <c r="Y811">
        <v>60.6693</v>
      </c>
    </row>
    <row r="812" spans="1:25" x14ac:dyDescent="0.25">
      <c r="A812" t="s">
        <v>2485</v>
      </c>
      <c r="B812" t="s">
        <v>806</v>
      </c>
      <c r="C812" s="1">
        <v>44719</v>
      </c>
      <c r="D812" s="2">
        <v>0.4826388888888889</v>
      </c>
      <c r="E812" t="s">
        <v>1349</v>
      </c>
      <c r="F812" t="s">
        <v>995</v>
      </c>
      <c r="G812" t="s">
        <v>1667</v>
      </c>
      <c r="H812">
        <v>38.321213999999998</v>
      </c>
      <c r="I812">
        <v>-121.65112000000001</v>
      </c>
      <c r="J812">
        <v>9.1</v>
      </c>
      <c r="K812">
        <v>21.6</v>
      </c>
      <c r="L812">
        <v>311</v>
      </c>
      <c r="M812">
        <v>20</v>
      </c>
      <c r="N812">
        <v>8.1</v>
      </c>
      <c r="O812">
        <v>0.15</v>
      </c>
      <c r="P812">
        <v>7.93</v>
      </c>
      <c r="Q812">
        <v>2</v>
      </c>
      <c r="R812">
        <v>40</v>
      </c>
      <c r="S812" t="s">
        <v>1038</v>
      </c>
      <c r="T812" t="s">
        <v>1038</v>
      </c>
      <c r="U812" t="s">
        <v>1038</v>
      </c>
      <c r="V812" t="s">
        <v>1038</v>
      </c>
      <c r="W812">
        <v>7.2</v>
      </c>
      <c r="X812" s="2">
        <v>0.4861111111111111</v>
      </c>
      <c r="Y812">
        <v>72.763000000000005</v>
      </c>
    </row>
    <row r="813" spans="1:25" x14ac:dyDescent="0.25">
      <c r="A813" t="s">
        <v>2486</v>
      </c>
      <c r="B813" t="s">
        <v>807</v>
      </c>
      <c r="C813" s="1">
        <v>44719</v>
      </c>
      <c r="D813" s="2">
        <v>0.49375000000000002</v>
      </c>
      <c r="E813" t="s">
        <v>1349</v>
      </c>
      <c r="F813" t="s">
        <v>987</v>
      </c>
      <c r="G813" t="s">
        <v>1667</v>
      </c>
      <c r="H813">
        <v>38.321657999999999</v>
      </c>
      <c r="I813">
        <v>-121.65011800000001</v>
      </c>
      <c r="J813">
        <v>36.4</v>
      </c>
      <c r="K813">
        <v>21.6</v>
      </c>
      <c r="L813">
        <v>303</v>
      </c>
      <c r="M813">
        <v>20.86</v>
      </c>
      <c r="N813">
        <v>8</v>
      </c>
      <c r="O813">
        <v>0.14000000000000001</v>
      </c>
      <c r="P813">
        <v>7.99</v>
      </c>
      <c r="Q813">
        <v>1.86</v>
      </c>
      <c r="R813">
        <v>40</v>
      </c>
      <c r="S813">
        <v>0.12</v>
      </c>
      <c r="T813">
        <v>0</v>
      </c>
      <c r="U813">
        <v>4.3999999999999997E-2</v>
      </c>
      <c r="V813">
        <v>2.5680000000000001</v>
      </c>
      <c r="W813">
        <v>36.799999999999997</v>
      </c>
      <c r="X813" s="2">
        <v>0.49722222222222223</v>
      </c>
      <c r="Y813">
        <v>62.336599999999997</v>
      </c>
    </row>
    <row r="814" spans="1:25" x14ac:dyDescent="0.25">
      <c r="A814" t="s">
        <v>2487</v>
      </c>
      <c r="B814" t="s">
        <v>808</v>
      </c>
      <c r="C814" s="1">
        <v>44719</v>
      </c>
      <c r="D814" s="2">
        <v>0.50694444444444442</v>
      </c>
      <c r="E814" t="s">
        <v>1349</v>
      </c>
      <c r="F814" t="s">
        <v>988</v>
      </c>
      <c r="G814" t="s">
        <v>1667</v>
      </c>
      <c r="H814">
        <v>38.320889999999999</v>
      </c>
      <c r="I814">
        <v>-121.65046</v>
      </c>
      <c r="J814">
        <v>37</v>
      </c>
      <c r="K814">
        <v>21.2</v>
      </c>
      <c r="L814">
        <v>303</v>
      </c>
      <c r="M814">
        <v>30.4</v>
      </c>
      <c r="N814">
        <v>8</v>
      </c>
      <c r="O814">
        <v>0.14000000000000001</v>
      </c>
      <c r="P814">
        <v>7.85</v>
      </c>
      <c r="Q814">
        <v>1.95</v>
      </c>
      <c r="R814" t="s">
        <v>1038</v>
      </c>
      <c r="S814" t="s">
        <v>1038</v>
      </c>
      <c r="T814" t="s">
        <v>1038</v>
      </c>
      <c r="U814" t="s">
        <v>1038</v>
      </c>
      <c r="V814" t="s">
        <v>1038</v>
      </c>
      <c r="W814">
        <v>36.700000000000003</v>
      </c>
      <c r="X814" s="2">
        <v>0.51041666666666663</v>
      </c>
      <c r="Y814">
        <v>59.756399999999999</v>
      </c>
    </row>
    <row r="815" spans="1:25" x14ac:dyDescent="0.25">
      <c r="A815" t="s">
        <v>2488</v>
      </c>
      <c r="B815" t="s">
        <v>809</v>
      </c>
      <c r="C815" s="1">
        <v>44725</v>
      </c>
      <c r="D815" s="2">
        <v>0.34027777777777779</v>
      </c>
      <c r="E815" t="s">
        <v>1350</v>
      </c>
      <c r="F815" t="s">
        <v>987</v>
      </c>
      <c r="G815" t="s">
        <v>1667</v>
      </c>
      <c r="H815">
        <v>38.223633999999997</v>
      </c>
      <c r="I815">
        <v>-121.673551</v>
      </c>
      <c r="J815">
        <v>42.1</v>
      </c>
      <c r="K815">
        <v>23.7</v>
      </c>
      <c r="L815">
        <v>160</v>
      </c>
      <c r="M815">
        <v>4.4800000000000004</v>
      </c>
      <c r="N815">
        <v>7.7</v>
      </c>
      <c r="O815">
        <v>7.0000000000000007E-2</v>
      </c>
      <c r="P815">
        <v>7.31</v>
      </c>
      <c r="Q815">
        <v>0.74</v>
      </c>
      <c r="R815">
        <v>100</v>
      </c>
      <c r="S815">
        <v>0.16800000000000001</v>
      </c>
      <c r="T815">
        <v>8.0000000000000002E-3</v>
      </c>
      <c r="U815">
        <v>3.5999999999999997E-2</v>
      </c>
      <c r="V815">
        <v>2.8</v>
      </c>
      <c r="W815">
        <v>45.2</v>
      </c>
      <c r="X815" s="2">
        <v>0.34375</v>
      </c>
      <c r="Y815">
        <v>75.612300000000005</v>
      </c>
    </row>
    <row r="816" spans="1:25" x14ac:dyDescent="0.25">
      <c r="A816" t="s">
        <v>2489</v>
      </c>
      <c r="B816" t="s">
        <v>810</v>
      </c>
      <c r="C816" s="1">
        <v>44725</v>
      </c>
      <c r="D816" s="2">
        <v>0.35555555555555557</v>
      </c>
      <c r="E816" t="s">
        <v>1350</v>
      </c>
      <c r="F816" t="s">
        <v>988</v>
      </c>
      <c r="G816" t="s">
        <v>1667</v>
      </c>
      <c r="H816">
        <v>38.224082000000003</v>
      </c>
      <c r="I816">
        <v>-121.673934</v>
      </c>
      <c r="J816">
        <v>43.7</v>
      </c>
      <c r="K816">
        <v>22.9</v>
      </c>
      <c r="L816">
        <v>175</v>
      </c>
      <c r="M816">
        <v>6.86</v>
      </c>
      <c r="N816">
        <v>7.8</v>
      </c>
      <c r="O816">
        <v>0.08</v>
      </c>
      <c r="P816">
        <v>7.15</v>
      </c>
      <c r="Q816">
        <v>0.78</v>
      </c>
      <c r="R816" t="s">
        <v>1038</v>
      </c>
      <c r="S816" t="s">
        <v>1038</v>
      </c>
      <c r="T816" t="s">
        <v>1038</v>
      </c>
      <c r="U816" t="s">
        <v>1038</v>
      </c>
      <c r="V816" t="s">
        <v>1038</v>
      </c>
      <c r="W816">
        <v>45.6</v>
      </c>
      <c r="X816" s="2">
        <v>0.35902777777777778</v>
      </c>
      <c r="Y816">
        <v>58.537599999999998</v>
      </c>
    </row>
    <row r="817" spans="1:25" x14ac:dyDescent="0.25">
      <c r="A817" t="s">
        <v>2490</v>
      </c>
      <c r="B817" t="s">
        <v>811</v>
      </c>
      <c r="C817" s="1">
        <v>44725</v>
      </c>
      <c r="D817" s="2">
        <v>0.37708333333333333</v>
      </c>
      <c r="E817" t="s">
        <v>1351</v>
      </c>
      <c r="F817" t="s">
        <v>987</v>
      </c>
      <c r="G817" t="s">
        <v>1667</v>
      </c>
      <c r="H817">
        <v>38.273404999999997</v>
      </c>
      <c r="I817">
        <v>-121.662064</v>
      </c>
      <c r="J817">
        <v>35.9</v>
      </c>
      <c r="K817">
        <v>22.9</v>
      </c>
      <c r="L817">
        <v>246</v>
      </c>
      <c r="M817">
        <v>15.77</v>
      </c>
      <c r="N817">
        <v>8</v>
      </c>
      <c r="O817">
        <v>0.12</v>
      </c>
      <c r="P817">
        <v>7.67</v>
      </c>
      <c r="Q817">
        <v>1.39</v>
      </c>
      <c r="R817">
        <v>45</v>
      </c>
      <c r="S817">
        <v>0.14000000000000001</v>
      </c>
      <c r="T817">
        <v>4.0000000000000001E-3</v>
      </c>
      <c r="U817">
        <v>0.04</v>
      </c>
      <c r="V817">
        <v>2.718</v>
      </c>
      <c r="W817">
        <v>36.700000000000003</v>
      </c>
      <c r="X817" s="2">
        <v>0.38055555555555554</v>
      </c>
      <c r="Y817">
        <v>66.288799999999995</v>
      </c>
    </row>
    <row r="818" spans="1:25" x14ac:dyDescent="0.25">
      <c r="A818" t="s">
        <v>2491</v>
      </c>
      <c r="B818" t="s">
        <v>812</v>
      </c>
      <c r="C818" s="1">
        <v>44725</v>
      </c>
      <c r="D818" s="2">
        <v>0.3923611111111111</v>
      </c>
      <c r="E818" t="s">
        <v>1351</v>
      </c>
      <c r="F818" t="s">
        <v>988</v>
      </c>
      <c r="G818" t="s">
        <v>1667</v>
      </c>
      <c r="H818">
        <v>38.273977000000002</v>
      </c>
      <c r="I818">
        <v>-121.661868</v>
      </c>
      <c r="J818">
        <v>35.6</v>
      </c>
      <c r="K818">
        <v>22.9</v>
      </c>
      <c r="L818">
        <v>258</v>
      </c>
      <c r="M818">
        <v>20.49</v>
      </c>
      <c r="N818">
        <v>8</v>
      </c>
      <c r="O818">
        <v>0.12</v>
      </c>
      <c r="P818">
        <v>7.66</v>
      </c>
      <c r="Q818">
        <v>1.51</v>
      </c>
      <c r="R818" t="s">
        <v>1038</v>
      </c>
      <c r="S818" t="s">
        <v>1038</v>
      </c>
      <c r="T818" t="s">
        <v>1038</v>
      </c>
      <c r="U818" t="s">
        <v>1038</v>
      </c>
      <c r="V818" t="s">
        <v>1038</v>
      </c>
      <c r="W818">
        <v>36.5</v>
      </c>
      <c r="X818" s="2">
        <v>0.39583333333333331</v>
      </c>
      <c r="Y818">
        <v>56.864899999999999</v>
      </c>
    </row>
    <row r="819" spans="1:25" x14ac:dyDescent="0.25">
      <c r="A819" t="s">
        <v>2492</v>
      </c>
      <c r="B819" t="s">
        <v>813</v>
      </c>
      <c r="C819" s="1">
        <v>44725</v>
      </c>
      <c r="D819" s="2">
        <v>0.40625</v>
      </c>
      <c r="E819" t="s">
        <v>1351</v>
      </c>
      <c r="F819" t="s">
        <v>995</v>
      </c>
      <c r="G819" t="s">
        <v>1667</v>
      </c>
      <c r="H819">
        <v>38.274782999999999</v>
      </c>
      <c r="I819">
        <v>-121.66086300000001</v>
      </c>
      <c r="J819">
        <v>8.6</v>
      </c>
      <c r="K819">
        <v>22.9</v>
      </c>
      <c r="L819">
        <v>225</v>
      </c>
      <c r="M819">
        <v>11.28</v>
      </c>
      <c r="N819">
        <v>8</v>
      </c>
      <c r="O819">
        <v>0.11</v>
      </c>
      <c r="P819">
        <v>7.65</v>
      </c>
      <c r="Q819">
        <v>1.01</v>
      </c>
      <c r="R819">
        <v>50</v>
      </c>
      <c r="S819" t="s">
        <v>1038</v>
      </c>
      <c r="T819" t="s">
        <v>1038</v>
      </c>
      <c r="U819" t="s">
        <v>1038</v>
      </c>
      <c r="V819" t="s">
        <v>1038</v>
      </c>
      <c r="W819">
        <v>7.9</v>
      </c>
      <c r="X819" s="2">
        <v>0.40972222222222221</v>
      </c>
      <c r="Y819">
        <v>75.512100000000004</v>
      </c>
    </row>
    <row r="820" spans="1:25" x14ac:dyDescent="0.25">
      <c r="A820" t="s">
        <v>2493</v>
      </c>
      <c r="B820" t="s">
        <v>814</v>
      </c>
      <c r="C820" s="1">
        <v>44725</v>
      </c>
      <c r="D820" s="2">
        <v>0.4284722222222222</v>
      </c>
      <c r="E820" t="s">
        <v>1352</v>
      </c>
      <c r="F820" t="s">
        <v>987</v>
      </c>
      <c r="G820" t="s">
        <v>1667</v>
      </c>
      <c r="H820">
        <v>38.382947000000001</v>
      </c>
      <c r="I820">
        <v>-121.625382</v>
      </c>
      <c r="J820">
        <v>33.200000000000003</v>
      </c>
      <c r="K820">
        <v>22.4</v>
      </c>
      <c r="L820">
        <v>624</v>
      </c>
      <c r="M820">
        <v>46.03</v>
      </c>
      <c r="N820">
        <v>8.1999999999999993</v>
      </c>
      <c r="O820">
        <v>0.3</v>
      </c>
      <c r="P820">
        <v>7.83</v>
      </c>
      <c r="Q820">
        <v>4.1100000000000003</v>
      </c>
      <c r="R820">
        <v>20</v>
      </c>
      <c r="S820">
        <v>9.8000000000000004E-2</v>
      </c>
      <c r="T820">
        <v>2.1999999999999999E-2</v>
      </c>
      <c r="U820">
        <v>6.4000000000000001E-2</v>
      </c>
      <c r="V820">
        <v>3.3849999999999998</v>
      </c>
      <c r="W820">
        <v>33.4</v>
      </c>
      <c r="X820" s="2">
        <v>0.43194444444444446</v>
      </c>
      <c r="Y820">
        <v>72.942400000000006</v>
      </c>
    </row>
    <row r="821" spans="1:25" x14ac:dyDescent="0.25">
      <c r="A821" t="s">
        <v>2494</v>
      </c>
      <c r="B821" t="s">
        <v>815</v>
      </c>
      <c r="C821" s="1">
        <v>44725</v>
      </c>
      <c r="D821" s="2">
        <v>0.44861111111111113</v>
      </c>
      <c r="E821" t="s">
        <v>1352</v>
      </c>
      <c r="F821" t="s">
        <v>988</v>
      </c>
      <c r="G821" t="s">
        <v>1667</v>
      </c>
      <c r="H821">
        <v>38.383127000000002</v>
      </c>
      <c r="I821">
        <v>-121.62563900000001</v>
      </c>
      <c r="J821">
        <v>33.1</v>
      </c>
      <c r="K821">
        <v>22.4</v>
      </c>
      <c r="L821">
        <v>615</v>
      </c>
      <c r="M821">
        <v>50.2</v>
      </c>
      <c r="N821">
        <v>8</v>
      </c>
      <c r="O821">
        <v>0.3</v>
      </c>
      <c r="P821">
        <v>7.8</v>
      </c>
      <c r="Q821">
        <v>4.22</v>
      </c>
      <c r="R821" t="s">
        <v>1038</v>
      </c>
      <c r="S821" t="s">
        <v>1038</v>
      </c>
      <c r="T821" t="s">
        <v>1038</v>
      </c>
      <c r="U821" t="s">
        <v>1038</v>
      </c>
      <c r="V821" t="s">
        <v>1038</v>
      </c>
      <c r="W821">
        <v>31.7</v>
      </c>
      <c r="X821" s="2">
        <v>0.45208333333333334</v>
      </c>
      <c r="Y821">
        <v>66.805800000000005</v>
      </c>
    </row>
    <row r="822" spans="1:25" x14ac:dyDescent="0.25">
      <c r="A822" t="s">
        <v>2495</v>
      </c>
      <c r="B822" t="s">
        <v>816</v>
      </c>
      <c r="C822" s="1">
        <v>44735</v>
      </c>
      <c r="D822" s="2">
        <v>0.35138888888888886</v>
      </c>
      <c r="E822" t="s">
        <v>1353</v>
      </c>
      <c r="F822" t="s">
        <v>987</v>
      </c>
      <c r="G822" t="s">
        <v>1667</v>
      </c>
      <c r="H822">
        <v>38.225549999999998</v>
      </c>
      <c r="I822">
        <v>-121.673686</v>
      </c>
      <c r="J822" t="s">
        <v>1038</v>
      </c>
      <c r="K822">
        <v>23.4</v>
      </c>
      <c r="L822">
        <v>175</v>
      </c>
      <c r="M822">
        <v>4.5999999999999996</v>
      </c>
      <c r="N822">
        <v>8.1</v>
      </c>
      <c r="O822">
        <v>0.08</v>
      </c>
      <c r="P822">
        <v>8.01</v>
      </c>
      <c r="Q822">
        <v>0.45</v>
      </c>
      <c r="R822">
        <v>130</v>
      </c>
      <c r="S822">
        <v>0.106</v>
      </c>
      <c r="T822">
        <v>2E-3</v>
      </c>
      <c r="U822">
        <v>3.4000000000000002E-2</v>
      </c>
      <c r="V822">
        <v>2.8220000000000001</v>
      </c>
      <c r="W822" t="s">
        <v>1038</v>
      </c>
      <c r="X822" s="2">
        <v>0.35486111111111113</v>
      </c>
      <c r="Y822">
        <v>74.208799999999997</v>
      </c>
    </row>
    <row r="823" spans="1:25" x14ac:dyDescent="0.25">
      <c r="A823" t="s">
        <v>2496</v>
      </c>
      <c r="B823" t="s">
        <v>817</v>
      </c>
      <c r="C823" s="1">
        <v>44735</v>
      </c>
      <c r="D823" s="2">
        <v>0.36527777777777776</v>
      </c>
      <c r="E823" t="s">
        <v>1353</v>
      </c>
      <c r="F823" t="s">
        <v>988</v>
      </c>
      <c r="G823" t="s">
        <v>1667</v>
      </c>
      <c r="H823">
        <v>38.223627999999998</v>
      </c>
      <c r="I823">
        <v>-121.67349299999999</v>
      </c>
      <c r="J823">
        <v>37</v>
      </c>
      <c r="K823">
        <v>23.4</v>
      </c>
      <c r="L823">
        <v>165</v>
      </c>
      <c r="M823">
        <v>4.1900000000000004</v>
      </c>
      <c r="N823">
        <v>7.4</v>
      </c>
      <c r="O823">
        <v>0.08</v>
      </c>
      <c r="P823">
        <v>7.96</v>
      </c>
      <c r="Q823">
        <v>0.74</v>
      </c>
      <c r="R823" t="s">
        <v>1038</v>
      </c>
      <c r="S823" t="s">
        <v>1038</v>
      </c>
      <c r="T823" t="s">
        <v>1038</v>
      </c>
      <c r="U823" t="s">
        <v>1038</v>
      </c>
      <c r="V823" t="s">
        <v>1038</v>
      </c>
      <c r="W823">
        <v>37</v>
      </c>
      <c r="X823" s="2">
        <v>0.36875000000000002</v>
      </c>
      <c r="Y823">
        <v>56.542999999999999</v>
      </c>
    </row>
    <row r="824" spans="1:25" x14ac:dyDescent="0.25">
      <c r="A824" t="s">
        <v>2497</v>
      </c>
      <c r="B824" t="s">
        <v>818</v>
      </c>
      <c r="C824" s="1">
        <v>44735</v>
      </c>
      <c r="D824" s="2">
        <v>0.38750000000000001</v>
      </c>
      <c r="E824" t="s">
        <v>1354</v>
      </c>
      <c r="F824" t="s">
        <v>987</v>
      </c>
      <c r="G824" t="s">
        <v>1667</v>
      </c>
      <c r="H824">
        <v>38.329467999999999</v>
      </c>
      <c r="I824">
        <v>-121.64847899999999</v>
      </c>
      <c r="J824" t="s">
        <v>1038</v>
      </c>
      <c r="K824">
        <v>22.9</v>
      </c>
      <c r="L824">
        <v>446</v>
      </c>
      <c r="M824">
        <v>23.22</v>
      </c>
      <c r="N824">
        <v>8.1</v>
      </c>
      <c r="O824">
        <v>0.21</v>
      </c>
      <c r="P824">
        <v>7.93</v>
      </c>
      <c r="Q824">
        <v>2.75</v>
      </c>
      <c r="R824">
        <v>40</v>
      </c>
      <c r="S824">
        <v>0.13500000000000001</v>
      </c>
      <c r="T824">
        <v>6.0000000000000001E-3</v>
      </c>
      <c r="U824">
        <v>6.8000000000000005E-2</v>
      </c>
      <c r="V824">
        <v>2.6190000000000002</v>
      </c>
      <c r="W824" t="s">
        <v>1038</v>
      </c>
      <c r="X824" s="2">
        <v>0.39097222222222222</v>
      </c>
      <c r="Y824">
        <v>70.314700000000002</v>
      </c>
    </row>
    <row r="825" spans="1:25" x14ac:dyDescent="0.25">
      <c r="A825" t="s">
        <v>2498</v>
      </c>
      <c r="B825" t="s">
        <v>819</v>
      </c>
      <c r="C825" s="1">
        <v>44735</v>
      </c>
      <c r="D825" s="2">
        <v>0.40138888888888891</v>
      </c>
      <c r="E825" t="s">
        <v>1354</v>
      </c>
      <c r="F825" t="s">
        <v>988</v>
      </c>
      <c r="G825" t="s">
        <v>1667</v>
      </c>
      <c r="H825">
        <v>38.330556999999999</v>
      </c>
      <c r="I825">
        <v>-121.648056</v>
      </c>
      <c r="J825">
        <v>31</v>
      </c>
      <c r="K825">
        <v>22.8</v>
      </c>
      <c r="L825">
        <v>468</v>
      </c>
      <c r="M825">
        <v>24.98</v>
      </c>
      <c r="N825">
        <v>8.1</v>
      </c>
      <c r="O825">
        <v>0.23</v>
      </c>
      <c r="P825">
        <v>7.87</v>
      </c>
      <c r="Q825">
        <v>2.74</v>
      </c>
      <c r="R825" t="s">
        <v>1038</v>
      </c>
      <c r="S825" t="s">
        <v>1038</v>
      </c>
      <c r="T825" t="s">
        <v>1038</v>
      </c>
      <c r="U825" t="s">
        <v>1038</v>
      </c>
      <c r="V825" t="s">
        <v>1038</v>
      </c>
      <c r="W825">
        <v>31</v>
      </c>
      <c r="X825" s="2">
        <v>0.40486111111111112</v>
      </c>
      <c r="Y825">
        <v>61.940899999999999</v>
      </c>
    </row>
    <row r="826" spans="1:25" x14ac:dyDescent="0.25">
      <c r="A826" t="s">
        <v>2499</v>
      </c>
      <c r="B826" t="s">
        <v>820</v>
      </c>
      <c r="C826" s="1">
        <v>44735</v>
      </c>
      <c r="D826" s="2">
        <v>0.41597222222222224</v>
      </c>
      <c r="E826" t="s">
        <v>1355</v>
      </c>
      <c r="F826" t="s">
        <v>987</v>
      </c>
      <c r="G826" t="s">
        <v>1667</v>
      </c>
      <c r="H826">
        <v>38.352950999999997</v>
      </c>
      <c r="I826">
        <v>-121.639129</v>
      </c>
      <c r="J826" t="s">
        <v>1038</v>
      </c>
      <c r="K826">
        <v>22.8</v>
      </c>
      <c r="L826">
        <v>539</v>
      </c>
      <c r="M826">
        <v>25.86</v>
      </c>
      <c r="N826">
        <v>8.1999999999999993</v>
      </c>
      <c r="O826">
        <v>0.26</v>
      </c>
      <c r="P826">
        <v>8.08</v>
      </c>
      <c r="Q826">
        <v>4.92</v>
      </c>
      <c r="R826">
        <v>30</v>
      </c>
      <c r="S826">
        <v>0.111</v>
      </c>
      <c r="T826">
        <v>2E-3</v>
      </c>
      <c r="U826">
        <v>6.5000000000000002E-2</v>
      </c>
      <c r="V826">
        <v>2.8340000000000001</v>
      </c>
      <c r="W826" t="s">
        <v>1038</v>
      </c>
      <c r="X826" s="2">
        <v>0.41944444444444445</v>
      </c>
      <c r="Y826">
        <v>73.897499999999994</v>
      </c>
    </row>
    <row r="827" spans="1:25" x14ac:dyDescent="0.25">
      <c r="A827" t="s">
        <v>2500</v>
      </c>
      <c r="B827" t="s">
        <v>821</v>
      </c>
      <c r="C827" s="1">
        <v>44735</v>
      </c>
      <c r="D827" s="2">
        <v>0.42986111111111114</v>
      </c>
      <c r="E827" t="s">
        <v>1355</v>
      </c>
      <c r="F827" t="s">
        <v>988</v>
      </c>
      <c r="G827" t="s">
        <v>1667</v>
      </c>
      <c r="H827">
        <v>38.355151999999997</v>
      </c>
      <c r="I827">
        <v>-121.638229</v>
      </c>
      <c r="J827">
        <v>32</v>
      </c>
      <c r="K827">
        <v>22.6</v>
      </c>
      <c r="L827">
        <v>562</v>
      </c>
      <c r="M827">
        <v>28.27</v>
      </c>
      <c r="N827">
        <v>8.1</v>
      </c>
      <c r="O827">
        <v>0.27</v>
      </c>
      <c r="P827">
        <v>7.93</v>
      </c>
      <c r="Q827">
        <v>3.3</v>
      </c>
      <c r="R827" t="s">
        <v>1038</v>
      </c>
      <c r="S827" t="s">
        <v>1038</v>
      </c>
      <c r="T827" t="s">
        <v>1038</v>
      </c>
      <c r="U827" t="s">
        <v>1038</v>
      </c>
      <c r="V827" t="s">
        <v>1038</v>
      </c>
      <c r="W827">
        <v>32</v>
      </c>
      <c r="X827" s="2">
        <v>0.43333333333333335</v>
      </c>
      <c r="Y827">
        <v>64.146500000000003</v>
      </c>
    </row>
    <row r="828" spans="1:25" x14ac:dyDescent="0.25">
      <c r="A828" t="s">
        <v>2501</v>
      </c>
      <c r="B828" t="s">
        <v>822</v>
      </c>
      <c r="C828" s="1">
        <v>44739</v>
      </c>
      <c r="D828" s="2">
        <v>0.34236111111111112</v>
      </c>
      <c r="E828" t="s">
        <v>1356</v>
      </c>
      <c r="F828" t="s">
        <v>995</v>
      </c>
      <c r="G828" t="s">
        <v>1667</v>
      </c>
      <c r="H828">
        <v>38.329935999999996</v>
      </c>
      <c r="I828">
        <v>-121.649068</v>
      </c>
      <c r="J828">
        <v>8</v>
      </c>
      <c r="K828">
        <v>23.4</v>
      </c>
      <c r="L828">
        <v>317</v>
      </c>
      <c r="M828">
        <v>14.95</v>
      </c>
      <c r="N828">
        <v>8.1</v>
      </c>
      <c r="O828">
        <v>0.15</v>
      </c>
      <c r="P828">
        <v>7.81</v>
      </c>
      <c r="Q828">
        <v>1.62</v>
      </c>
      <c r="R828">
        <v>45</v>
      </c>
      <c r="S828">
        <v>0.13300000000000001</v>
      </c>
      <c r="T828">
        <v>3.0000000000000001E-3</v>
      </c>
      <c r="U828">
        <v>5.3999999999999999E-2</v>
      </c>
      <c r="V828">
        <v>2.9319999999999999</v>
      </c>
      <c r="W828">
        <v>6.5</v>
      </c>
      <c r="X828" s="2">
        <v>0.34583333333333333</v>
      </c>
      <c r="Y828">
        <v>79.369200000000006</v>
      </c>
    </row>
    <row r="829" spans="1:25" x14ac:dyDescent="0.25">
      <c r="A829" t="s">
        <v>2502</v>
      </c>
      <c r="B829" t="s">
        <v>823</v>
      </c>
      <c r="C829" s="1">
        <v>44739</v>
      </c>
      <c r="D829" s="2">
        <v>0.35625000000000001</v>
      </c>
      <c r="E829" t="s">
        <v>1356</v>
      </c>
      <c r="F829" t="s">
        <v>987</v>
      </c>
      <c r="G829" t="s">
        <v>1667</v>
      </c>
      <c r="H829">
        <v>38.328738999999999</v>
      </c>
      <c r="I829">
        <v>-121.64869299999999</v>
      </c>
      <c r="J829">
        <v>36.1</v>
      </c>
      <c r="K829">
        <v>23.4</v>
      </c>
      <c r="L829">
        <v>363</v>
      </c>
      <c r="M829">
        <v>19.64</v>
      </c>
      <c r="N829">
        <v>8.1999999999999993</v>
      </c>
      <c r="O829">
        <v>0.17</v>
      </c>
      <c r="P829">
        <v>7.88</v>
      </c>
      <c r="Q829">
        <v>1.94</v>
      </c>
      <c r="R829">
        <v>40</v>
      </c>
      <c r="S829" t="s">
        <v>1038</v>
      </c>
      <c r="T829" t="s">
        <v>1038</v>
      </c>
      <c r="U829" t="s">
        <v>1038</v>
      </c>
      <c r="V829" t="s">
        <v>1038</v>
      </c>
      <c r="W829">
        <v>34.299999999999997</v>
      </c>
      <c r="X829" s="2">
        <v>0.35972222222222222</v>
      </c>
      <c r="Y829">
        <v>71.391099999999994</v>
      </c>
    </row>
    <row r="830" spans="1:25" x14ac:dyDescent="0.25">
      <c r="A830" t="s">
        <v>2503</v>
      </c>
      <c r="B830" t="s">
        <v>824</v>
      </c>
      <c r="C830" s="1">
        <v>44739</v>
      </c>
      <c r="D830" s="2">
        <v>0.37083333333333335</v>
      </c>
      <c r="E830" t="s">
        <v>1356</v>
      </c>
      <c r="F830" t="s">
        <v>988</v>
      </c>
      <c r="G830" t="s">
        <v>1667</v>
      </c>
      <c r="H830">
        <v>38.329565000000002</v>
      </c>
      <c r="I830">
        <v>-121.64843999999999</v>
      </c>
      <c r="J830">
        <v>35.700000000000003</v>
      </c>
      <c r="K830">
        <v>23.5</v>
      </c>
      <c r="L830">
        <v>361</v>
      </c>
      <c r="M830">
        <v>21.82</v>
      </c>
      <c r="N830">
        <v>8</v>
      </c>
      <c r="O830">
        <v>0.17</v>
      </c>
      <c r="P830">
        <v>7.73</v>
      </c>
      <c r="Q830">
        <v>2.02</v>
      </c>
      <c r="R830" t="s">
        <v>1038</v>
      </c>
      <c r="S830" t="s">
        <v>1038</v>
      </c>
      <c r="T830" t="s">
        <v>1038</v>
      </c>
      <c r="U830" t="s">
        <v>1038</v>
      </c>
      <c r="V830" t="s">
        <v>1038</v>
      </c>
      <c r="W830">
        <v>34.799999999999997</v>
      </c>
      <c r="X830" s="2">
        <v>0.37430555555555556</v>
      </c>
      <c r="Y830">
        <v>64.827200000000005</v>
      </c>
    </row>
    <row r="831" spans="1:25" x14ac:dyDescent="0.25">
      <c r="A831" t="s">
        <v>2504</v>
      </c>
      <c r="B831" t="s">
        <v>825</v>
      </c>
      <c r="C831" s="1">
        <v>44739</v>
      </c>
      <c r="D831" s="2">
        <v>0.40763888888888888</v>
      </c>
      <c r="E831" t="s">
        <v>1357</v>
      </c>
      <c r="F831" t="s">
        <v>987</v>
      </c>
      <c r="G831" t="s">
        <v>1667</v>
      </c>
      <c r="H831">
        <v>38.536707</v>
      </c>
      <c r="I831">
        <v>-121.58454500000001</v>
      </c>
      <c r="J831">
        <v>36.299999999999997</v>
      </c>
      <c r="K831">
        <v>24</v>
      </c>
      <c r="L831">
        <v>1281</v>
      </c>
      <c r="M831">
        <v>8.58</v>
      </c>
      <c r="N831">
        <v>8.6</v>
      </c>
      <c r="O831">
        <v>0.64</v>
      </c>
      <c r="P831">
        <v>7.68</v>
      </c>
      <c r="Q831">
        <v>2.6</v>
      </c>
      <c r="R831">
        <v>65</v>
      </c>
      <c r="S831">
        <v>0</v>
      </c>
      <c r="T831">
        <v>6.0000000000000001E-3</v>
      </c>
      <c r="U831">
        <v>4.9000000000000002E-2</v>
      </c>
      <c r="V831">
        <v>3.3639999999999999</v>
      </c>
      <c r="W831">
        <v>38.700000000000003</v>
      </c>
      <c r="X831" s="2">
        <v>0.41111111111111109</v>
      </c>
      <c r="Y831">
        <v>71.005899999999997</v>
      </c>
    </row>
    <row r="832" spans="1:25" x14ac:dyDescent="0.25">
      <c r="A832" t="s">
        <v>2505</v>
      </c>
      <c r="B832" t="s">
        <v>826</v>
      </c>
      <c r="C832" s="1">
        <v>44739</v>
      </c>
      <c r="D832" s="2">
        <v>0.41944444444444445</v>
      </c>
      <c r="E832" t="s">
        <v>1357</v>
      </c>
      <c r="F832" t="s">
        <v>988</v>
      </c>
      <c r="G832" t="s">
        <v>1667</v>
      </c>
      <c r="H832">
        <v>38.536211000000002</v>
      </c>
      <c r="I832">
        <v>-121.584693</v>
      </c>
      <c r="J832">
        <v>38.6</v>
      </c>
      <c r="K832">
        <v>23.9</v>
      </c>
      <c r="L832">
        <v>1279</v>
      </c>
      <c r="M832">
        <v>10.82</v>
      </c>
      <c r="N832">
        <v>8.5</v>
      </c>
      <c r="O832">
        <v>0.64</v>
      </c>
      <c r="P832">
        <v>7.44</v>
      </c>
      <c r="Q832">
        <v>2.48</v>
      </c>
      <c r="R832" t="s">
        <v>1038</v>
      </c>
      <c r="S832" t="s">
        <v>1038</v>
      </c>
      <c r="T832" t="s">
        <v>1038</v>
      </c>
      <c r="U832" t="s">
        <v>1038</v>
      </c>
      <c r="V832" t="s">
        <v>1038</v>
      </c>
      <c r="W832">
        <v>38.299999999999997</v>
      </c>
      <c r="X832" s="2">
        <v>0.42291666666666666</v>
      </c>
      <c r="Y832">
        <v>64.932699999999997</v>
      </c>
    </row>
    <row r="833" spans="1:25" x14ac:dyDescent="0.25">
      <c r="A833" t="s">
        <v>2506</v>
      </c>
      <c r="B833" t="s">
        <v>827</v>
      </c>
      <c r="C833" s="1">
        <v>44739</v>
      </c>
      <c r="D833" s="2">
        <v>0.44166666666666665</v>
      </c>
      <c r="E833" t="s">
        <v>1358</v>
      </c>
      <c r="F833" t="s">
        <v>987</v>
      </c>
      <c r="G833" t="s">
        <v>1667</v>
      </c>
      <c r="H833">
        <v>38.561388000000001</v>
      </c>
      <c r="I833">
        <v>-121.557991</v>
      </c>
      <c r="J833">
        <v>36.9</v>
      </c>
      <c r="K833">
        <v>25.3</v>
      </c>
      <c r="L833">
        <v>1404</v>
      </c>
      <c r="M833">
        <v>2.73</v>
      </c>
      <c r="N833">
        <v>8.6999999999999993</v>
      </c>
      <c r="O833">
        <v>0.7</v>
      </c>
      <c r="P833">
        <v>8.25</v>
      </c>
      <c r="Q833">
        <v>2.5499999999999998</v>
      </c>
      <c r="R833">
        <v>130</v>
      </c>
      <c r="S833">
        <v>0</v>
      </c>
      <c r="T833">
        <v>3.0000000000000001E-3</v>
      </c>
      <c r="U833">
        <v>5.1999999999999998E-2</v>
      </c>
      <c r="V833">
        <v>3.3650000000000002</v>
      </c>
      <c r="W833">
        <v>36</v>
      </c>
      <c r="X833" s="2">
        <v>0.44513888888888886</v>
      </c>
      <c r="Y833">
        <v>68.5154</v>
      </c>
    </row>
    <row r="834" spans="1:25" x14ac:dyDescent="0.25">
      <c r="A834" t="s">
        <v>2507</v>
      </c>
      <c r="B834" t="s">
        <v>828</v>
      </c>
      <c r="C834" s="1">
        <v>44739</v>
      </c>
      <c r="D834" s="2">
        <v>0.45277777777777778</v>
      </c>
      <c r="E834" t="s">
        <v>1358</v>
      </c>
      <c r="F834" t="s">
        <v>988</v>
      </c>
      <c r="G834" t="s">
        <v>1667</v>
      </c>
      <c r="H834">
        <v>38.561455000000002</v>
      </c>
      <c r="I834">
        <v>-121.557979</v>
      </c>
      <c r="J834">
        <v>36</v>
      </c>
      <c r="K834">
        <v>24.5</v>
      </c>
      <c r="L834">
        <v>1420</v>
      </c>
      <c r="M834">
        <v>4.2699999999999996</v>
      </c>
      <c r="N834">
        <v>8.5</v>
      </c>
      <c r="O834">
        <v>0.71</v>
      </c>
      <c r="P834">
        <v>6.69</v>
      </c>
      <c r="Q834">
        <v>1.27</v>
      </c>
      <c r="R834" t="s">
        <v>1038</v>
      </c>
      <c r="S834" t="s">
        <v>1038</v>
      </c>
      <c r="T834" t="s">
        <v>1038</v>
      </c>
      <c r="U834" t="s">
        <v>1038</v>
      </c>
      <c r="V834" t="s">
        <v>1038</v>
      </c>
      <c r="W834">
        <v>37.700000000000003</v>
      </c>
      <c r="X834" s="2">
        <v>0.45624999999999999</v>
      </c>
      <c r="Y834">
        <v>60.368499999999997</v>
      </c>
    </row>
    <row r="835" spans="1:25" x14ac:dyDescent="0.25">
      <c r="A835" t="s">
        <v>2508</v>
      </c>
      <c r="B835" t="s">
        <v>829</v>
      </c>
      <c r="C835" s="1">
        <v>44739</v>
      </c>
      <c r="D835" s="2">
        <v>0.47083333333333333</v>
      </c>
      <c r="E835" t="s">
        <v>1358</v>
      </c>
      <c r="F835" t="s">
        <v>995</v>
      </c>
      <c r="G835" t="s">
        <v>1667</v>
      </c>
      <c r="H835">
        <v>38.565204999999999</v>
      </c>
      <c r="I835">
        <v>-121.55410000000001</v>
      </c>
      <c r="J835">
        <v>7.3</v>
      </c>
      <c r="K835">
        <v>25.3</v>
      </c>
      <c r="L835">
        <v>1448</v>
      </c>
      <c r="M835">
        <v>2.4700000000000002</v>
      </c>
      <c r="N835">
        <v>8.6999999999999993</v>
      </c>
      <c r="O835">
        <v>0.72</v>
      </c>
      <c r="P835">
        <v>7.52</v>
      </c>
      <c r="Q835">
        <v>1.62</v>
      </c>
      <c r="R835">
        <v>170</v>
      </c>
      <c r="S835" t="s">
        <v>1038</v>
      </c>
      <c r="T835" t="s">
        <v>1038</v>
      </c>
      <c r="U835" t="s">
        <v>1038</v>
      </c>
      <c r="V835" t="s">
        <v>1038</v>
      </c>
      <c r="W835">
        <v>10.1</v>
      </c>
      <c r="X835" s="2">
        <v>0.47430555555555554</v>
      </c>
      <c r="Y835">
        <v>83.162999999999997</v>
      </c>
    </row>
    <row r="836" spans="1:25" x14ac:dyDescent="0.25">
      <c r="A836" t="s">
        <v>2509</v>
      </c>
      <c r="B836" t="s">
        <v>830</v>
      </c>
      <c r="C836" s="1">
        <v>44747</v>
      </c>
      <c r="D836" s="2">
        <v>0.35486111111111113</v>
      </c>
      <c r="E836" t="s">
        <v>1359</v>
      </c>
      <c r="F836" t="s">
        <v>987</v>
      </c>
      <c r="G836" t="s">
        <v>1667</v>
      </c>
      <c r="H836">
        <v>38.403623000000003</v>
      </c>
      <c r="I836">
        <v>-121.61554700000001</v>
      </c>
      <c r="J836">
        <v>28</v>
      </c>
      <c r="K836">
        <v>21.5</v>
      </c>
      <c r="L836">
        <v>575</v>
      </c>
      <c r="M836">
        <v>43.61</v>
      </c>
      <c r="N836">
        <v>8.4</v>
      </c>
      <c r="O836">
        <v>0.28000000000000003</v>
      </c>
      <c r="P836">
        <v>8.15</v>
      </c>
      <c r="Q836">
        <v>2.85</v>
      </c>
      <c r="R836">
        <v>22</v>
      </c>
      <c r="S836">
        <v>0.115</v>
      </c>
      <c r="T836">
        <v>1E-3</v>
      </c>
      <c r="U836">
        <v>0.08</v>
      </c>
      <c r="V836">
        <v>2.8319999999999999</v>
      </c>
      <c r="W836">
        <v>38.1</v>
      </c>
      <c r="X836" s="2">
        <v>0.35833333333333334</v>
      </c>
      <c r="Y836">
        <v>69.006200000000007</v>
      </c>
    </row>
    <row r="837" spans="1:25" x14ac:dyDescent="0.25">
      <c r="A837" t="s">
        <v>2510</v>
      </c>
      <c r="B837" t="s">
        <v>831</v>
      </c>
      <c r="C837" s="1">
        <v>44747</v>
      </c>
      <c r="D837" s="2">
        <v>0.37361111111111112</v>
      </c>
      <c r="E837" t="s">
        <v>1359</v>
      </c>
      <c r="F837" t="s">
        <v>988</v>
      </c>
      <c r="G837" t="s">
        <v>1667</v>
      </c>
      <c r="H837">
        <v>38.402358</v>
      </c>
      <c r="I837">
        <v>-121.616499</v>
      </c>
      <c r="J837">
        <v>37.700000000000003</v>
      </c>
      <c r="K837">
        <v>21.5</v>
      </c>
      <c r="L837">
        <v>576</v>
      </c>
      <c r="M837">
        <v>15.33</v>
      </c>
      <c r="N837">
        <v>8.1</v>
      </c>
      <c r="O837">
        <v>0.28000000000000003</v>
      </c>
      <c r="P837">
        <v>8.11</v>
      </c>
      <c r="Q837">
        <v>3.13</v>
      </c>
      <c r="R837" t="s">
        <v>1038</v>
      </c>
      <c r="S837" t="s">
        <v>1038</v>
      </c>
      <c r="T837" t="s">
        <v>1038</v>
      </c>
      <c r="U837" t="s">
        <v>1038</v>
      </c>
      <c r="V837" t="s">
        <v>1038</v>
      </c>
      <c r="W837">
        <v>37.9</v>
      </c>
      <c r="X837" s="2">
        <v>0.37708333333333333</v>
      </c>
      <c r="Y837">
        <v>52.485399999999998</v>
      </c>
    </row>
    <row r="838" spans="1:25" x14ac:dyDescent="0.25">
      <c r="A838" t="s">
        <v>2511</v>
      </c>
      <c r="B838" t="s">
        <v>832</v>
      </c>
      <c r="C838" s="1">
        <v>44747</v>
      </c>
      <c r="D838" s="2">
        <v>0.3923611111111111</v>
      </c>
      <c r="E838" t="s">
        <v>1359</v>
      </c>
      <c r="F838" t="s">
        <v>995</v>
      </c>
      <c r="G838" t="s">
        <v>1667</v>
      </c>
      <c r="H838">
        <v>38.400917999999997</v>
      </c>
      <c r="I838">
        <v>-121.616389</v>
      </c>
      <c r="J838">
        <v>5.4</v>
      </c>
      <c r="K838">
        <v>21.6</v>
      </c>
      <c r="L838">
        <v>560</v>
      </c>
      <c r="M838">
        <v>39.51</v>
      </c>
      <c r="N838">
        <v>8.4</v>
      </c>
      <c r="O838">
        <v>0.27</v>
      </c>
      <c r="P838">
        <v>8.2200000000000006</v>
      </c>
      <c r="Q838">
        <v>2.93</v>
      </c>
      <c r="R838">
        <v>21</v>
      </c>
      <c r="S838" t="s">
        <v>1038</v>
      </c>
      <c r="T838" t="s">
        <v>1038</v>
      </c>
      <c r="U838" t="s">
        <v>1038</v>
      </c>
      <c r="V838" t="s">
        <v>1038</v>
      </c>
      <c r="W838">
        <v>5</v>
      </c>
      <c r="X838" s="2">
        <v>0.39583333333333331</v>
      </c>
      <c r="Y838">
        <v>82.582599999999999</v>
      </c>
    </row>
    <row r="839" spans="1:25" x14ac:dyDescent="0.25">
      <c r="A839" t="s">
        <v>2512</v>
      </c>
      <c r="B839" t="s">
        <v>833</v>
      </c>
      <c r="C839" s="1">
        <v>44747</v>
      </c>
      <c r="D839" s="2">
        <v>0.46944444444444444</v>
      </c>
      <c r="E839" t="s">
        <v>1360</v>
      </c>
      <c r="F839" t="s">
        <v>987</v>
      </c>
      <c r="G839" t="s">
        <v>1667</v>
      </c>
      <c r="H839">
        <v>38.194505999999997</v>
      </c>
      <c r="I839">
        <v>-121.65609000000001</v>
      </c>
      <c r="J839">
        <v>43.7</v>
      </c>
      <c r="K839">
        <v>21.7</v>
      </c>
      <c r="L839">
        <v>143</v>
      </c>
      <c r="M839">
        <v>3.03</v>
      </c>
      <c r="N839">
        <v>8</v>
      </c>
      <c r="O839">
        <v>7.0000000000000007E-2</v>
      </c>
      <c r="P839">
        <v>8.07</v>
      </c>
      <c r="Q839">
        <v>0.6</v>
      </c>
      <c r="R839">
        <v>165</v>
      </c>
      <c r="S839">
        <v>0.114</v>
      </c>
      <c r="T839">
        <v>4.0000000000000001E-3</v>
      </c>
      <c r="U839">
        <v>2.1000000000000001E-2</v>
      </c>
      <c r="V839">
        <v>2.3170000000000002</v>
      </c>
      <c r="W839">
        <v>54</v>
      </c>
      <c r="X839" s="2">
        <v>0.47291666666666665</v>
      </c>
      <c r="Y839">
        <v>71.5916</v>
      </c>
    </row>
    <row r="840" spans="1:25" x14ac:dyDescent="0.25">
      <c r="A840" t="s">
        <v>2513</v>
      </c>
      <c r="B840" t="s">
        <v>834</v>
      </c>
      <c r="C840" s="1">
        <v>44747</v>
      </c>
      <c r="D840" s="2">
        <v>0.48472222222222222</v>
      </c>
      <c r="E840" t="s">
        <v>1360</v>
      </c>
      <c r="F840" t="s">
        <v>988</v>
      </c>
      <c r="G840" t="s">
        <v>1667</v>
      </c>
      <c r="H840">
        <v>38.192050000000002</v>
      </c>
      <c r="I840">
        <v>-121.657246</v>
      </c>
      <c r="J840">
        <v>50.7</v>
      </c>
      <c r="K840">
        <v>21.7</v>
      </c>
      <c r="L840">
        <v>142</v>
      </c>
      <c r="M840">
        <v>3.93</v>
      </c>
      <c r="N840">
        <v>7.4</v>
      </c>
      <c r="O840">
        <v>7.0000000000000007E-2</v>
      </c>
      <c r="P840">
        <v>8.01</v>
      </c>
      <c r="Q840">
        <v>0.57999999999999996</v>
      </c>
      <c r="R840" t="s">
        <v>1038</v>
      </c>
      <c r="S840" t="s">
        <v>1038</v>
      </c>
      <c r="T840" t="s">
        <v>1038</v>
      </c>
      <c r="U840" t="s">
        <v>1038</v>
      </c>
      <c r="V840" t="s">
        <v>1038</v>
      </c>
      <c r="W840">
        <v>51.8</v>
      </c>
      <c r="X840" s="2">
        <v>0.48819444444444443</v>
      </c>
      <c r="Y840">
        <v>62.157200000000003</v>
      </c>
    </row>
    <row r="841" spans="1:25" x14ac:dyDescent="0.25">
      <c r="A841" t="s">
        <v>2514</v>
      </c>
      <c r="B841" t="s">
        <v>835</v>
      </c>
      <c r="C841" s="1">
        <v>44747</v>
      </c>
      <c r="D841" s="2">
        <v>0.50486111111111109</v>
      </c>
      <c r="E841" t="s">
        <v>1361</v>
      </c>
      <c r="F841" t="s">
        <v>995</v>
      </c>
      <c r="G841" t="s">
        <v>1667</v>
      </c>
      <c r="H841">
        <v>38.181429999999999</v>
      </c>
      <c r="I841">
        <v>-121.661348</v>
      </c>
      <c r="J841">
        <v>8.9</v>
      </c>
      <c r="K841">
        <v>22.4</v>
      </c>
      <c r="L841">
        <v>130</v>
      </c>
      <c r="M841">
        <v>1.98</v>
      </c>
      <c r="N841">
        <v>7.6</v>
      </c>
      <c r="O841">
        <v>0.06</v>
      </c>
      <c r="P841">
        <v>8.1199999999999992</v>
      </c>
      <c r="Q841">
        <v>0.38</v>
      </c>
      <c r="R841">
        <v>250</v>
      </c>
      <c r="S841" t="s">
        <v>1038</v>
      </c>
      <c r="T841" t="s">
        <v>1038</v>
      </c>
      <c r="U841" t="s">
        <v>1038</v>
      </c>
      <c r="V841" t="s">
        <v>1038</v>
      </c>
      <c r="W841">
        <v>10.8</v>
      </c>
      <c r="X841" s="2">
        <v>0.5083333333333333</v>
      </c>
      <c r="Y841">
        <v>86.740499999999997</v>
      </c>
    </row>
    <row r="842" spans="1:25" x14ac:dyDescent="0.25">
      <c r="A842" t="s">
        <v>2515</v>
      </c>
      <c r="B842" t="s">
        <v>836</v>
      </c>
      <c r="C842" s="1">
        <v>44747</v>
      </c>
      <c r="D842" s="2">
        <v>0.51875000000000004</v>
      </c>
      <c r="E842" t="s">
        <v>1361</v>
      </c>
      <c r="F842" t="s">
        <v>987</v>
      </c>
      <c r="G842" t="s">
        <v>1667</v>
      </c>
      <c r="H842">
        <v>38.183494000000003</v>
      </c>
      <c r="I842">
        <v>-121.662335</v>
      </c>
      <c r="J842">
        <v>32.9</v>
      </c>
      <c r="K842">
        <v>21.7</v>
      </c>
      <c r="L842">
        <v>142</v>
      </c>
      <c r="M842">
        <v>4.09</v>
      </c>
      <c r="N842">
        <v>7.9</v>
      </c>
      <c r="O842">
        <v>7.0000000000000007E-2</v>
      </c>
      <c r="P842">
        <v>8.0500000000000007</v>
      </c>
      <c r="Q842">
        <v>0.57999999999999996</v>
      </c>
      <c r="R842">
        <v>148</v>
      </c>
      <c r="S842">
        <v>0.106</v>
      </c>
      <c r="T842">
        <v>1E-3</v>
      </c>
      <c r="U842">
        <v>2.1999999999999999E-2</v>
      </c>
      <c r="V842">
        <v>2.4630000000000001</v>
      </c>
      <c r="W842">
        <v>38.200000000000003</v>
      </c>
      <c r="X842" s="2">
        <v>0.52222222222222225</v>
      </c>
      <c r="Y842">
        <v>80.012900000000002</v>
      </c>
    </row>
    <row r="843" spans="1:25" x14ac:dyDescent="0.25">
      <c r="A843" t="s">
        <v>2516</v>
      </c>
      <c r="B843" t="s">
        <v>837</v>
      </c>
      <c r="C843" s="1">
        <v>44747</v>
      </c>
      <c r="D843" s="2">
        <v>0.53125</v>
      </c>
      <c r="E843" t="s">
        <v>1361</v>
      </c>
      <c r="F843" t="s">
        <v>988</v>
      </c>
      <c r="G843" t="s">
        <v>1667</v>
      </c>
      <c r="H843">
        <v>38.183447999999999</v>
      </c>
      <c r="I843">
        <v>-121.66332800000001</v>
      </c>
      <c r="J843">
        <v>38.6</v>
      </c>
      <c r="K843">
        <v>21.6</v>
      </c>
      <c r="L843">
        <v>142</v>
      </c>
      <c r="M843">
        <v>4.41</v>
      </c>
      <c r="N843">
        <v>7.9</v>
      </c>
      <c r="O843">
        <v>7.0000000000000007E-2</v>
      </c>
      <c r="P843">
        <v>7.99</v>
      </c>
      <c r="Q843">
        <v>0.56999999999999995</v>
      </c>
      <c r="R843" t="s">
        <v>1038</v>
      </c>
      <c r="S843" t="s">
        <v>1038</v>
      </c>
      <c r="T843" t="s">
        <v>1038</v>
      </c>
      <c r="U843" t="s">
        <v>1038</v>
      </c>
      <c r="V843" t="s">
        <v>1038</v>
      </c>
      <c r="W843">
        <v>36.5</v>
      </c>
      <c r="X843" s="2">
        <v>0.53472222222222221</v>
      </c>
      <c r="Y843">
        <v>60.500399999999999</v>
      </c>
    </row>
    <row r="844" spans="1:25" x14ac:dyDescent="0.25">
      <c r="A844" t="s">
        <v>2517</v>
      </c>
      <c r="B844" t="s">
        <v>838</v>
      </c>
      <c r="C844" s="1">
        <v>44757</v>
      </c>
      <c r="D844" s="2">
        <v>0.35486111111111113</v>
      </c>
      <c r="E844" t="s">
        <v>1362</v>
      </c>
      <c r="F844" t="s">
        <v>987</v>
      </c>
      <c r="G844" t="s">
        <v>1667</v>
      </c>
      <c r="H844">
        <v>38.344681999999999</v>
      </c>
      <c r="I844">
        <v>-121.642882</v>
      </c>
      <c r="J844">
        <v>32.5</v>
      </c>
      <c r="K844">
        <v>22.8</v>
      </c>
      <c r="L844">
        <v>325</v>
      </c>
      <c r="M844">
        <v>21.92</v>
      </c>
      <c r="N844">
        <v>8.1999999999999993</v>
      </c>
      <c r="O844">
        <v>0.16</v>
      </c>
      <c r="P844">
        <v>7.86</v>
      </c>
      <c r="Q844">
        <v>1.83</v>
      </c>
      <c r="R844">
        <v>35</v>
      </c>
      <c r="S844">
        <v>0.109</v>
      </c>
      <c r="T844">
        <v>0</v>
      </c>
      <c r="U844">
        <v>5.5E-2</v>
      </c>
      <c r="V844">
        <v>2.9820000000000002</v>
      </c>
      <c r="W844">
        <v>37.700000000000003</v>
      </c>
      <c r="X844" s="2">
        <v>0.35833333333333334</v>
      </c>
      <c r="Y844">
        <v>71.813299999999998</v>
      </c>
    </row>
    <row r="845" spans="1:25" x14ac:dyDescent="0.25">
      <c r="A845" t="s">
        <v>2518</v>
      </c>
      <c r="B845" t="s">
        <v>839</v>
      </c>
      <c r="C845" s="1">
        <v>44757</v>
      </c>
      <c r="D845" s="2">
        <v>0.37013888888888891</v>
      </c>
      <c r="E845" t="s">
        <v>1362</v>
      </c>
      <c r="F845" t="s">
        <v>988</v>
      </c>
      <c r="G845" t="s">
        <v>1667</v>
      </c>
      <c r="H845">
        <v>38.345135999999997</v>
      </c>
      <c r="I845">
        <v>-121.642809</v>
      </c>
      <c r="J845">
        <v>35.5</v>
      </c>
      <c r="K845">
        <v>22.7</v>
      </c>
      <c r="L845">
        <v>344</v>
      </c>
      <c r="M845">
        <v>32.43</v>
      </c>
      <c r="N845">
        <v>7.9</v>
      </c>
      <c r="O845">
        <v>0.16</v>
      </c>
      <c r="P845">
        <v>7.81</v>
      </c>
      <c r="Q845">
        <v>2.04</v>
      </c>
      <c r="R845" t="s">
        <v>1038</v>
      </c>
      <c r="S845" t="s">
        <v>1038</v>
      </c>
      <c r="T845" t="s">
        <v>1038</v>
      </c>
      <c r="U845" t="s">
        <v>1038</v>
      </c>
      <c r="V845" t="s">
        <v>1038</v>
      </c>
      <c r="W845">
        <v>35.4</v>
      </c>
      <c r="X845" s="2">
        <v>0.37361111111111112</v>
      </c>
      <c r="Y845">
        <v>65.333699999999993</v>
      </c>
    </row>
    <row r="846" spans="1:25" x14ac:dyDescent="0.25">
      <c r="A846" t="s">
        <v>2519</v>
      </c>
      <c r="B846" t="s">
        <v>840</v>
      </c>
      <c r="C846" s="1">
        <v>44757</v>
      </c>
      <c r="D846" s="2">
        <v>0.38472222222222224</v>
      </c>
      <c r="E846" t="s">
        <v>1362</v>
      </c>
      <c r="F846" t="s">
        <v>995</v>
      </c>
      <c r="G846" t="s">
        <v>1667</v>
      </c>
      <c r="H846">
        <v>38.343896999999998</v>
      </c>
      <c r="I846">
        <v>-121.642932</v>
      </c>
      <c r="J846">
        <v>5.6</v>
      </c>
      <c r="K846">
        <v>22.7</v>
      </c>
      <c r="L846">
        <v>316</v>
      </c>
      <c r="M846">
        <v>20.27</v>
      </c>
      <c r="N846">
        <v>8.1999999999999993</v>
      </c>
      <c r="O846">
        <v>0.15</v>
      </c>
      <c r="P846">
        <v>7.93</v>
      </c>
      <c r="Q846">
        <v>1.72</v>
      </c>
      <c r="R846">
        <v>35</v>
      </c>
      <c r="S846" t="s">
        <v>1038</v>
      </c>
      <c r="T846" t="s">
        <v>1038</v>
      </c>
      <c r="U846" t="s">
        <v>1038</v>
      </c>
      <c r="V846" t="s">
        <v>1038</v>
      </c>
      <c r="W846">
        <v>6.1</v>
      </c>
      <c r="X846" s="2">
        <v>0.38819444444444445</v>
      </c>
      <c r="Y846">
        <v>76.087199999999996</v>
      </c>
    </row>
    <row r="847" spans="1:25" x14ac:dyDescent="0.25">
      <c r="A847" t="s">
        <v>2520</v>
      </c>
      <c r="B847" t="s">
        <v>841</v>
      </c>
      <c r="C847" s="1">
        <v>44757</v>
      </c>
      <c r="D847" s="2">
        <v>0.41736111111111113</v>
      </c>
      <c r="E847" t="s">
        <v>1363</v>
      </c>
      <c r="F847" t="s">
        <v>995</v>
      </c>
      <c r="G847" t="s">
        <v>1667</v>
      </c>
      <c r="H847">
        <v>38.439183</v>
      </c>
      <c r="I847">
        <v>-121.600385</v>
      </c>
      <c r="J847">
        <v>5.4</v>
      </c>
      <c r="K847">
        <v>22.9</v>
      </c>
      <c r="L847">
        <v>789</v>
      </c>
      <c r="M847">
        <v>33.299999999999997</v>
      </c>
      <c r="N847">
        <v>8.4</v>
      </c>
      <c r="O847">
        <v>0.39</v>
      </c>
      <c r="P847">
        <v>7.9</v>
      </c>
      <c r="Q847">
        <v>2.4500000000000002</v>
      </c>
      <c r="R847">
        <v>25</v>
      </c>
      <c r="S847" t="s">
        <v>1038</v>
      </c>
      <c r="T847" t="s">
        <v>1038</v>
      </c>
      <c r="U847" t="s">
        <v>1038</v>
      </c>
      <c r="V847" t="s">
        <v>1038</v>
      </c>
      <c r="W847">
        <v>4.4000000000000004</v>
      </c>
      <c r="X847" s="2">
        <v>0.42083333333333334</v>
      </c>
      <c r="Y847">
        <v>80.171199999999999</v>
      </c>
    </row>
    <row r="848" spans="1:25" x14ac:dyDescent="0.25">
      <c r="A848" t="s">
        <v>2521</v>
      </c>
      <c r="B848" t="s">
        <v>842</v>
      </c>
      <c r="C848" s="1">
        <v>44757</v>
      </c>
      <c r="D848" s="2">
        <v>0.44236111111111109</v>
      </c>
      <c r="E848" t="s">
        <v>1363</v>
      </c>
      <c r="F848" t="s">
        <v>987</v>
      </c>
      <c r="G848" t="s">
        <v>1667</v>
      </c>
      <c r="H848">
        <v>38.440328000000001</v>
      </c>
      <c r="I848">
        <v>-121.59894799999999</v>
      </c>
      <c r="J848">
        <v>36.4</v>
      </c>
      <c r="K848">
        <v>23.1</v>
      </c>
      <c r="L848">
        <v>851</v>
      </c>
      <c r="M848">
        <v>31.52</v>
      </c>
      <c r="N848">
        <v>8.4</v>
      </c>
      <c r="O848">
        <v>0.42</v>
      </c>
      <c r="P848">
        <v>7.82</v>
      </c>
      <c r="Q848">
        <v>2.59</v>
      </c>
      <c r="R848">
        <v>25</v>
      </c>
      <c r="S848">
        <v>8.6999999999999994E-2</v>
      </c>
      <c r="T848">
        <v>0</v>
      </c>
      <c r="U848">
        <v>0.10299999999999999</v>
      </c>
      <c r="V848">
        <v>3.2029999999999998</v>
      </c>
      <c r="W848">
        <v>35.200000000000003</v>
      </c>
      <c r="X848" s="2">
        <v>0.44583333333333336</v>
      </c>
      <c r="Y848">
        <v>68.198800000000006</v>
      </c>
    </row>
    <row r="849" spans="1:25" x14ac:dyDescent="0.25">
      <c r="A849" t="s">
        <v>2522</v>
      </c>
      <c r="B849" t="s">
        <v>843</v>
      </c>
      <c r="C849" s="1">
        <v>44757</v>
      </c>
      <c r="D849" s="2">
        <v>0.45277777777777778</v>
      </c>
      <c r="E849" t="s">
        <v>1363</v>
      </c>
      <c r="F849" t="s">
        <v>988</v>
      </c>
      <c r="G849" t="s">
        <v>1667</v>
      </c>
      <c r="H849">
        <v>38.442044000000003</v>
      </c>
      <c r="I849">
        <v>-121.59836300000001</v>
      </c>
      <c r="J849">
        <v>33.9</v>
      </c>
      <c r="K849">
        <v>23</v>
      </c>
      <c r="L849">
        <v>860</v>
      </c>
      <c r="M849">
        <v>42.58</v>
      </c>
      <c r="N849">
        <v>8.1999999999999993</v>
      </c>
      <c r="O849">
        <v>0.42</v>
      </c>
      <c r="P849">
        <v>7.63</v>
      </c>
      <c r="Q849">
        <v>2.4500000000000002</v>
      </c>
      <c r="R849" t="s">
        <v>1038</v>
      </c>
      <c r="S849" t="s">
        <v>1038</v>
      </c>
      <c r="T849" t="s">
        <v>1038</v>
      </c>
      <c r="U849" t="s">
        <v>1038</v>
      </c>
      <c r="V849" t="s">
        <v>1038</v>
      </c>
      <c r="W849">
        <v>34.799999999999997</v>
      </c>
      <c r="X849" s="2">
        <v>0.45624999999999999</v>
      </c>
      <c r="Y849">
        <v>66.584199999999996</v>
      </c>
    </row>
    <row r="850" spans="1:25" x14ac:dyDescent="0.25">
      <c r="A850" t="s">
        <v>2523</v>
      </c>
      <c r="B850" t="s">
        <v>844</v>
      </c>
      <c r="C850" s="1">
        <v>44757</v>
      </c>
      <c r="D850" s="2">
        <v>0.57499999999999996</v>
      </c>
      <c r="E850" t="s">
        <v>1364</v>
      </c>
      <c r="F850" t="s">
        <v>987</v>
      </c>
      <c r="G850" t="s">
        <v>1667</v>
      </c>
      <c r="H850">
        <v>38.553871999999998</v>
      </c>
      <c r="I850">
        <v>-121.57721600000001</v>
      </c>
      <c r="J850">
        <v>37.4</v>
      </c>
      <c r="K850">
        <v>25.7</v>
      </c>
      <c r="L850">
        <v>1385</v>
      </c>
      <c r="M850">
        <v>3.44</v>
      </c>
      <c r="N850">
        <v>8.6999999999999993</v>
      </c>
      <c r="O850">
        <v>0.69</v>
      </c>
      <c r="P850">
        <v>8.39</v>
      </c>
      <c r="Q850">
        <v>4.28</v>
      </c>
      <c r="R850">
        <v>85</v>
      </c>
      <c r="S850">
        <v>5.0000000000000001E-3</v>
      </c>
      <c r="T850">
        <v>0</v>
      </c>
      <c r="U850">
        <v>0.12</v>
      </c>
      <c r="V850">
        <v>3.9089999999999998</v>
      </c>
      <c r="W850">
        <v>35.4</v>
      </c>
      <c r="X850" s="2">
        <v>0.57847222222222228</v>
      </c>
      <c r="Y850">
        <v>65.112099999999998</v>
      </c>
    </row>
    <row r="851" spans="1:25" x14ac:dyDescent="0.25">
      <c r="A851" t="s">
        <v>2524</v>
      </c>
      <c r="B851" t="s">
        <v>845</v>
      </c>
      <c r="C851" s="1">
        <v>44757</v>
      </c>
      <c r="D851" s="2">
        <v>0.58680555555555558</v>
      </c>
      <c r="E851" t="s">
        <v>1364</v>
      </c>
      <c r="F851" t="s">
        <v>988</v>
      </c>
      <c r="G851" t="s">
        <v>1667</v>
      </c>
      <c r="H851">
        <v>38.555160000000001</v>
      </c>
      <c r="I851">
        <v>-121.575765</v>
      </c>
      <c r="J851">
        <v>36.200000000000003</v>
      </c>
      <c r="K851">
        <v>24.5</v>
      </c>
      <c r="L851">
        <v>1343</v>
      </c>
      <c r="M851">
        <v>8.58</v>
      </c>
      <c r="N851">
        <v>8.5</v>
      </c>
      <c r="O851">
        <v>0.67</v>
      </c>
      <c r="P851">
        <v>6.98</v>
      </c>
      <c r="Q851">
        <v>1.66</v>
      </c>
      <c r="R851" t="s">
        <v>1038</v>
      </c>
      <c r="S851" t="s">
        <v>1038</v>
      </c>
      <c r="T851" t="s">
        <v>1038</v>
      </c>
      <c r="U851" t="s">
        <v>1038</v>
      </c>
      <c r="V851" t="s">
        <v>1038</v>
      </c>
      <c r="W851">
        <v>36.5</v>
      </c>
      <c r="X851" s="2">
        <v>0.59027777777777779</v>
      </c>
      <c r="Y851">
        <v>54.865099999999998</v>
      </c>
    </row>
    <row r="852" spans="1:25" x14ac:dyDescent="0.25">
      <c r="A852" t="s">
        <v>2525</v>
      </c>
      <c r="B852" t="s">
        <v>846</v>
      </c>
      <c r="C852" s="1">
        <v>44761</v>
      </c>
      <c r="D852" s="2">
        <v>0.34722222222222221</v>
      </c>
      <c r="E852" t="s">
        <v>1365</v>
      </c>
      <c r="F852" t="s">
        <v>987</v>
      </c>
      <c r="G852" t="s">
        <v>1667</v>
      </c>
      <c r="H852">
        <v>38.379088000000003</v>
      </c>
      <c r="I852">
        <v>-121.627229</v>
      </c>
      <c r="J852">
        <v>37.1</v>
      </c>
      <c r="K852">
        <v>23.2</v>
      </c>
      <c r="L852">
        <v>482</v>
      </c>
      <c r="M852">
        <v>33.659999999999997</v>
      </c>
      <c r="N852">
        <v>8.3000000000000007</v>
      </c>
      <c r="O852">
        <v>0.23</v>
      </c>
      <c r="P852">
        <v>7.83</v>
      </c>
      <c r="Q852">
        <v>2.29</v>
      </c>
      <c r="R852">
        <v>25</v>
      </c>
      <c r="S852">
        <v>0.115</v>
      </c>
      <c r="T852">
        <v>8.0000000000000002E-3</v>
      </c>
      <c r="U852">
        <v>6.7000000000000004E-2</v>
      </c>
      <c r="V852">
        <v>3.5459999999999998</v>
      </c>
      <c r="W852">
        <v>37.6</v>
      </c>
      <c r="X852" s="2">
        <v>0.35069444444444442</v>
      </c>
      <c r="Y852">
        <v>73.828900000000004</v>
      </c>
    </row>
    <row r="853" spans="1:25" x14ac:dyDescent="0.25">
      <c r="A853" t="s">
        <v>2526</v>
      </c>
      <c r="B853" t="s">
        <v>847</v>
      </c>
      <c r="C853" s="1">
        <v>44761</v>
      </c>
      <c r="D853" s="2">
        <v>0.36388888888888887</v>
      </c>
      <c r="E853" t="s">
        <v>1365</v>
      </c>
      <c r="F853" t="s">
        <v>988</v>
      </c>
      <c r="G853" t="s">
        <v>1667</v>
      </c>
      <c r="H853">
        <v>38.377217000000002</v>
      </c>
      <c r="I853">
        <v>-121.62836799999999</v>
      </c>
      <c r="J853">
        <v>36.799999999999997</v>
      </c>
      <c r="K853">
        <v>23.2</v>
      </c>
      <c r="L853">
        <v>470</v>
      </c>
      <c r="M853">
        <v>37.71</v>
      </c>
      <c r="N853">
        <v>8.1</v>
      </c>
      <c r="O853">
        <v>0.23</v>
      </c>
      <c r="P853">
        <v>7.8</v>
      </c>
      <c r="Q853">
        <v>2.5499999999999998</v>
      </c>
      <c r="R853" t="s">
        <v>1038</v>
      </c>
      <c r="S853" t="s">
        <v>1038</v>
      </c>
      <c r="T853" t="s">
        <v>1038</v>
      </c>
      <c r="U853" t="s">
        <v>1038</v>
      </c>
      <c r="V853" t="s">
        <v>1038</v>
      </c>
      <c r="W853">
        <v>36.5</v>
      </c>
      <c r="X853" s="2">
        <v>0.36736111111111114</v>
      </c>
      <c r="Y853">
        <v>52.005200000000002</v>
      </c>
    </row>
    <row r="854" spans="1:25" x14ac:dyDescent="0.25">
      <c r="A854" t="s">
        <v>2527</v>
      </c>
      <c r="B854" t="s">
        <v>848</v>
      </c>
      <c r="C854" s="1">
        <v>44761</v>
      </c>
      <c r="D854" s="2">
        <v>0.40347222222222223</v>
      </c>
      <c r="E854" t="s">
        <v>1365</v>
      </c>
      <c r="F854" t="s">
        <v>995</v>
      </c>
      <c r="G854" t="s">
        <v>1667</v>
      </c>
      <c r="H854">
        <v>38.376137</v>
      </c>
      <c r="I854">
        <v>-121.629525</v>
      </c>
      <c r="J854">
        <v>6.7</v>
      </c>
      <c r="K854">
        <v>23.2</v>
      </c>
      <c r="L854">
        <v>469</v>
      </c>
      <c r="M854">
        <v>26.34</v>
      </c>
      <c r="N854">
        <v>8.3000000000000007</v>
      </c>
      <c r="O854">
        <v>0.22</v>
      </c>
      <c r="P854">
        <v>7.94</v>
      </c>
      <c r="Q854">
        <v>2.29</v>
      </c>
      <c r="R854">
        <v>25</v>
      </c>
      <c r="S854" t="s">
        <v>1038</v>
      </c>
      <c r="T854" t="s">
        <v>1038</v>
      </c>
      <c r="U854" t="s">
        <v>1038</v>
      </c>
      <c r="V854" t="s">
        <v>1038</v>
      </c>
      <c r="W854">
        <v>6.4</v>
      </c>
      <c r="X854" s="2">
        <v>0.40694444444444444</v>
      </c>
      <c r="Y854">
        <v>70.362200000000001</v>
      </c>
    </row>
    <row r="855" spans="1:25" x14ac:dyDescent="0.25">
      <c r="A855" t="s">
        <v>2528</v>
      </c>
      <c r="B855" t="s">
        <v>849</v>
      </c>
      <c r="C855" s="1">
        <v>44761</v>
      </c>
      <c r="D855" s="2">
        <v>0.43402777777777779</v>
      </c>
      <c r="E855" t="s">
        <v>1366</v>
      </c>
      <c r="F855" t="s">
        <v>987</v>
      </c>
      <c r="G855" t="s">
        <v>1667</v>
      </c>
      <c r="H855">
        <v>38.295630000000003</v>
      </c>
      <c r="I855">
        <v>-121.656586</v>
      </c>
      <c r="J855">
        <v>38.299999999999997</v>
      </c>
      <c r="K855">
        <v>23.6</v>
      </c>
      <c r="L855">
        <v>178</v>
      </c>
      <c r="M855">
        <v>5.32</v>
      </c>
      <c r="N855">
        <v>8.1999999999999993</v>
      </c>
      <c r="O855">
        <v>0.08</v>
      </c>
      <c r="P855">
        <v>7.85</v>
      </c>
      <c r="Q855">
        <v>0.98</v>
      </c>
      <c r="R855">
        <v>85</v>
      </c>
      <c r="S855">
        <v>7.1999999999999995E-2</v>
      </c>
      <c r="T855">
        <v>0</v>
      </c>
      <c r="U855">
        <v>4.5999999999999999E-2</v>
      </c>
      <c r="V855">
        <v>2.7029999999999998</v>
      </c>
      <c r="W855">
        <v>39.1</v>
      </c>
      <c r="X855" s="2">
        <v>0.4375</v>
      </c>
      <c r="Y855">
        <v>66.035499999999999</v>
      </c>
    </row>
    <row r="856" spans="1:25" x14ac:dyDescent="0.25">
      <c r="A856" t="s">
        <v>2529</v>
      </c>
      <c r="B856" t="s">
        <v>850</v>
      </c>
      <c r="C856" s="1">
        <v>44761</v>
      </c>
      <c r="D856" s="2">
        <v>0.45347222222222222</v>
      </c>
      <c r="E856" t="s">
        <v>1366</v>
      </c>
      <c r="F856" t="s">
        <v>988</v>
      </c>
      <c r="G856" t="s">
        <v>1667</v>
      </c>
      <c r="H856">
        <v>38.297663999999997</v>
      </c>
      <c r="I856">
        <v>-121.65596600000001</v>
      </c>
      <c r="J856">
        <v>39.200000000000003</v>
      </c>
      <c r="K856">
        <v>23.5</v>
      </c>
      <c r="L856">
        <v>183</v>
      </c>
      <c r="M856">
        <v>6.59</v>
      </c>
      <c r="N856">
        <v>8.1</v>
      </c>
      <c r="O856">
        <v>0.09</v>
      </c>
      <c r="P856">
        <v>7.79</v>
      </c>
      <c r="Q856">
        <v>0.92</v>
      </c>
      <c r="R856" t="s">
        <v>1038</v>
      </c>
      <c r="S856" t="s">
        <v>1038</v>
      </c>
      <c r="T856" t="s">
        <v>1038</v>
      </c>
      <c r="U856" t="s">
        <v>1038</v>
      </c>
      <c r="V856" t="s">
        <v>1038</v>
      </c>
      <c r="W856">
        <v>38.5</v>
      </c>
      <c r="X856" s="2">
        <v>0.45694444444444443</v>
      </c>
      <c r="Y856">
        <v>71.702399999999997</v>
      </c>
    </row>
    <row r="857" spans="1:25" x14ac:dyDescent="0.25">
      <c r="A857" t="s">
        <v>2530</v>
      </c>
      <c r="B857" t="s">
        <v>851</v>
      </c>
      <c r="C857" s="1">
        <v>44761</v>
      </c>
      <c r="D857" s="2">
        <v>0.46875</v>
      </c>
      <c r="E857" t="s">
        <v>1366</v>
      </c>
      <c r="F857" t="s">
        <v>995</v>
      </c>
      <c r="G857" t="s">
        <v>1667</v>
      </c>
      <c r="H857">
        <v>38.297821999999996</v>
      </c>
      <c r="I857">
        <v>-121.655323</v>
      </c>
      <c r="J857">
        <v>6.2</v>
      </c>
      <c r="K857">
        <v>23.8</v>
      </c>
      <c r="L857">
        <v>192</v>
      </c>
      <c r="M857">
        <v>5.82</v>
      </c>
      <c r="N857">
        <v>8.1999999999999993</v>
      </c>
      <c r="O857">
        <v>0.09</v>
      </c>
      <c r="P857">
        <v>7.93</v>
      </c>
      <c r="Q857">
        <v>1.1200000000000001</v>
      </c>
      <c r="R857">
        <v>82</v>
      </c>
      <c r="S857" t="s">
        <v>1038</v>
      </c>
      <c r="T857" t="s">
        <v>1038</v>
      </c>
      <c r="U857" t="s">
        <v>1038</v>
      </c>
      <c r="V857" t="s">
        <v>1038</v>
      </c>
      <c r="W857">
        <v>6.1</v>
      </c>
      <c r="X857" s="2">
        <v>0.47222222222222221</v>
      </c>
      <c r="Y857">
        <v>71.728800000000007</v>
      </c>
    </row>
    <row r="858" spans="1:25" x14ac:dyDescent="0.25">
      <c r="A858" t="s">
        <v>2531</v>
      </c>
      <c r="B858" t="s">
        <v>852</v>
      </c>
      <c r="C858" s="1">
        <v>44761</v>
      </c>
      <c r="D858" s="2">
        <v>0.50138888888888888</v>
      </c>
      <c r="E858" t="s">
        <v>1367</v>
      </c>
      <c r="F858" t="s">
        <v>987</v>
      </c>
      <c r="G858" t="s">
        <v>1667</v>
      </c>
      <c r="H858">
        <v>38.221480999999997</v>
      </c>
      <c r="I858">
        <v>-121.67279000000001</v>
      </c>
      <c r="J858">
        <v>57.4</v>
      </c>
      <c r="K858">
        <v>23.9</v>
      </c>
      <c r="L858">
        <v>144</v>
      </c>
      <c r="M858">
        <v>2.63</v>
      </c>
      <c r="N858">
        <v>8</v>
      </c>
      <c r="O858">
        <v>7.0000000000000007E-2</v>
      </c>
      <c r="P858">
        <v>7.68</v>
      </c>
      <c r="Q858">
        <v>0.62</v>
      </c>
      <c r="R858">
        <v>178</v>
      </c>
      <c r="S858">
        <v>7.2999999999999995E-2</v>
      </c>
      <c r="T858">
        <v>0</v>
      </c>
      <c r="U858">
        <v>3.1E-2</v>
      </c>
      <c r="V858">
        <v>2.4950000000000001</v>
      </c>
      <c r="W858">
        <v>44.1</v>
      </c>
      <c r="X858" s="2">
        <v>0.50486111111111109</v>
      </c>
      <c r="Y858">
        <v>85.917400000000001</v>
      </c>
    </row>
    <row r="859" spans="1:25" x14ac:dyDescent="0.25">
      <c r="A859" t="s">
        <v>2532</v>
      </c>
      <c r="B859" t="s">
        <v>853</v>
      </c>
      <c r="C859" s="1">
        <v>44761</v>
      </c>
      <c r="D859" s="2">
        <v>0.52152777777777781</v>
      </c>
      <c r="E859" t="s">
        <v>1367</v>
      </c>
      <c r="F859" t="s">
        <v>988</v>
      </c>
      <c r="G859" t="s">
        <v>1667</v>
      </c>
      <c r="H859">
        <v>38.216444000000003</v>
      </c>
      <c r="I859">
        <v>-121.669504</v>
      </c>
      <c r="J859">
        <v>48.1</v>
      </c>
      <c r="K859">
        <v>23.9</v>
      </c>
      <c r="L859">
        <v>144</v>
      </c>
      <c r="M859">
        <v>2.98</v>
      </c>
      <c r="N859">
        <v>8</v>
      </c>
      <c r="O859">
        <v>7.0000000000000007E-2</v>
      </c>
      <c r="P859">
        <v>7.67</v>
      </c>
      <c r="Q859">
        <v>0.7</v>
      </c>
      <c r="R859" t="s">
        <v>1038</v>
      </c>
      <c r="S859" t="s">
        <v>1038</v>
      </c>
      <c r="T859" t="s">
        <v>1038</v>
      </c>
      <c r="U859" t="s">
        <v>1038</v>
      </c>
      <c r="V859" t="s">
        <v>1038</v>
      </c>
      <c r="W859">
        <v>49</v>
      </c>
      <c r="X859" s="2">
        <v>0.52500000000000002</v>
      </c>
      <c r="Y859">
        <v>59.112699999999997</v>
      </c>
    </row>
    <row r="860" spans="1:25" x14ac:dyDescent="0.25">
      <c r="A860" t="s">
        <v>2533</v>
      </c>
      <c r="B860" t="s">
        <v>854</v>
      </c>
      <c r="C860" s="1">
        <v>44762</v>
      </c>
      <c r="D860" s="2">
        <v>0.44722222222222224</v>
      </c>
      <c r="E860" t="s">
        <v>1368</v>
      </c>
      <c r="F860" t="s">
        <v>995</v>
      </c>
      <c r="G860" t="s">
        <v>1667</v>
      </c>
      <c r="H860">
        <v>38.180283000000003</v>
      </c>
      <c r="I860">
        <v>-121.66290600000001</v>
      </c>
      <c r="J860">
        <v>2.4</v>
      </c>
      <c r="K860">
        <v>23.9</v>
      </c>
      <c r="L860">
        <v>138</v>
      </c>
      <c r="M860">
        <v>2.54</v>
      </c>
      <c r="N860">
        <v>8.1</v>
      </c>
      <c r="O860">
        <v>0.6</v>
      </c>
      <c r="P860">
        <v>8.4</v>
      </c>
      <c r="Q860">
        <v>0.47</v>
      </c>
      <c r="R860">
        <v>130</v>
      </c>
      <c r="S860" t="s">
        <v>1038</v>
      </c>
      <c r="T860" t="s">
        <v>1038</v>
      </c>
      <c r="U860" t="s">
        <v>1038</v>
      </c>
      <c r="V860" t="s">
        <v>1038</v>
      </c>
      <c r="W860">
        <v>14.2</v>
      </c>
      <c r="X860" s="2">
        <v>0.45</v>
      </c>
      <c r="Y860">
        <v>50.596400000000003</v>
      </c>
    </row>
    <row r="861" spans="1:25" x14ac:dyDescent="0.25">
      <c r="A861" t="s">
        <v>2534</v>
      </c>
      <c r="B861" t="s">
        <v>855</v>
      </c>
      <c r="C861" s="1">
        <v>44770</v>
      </c>
      <c r="D861" s="2">
        <v>0.35486111111111113</v>
      </c>
      <c r="E861" t="s">
        <v>1369</v>
      </c>
      <c r="F861" t="s">
        <v>987</v>
      </c>
      <c r="G861" t="s">
        <v>1667</v>
      </c>
      <c r="H861">
        <v>38.407525999999997</v>
      </c>
      <c r="I861">
        <v>-121.613823</v>
      </c>
      <c r="J861">
        <v>32.200000000000003</v>
      </c>
      <c r="K861">
        <v>22.3</v>
      </c>
      <c r="L861">
        <v>640</v>
      </c>
      <c r="M861">
        <v>32.950000000000003</v>
      </c>
      <c r="N861">
        <v>8.5</v>
      </c>
      <c r="O861">
        <v>0.31</v>
      </c>
      <c r="P861">
        <v>8.0299999999999994</v>
      </c>
      <c r="Q861">
        <v>2.86</v>
      </c>
      <c r="R861">
        <v>25</v>
      </c>
      <c r="S861">
        <v>0.126</v>
      </c>
      <c r="T861">
        <v>0</v>
      </c>
      <c r="U861">
        <v>9.0999999999999998E-2</v>
      </c>
      <c r="V861">
        <v>3.0459999999999998</v>
      </c>
      <c r="W861">
        <v>33.200000000000003</v>
      </c>
      <c r="X861" s="2">
        <v>0.35833333333333334</v>
      </c>
      <c r="Y861">
        <v>67.402100000000004</v>
      </c>
    </row>
    <row r="862" spans="1:25" x14ac:dyDescent="0.25">
      <c r="A862" t="s">
        <v>2535</v>
      </c>
      <c r="B862" t="s">
        <v>856</v>
      </c>
      <c r="C862" s="1">
        <v>44770</v>
      </c>
      <c r="D862" s="2">
        <v>0.37013888888888891</v>
      </c>
      <c r="E862" t="s">
        <v>1369</v>
      </c>
      <c r="F862" t="s">
        <v>988</v>
      </c>
      <c r="G862" t="s">
        <v>1667</v>
      </c>
      <c r="H862">
        <v>38.406646000000002</v>
      </c>
      <c r="I862">
        <v>-121.614541</v>
      </c>
      <c r="J862">
        <v>36.299999999999997</v>
      </c>
      <c r="K862">
        <v>22.2</v>
      </c>
      <c r="L862">
        <v>632</v>
      </c>
      <c r="M862">
        <v>33.15</v>
      </c>
      <c r="N862">
        <v>8.1999999999999993</v>
      </c>
      <c r="O862">
        <v>0.31</v>
      </c>
      <c r="P862">
        <v>8</v>
      </c>
      <c r="Q862">
        <v>3.14</v>
      </c>
      <c r="R862" t="s">
        <v>1038</v>
      </c>
      <c r="S862" t="s">
        <v>1038</v>
      </c>
      <c r="T862" t="s">
        <v>1038</v>
      </c>
      <c r="U862" t="s">
        <v>1038</v>
      </c>
      <c r="V862" t="s">
        <v>1038</v>
      </c>
      <c r="W862">
        <v>34</v>
      </c>
      <c r="X862" s="2">
        <v>0.37361111111111112</v>
      </c>
      <c r="Y862">
        <v>58.637799999999999</v>
      </c>
    </row>
    <row r="863" spans="1:25" x14ac:dyDescent="0.25">
      <c r="A863" t="s">
        <v>2536</v>
      </c>
      <c r="B863" t="s">
        <v>857</v>
      </c>
      <c r="C863" s="1">
        <v>44770</v>
      </c>
      <c r="D863" s="2">
        <v>0.44791666666666669</v>
      </c>
      <c r="E863" t="s">
        <v>1370</v>
      </c>
      <c r="F863" t="s">
        <v>995</v>
      </c>
      <c r="G863" t="s">
        <v>1667</v>
      </c>
      <c r="H863">
        <v>38.288452999999997</v>
      </c>
      <c r="I863">
        <v>-121.657597</v>
      </c>
      <c r="J863">
        <v>6.1</v>
      </c>
      <c r="K863">
        <v>22.3</v>
      </c>
      <c r="L863">
        <v>246</v>
      </c>
      <c r="M863">
        <v>8.8699999999999992</v>
      </c>
      <c r="N863">
        <v>8.3000000000000007</v>
      </c>
      <c r="O863">
        <v>0.12</v>
      </c>
      <c r="P863">
        <v>8.1999999999999993</v>
      </c>
      <c r="Q863">
        <v>1.2</v>
      </c>
      <c r="R863">
        <v>60</v>
      </c>
      <c r="S863" t="s">
        <v>1038</v>
      </c>
      <c r="T863" t="s">
        <v>1038</v>
      </c>
      <c r="U863" t="s">
        <v>1038</v>
      </c>
      <c r="V863" t="s">
        <v>1038</v>
      </c>
      <c r="W863">
        <v>5.5</v>
      </c>
      <c r="X863" s="2">
        <v>0.4513888888888889</v>
      </c>
      <c r="Y863">
        <v>83.537700000000001</v>
      </c>
    </row>
    <row r="864" spans="1:25" x14ac:dyDescent="0.25">
      <c r="A864" t="s">
        <v>2537</v>
      </c>
      <c r="B864" t="s">
        <v>858</v>
      </c>
      <c r="C864" s="1">
        <v>44770</v>
      </c>
      <c r="D864" s="2">
        <v>0.46111111111111114</v>
      </c>
      <c r="E864" t="s">
        <v>1370</v>
      </c>
      <c r="F864" t="s">
        <v>987</v>
      </c>
      <c r="G864" t="s">
        <v>1667</v>
      </c>
      <c r="H864">
        <v>38.290402</v>
      </c>
      <c r="I864">
        <v>-121.657684</v>
      </c>
      <c r="J864">
        <v>36.9</v>
      </c>
      <c r="K864">
        <v>22.6</v>
      </c>
      <c r="L864">
        <v>273</v>
      </c>
      <c r="M864">
        <v>11.21</v>
      </c>
      <c r="N864">
        <v>8.1999999999999993</v>
      </c>
      <c r="O864">
        <v>0.13</v>
      </c>
      <c r="P864">
        <v>8.0500000000000007</v>
      </c>
      <c r="Q864">
        <v>1.38</v>
      </c>
      <c r="R864">
        <v>55</v>
      </c>
      <c r="S864">
        <v>6.9000000000000006E-2</v>
      </c>
      <c r="T864">
        <v>1.2E-2</v>
      </c>
      <c r="U864">
        <v>4.5999999999999999E-2</v>
      </c>
      <c r="V864">
        <v>3.1040000000000001</v>
      </c>
      <c r="W864">
        <v>36.5</v>
      </c>
      <c r="X864" s="2">
        <v>0.46458333333333335</v>
      </c>
      <c r="Y864">
        <v>73.691699999999997</v>
      </c>
    </row>
    <row r="865" spans="1:25" x14ac:dyDescent="0.25">
      <c r="A865" t="s">
        <v>2538</v>
      </c>
      <c r="B865" t="s">
        <v>859</v>
      </c>
      <c r="C865" s="1">
        <v>44770</v>
      </c>
      <c r="D865" s="2">
        <v>0.47638888888888886</v>
      </c>
      <c r="E865" t="s">
        <v>1370</v>
      </c>
      <c r="F865" t="s">
        <v>988</v>
      </c>
      <c r="G865" t="s">
        <v>1667</v>
      </c>
      <c r="H865">
        <v>38.290501999999996</v>
      </c>
      <c r="I865">
        <v>-121.65768199999999</v>
      </c>
      <c r="J865">
        <v>36.6</v>
      </c>
      <c r="K865">
        <v>22.5</v>
      </c>
      <c r="L865">
        <v>271</v>
      </c>
      <c r="M865">
        <v>12.15</v>
      </c>
      <c r="N865">
        <v>8.3000000000000007</v>
      </c>
      <c r="O865">
        <v>0.13</v>
      </c>
      <c r="P865">
        <v>8.02</v>
      </c>
      <c r="Q865">
        <v>1.52</v>
      </c>
      <c r="R865" t="s">
        <v>1038</v>
      </c>
      <c r="S865" t="s">
        <v>1038</v>
      </c>
      <c r="T865" t="s">
        <v>1038</v>
      </c>
      <c r="U865" t="s">
        <v>1038</v>
      </c>
      <c r="V865" t="s">
        <v>1038</v>
      </c>
      <c r="W865">
        <v>37.4</v>
      </c>
      <c r="X865" s="2">
        <v>0.47986111111111113</v>
      </c>
      <c r="Y865">
        <v>63.091200000000001</v>
      </c>
    </row>
    <row r="866" spans="1:25" x14ac:dyDescent="0.25">
      <c r="A866" t="s">
        <v>2539</v>
      </c>
      <c r="B866" t="s">
        <v>860</v>
      </c>
      <c r="C866" s="1">
        <v>44770</v>
      </c>
      <c r="D866" s="2">
        <v>0.51944444444444449</v>
      </c>
      <c r="E866" t="s">
        <v>1371</v>
      </c>
      <c r="F866" t="s">
        <v>987</v>
      </c>
      <c r="G866" t="s">
        <v>1667</v>
      </c>
      <c r="H866">
        <v>38.186228999999997</v>
      </c>
      <c r="I866">
        <v>-121.66065399999999</v>
      </c>
      <c r="J866">
        <v>64.400000000000006</v>
      </c>
      <c r="K866">
        <v>21.7</v>
      </c>
      <c r="L866">
        <v>146</v>
      </c>
      <c r="M866">
        <v>8.39</v>
      </c>
      <c r="N866">
        <v>8</v>
      </c>
      <c r="O866">
        <v>7.0000000000000007E-2</v>
      </c>
      <c r="P866">
        <v>7.83</v>
      </c>
      <c r="Q866">
        <v>0.71</v>
      </c>
      <c r="R866">
        <v>110</v>
      </c>
      <c r="S866">
        <v>6.5000000000000002E-2</v>
      </c>
      <c r="T866">
        <v>8.0000000000000002E-3</v>
      </c>
      <c r="U866">
        <v>2.5000000000000001E-2</v>
      </c>
      <c r="V866">
        <v>3.29</v>
      </c>
      <c r="W866">
        <v>29.9</v>
      </c>
      <c r="X866" s="2">
        <v>0.5229166666666667</v>
      </c>
      <c r="Y866">
        <v>68.863699999999994</v>
      </c>
    </row>
    <row r="867" spans="1:25" x14ac:dyDescent="0.25">
      <c r="A867" t="s">
        <v>2540</v>
      </c>
      <c r="B867" t="s">
        <v>861</v>
      </c>
      <c r="C867" s="1">
        <v>44770</v>
      </c>
      <c r="D867" s="2">
        <v>0.53055555555555556</v>
      </c>
      <c r="E867" t="s">
        <v>1371</v>
      </c>
      <c r="F867" t="s">
        <v>988</v>
      </c>
      <c r="G867" t="s">
        <v>1667</v>
      </c>
      <c r="H867">
        <v>38.188481000000003</v>
      </c>
      <c r="I867">
        <v>-121.659245</v>
      </c>
      <c r="J867">
        <v>42.9</v>
      </c>
      <c r="K867">
        <v>21.7</v>
      </c>
      <c r="L867">
        <v>147</v>
      </c>
      <c r="M867">
        <v>3.63</v>
      </c>
      <c r="N867">
        <v>8.1</v>
      </c>
      <c r="O867">
        <v>7.0000000000000007E-2</v>
      </c>
      <c r="P867">
        <v>7.81</v>
      </c>
      <c r="Q867">
        <v>0.7</v>
      </c>
      <c r="R867" t="s">
        <v>1038</v>
      </c>
      <c r="S867" t="s">
        <v>1038</v>
      </c>
      <c r="T867" t="s">
        <v>1038</v>
      </c>
      <c r="U867" t="s">
        <v>1038</v>
      </c>
      <c r="V867" t="s">
        <v>1038</v>
      </c>
      <c r="W867">
        <v>44.5</v>
      </c>
      <c r="X867" s="2">
        <v>0.53402777777777777</v>
      </c>
      <c r="Y867">
        <v>57.128700000000002</v>
      </c>
    </row>
    <row r="868" spans="1:25" x14ac:dyDescent="0.25">
      <c r="A868" t="s">
        <v>2541</v>
      </c>
      <c r="B868" t="s">
        <v>862</v>
      </c>
      <c r="C868" s="1">
        <v>44770</v>
      </c>
      <c r="D868" s="2">
        <v>0.55347222222222225</v>
      </c>
      <c r="E868" t="s">
        <v>1371</v>
      </c>
      <c r="F868" t="s">
        <v>995</v>
      </c>
      <c r="G868" t="s">
        <v>1667</v>
      </c>
      <c r="H868">
        <v>38.181443000000002</v>
      </c>
      <c r="I868">
        <v>-121.660324</v>
      </c>
      <c r="J868">
        <v>8.9</v>
      </c>
      <c r="K868">
        <v>23.5</v>
      </c>
      <c r="L868">
        <v>128</v>
      </c>
      <c r="M868">
        <v>1.0900000000000001</v>
      </c>
      <c r="N868">
        <v>8</v>
      </c>
      <c r="O868">
        <v>0.06</v>
      </c>
      <c r="P868">
        <v>8.48</v>
      </c>
      <c r="Q868">
        <v>0.24</v>
      </c>
      <c r="R868">
        <v>300</v>
      </c>
      <c r="S868" t="s">
        <v>1038</v>
      </c>
      <c r="T868" t="s">
        <v>1038</v>
      </c>
      <c r="U868" t="s">
        <v>1038</v>
      </c>
      <c r="V868" t="s">
        <v>1038</v>
      </c>
      <c r="W868">
        <v>11</v>
      </c>
      <c r="X868" s="2">
        <v>0.55694444444444446</v>
      </c>
      <c r="Y868">
        <v>81.632800000000003</v>
      </c>
    </row>
    <row r="869" spans="1:25" x14ac:dyDescent="0.25">
      <c r="A869" t="s">
        <v>2542</v>
      </c>
      <c r="B869" t="s">
        <v>863</v>
      </c>
      <c r="C869" s="1">
        <v>44776</v>
      </c>
      <c r="D869" s="2">
        <v>0.37222222222222223</v>
      </c>
      <c r="E869" t="s">
        <v>1372</v>
      </c>
      <c r="F869" t="s">
        <v>987</v>
      </c>
      <c r="G869" t="s">
        <v>1667</v>
      </c>
      <c r="H869">
        <v>38.53407</v>
      </c>
      <c r="I869">
        <v>-121.58489400000001</v>
      </c>
      <c r="J869">
        <v>37.700000000000003</v>
      </c>
      <c r="K869">
        <v>24</v>
      </c>
      <c r="L869">
        <v>1221</v>
      </c>
      <c r="M869">
        <v>9.85</v>
      </c>
      <c r="N869">
        <v>8.6</v>
      </c>
      <c r="O869">
        <v>0.61</v>
      </c>
      <c r="P869">
        <v>7.53</v>
      </c>
      <c r="Q869">
        <v>2.2799999999999998</v>
      </c>
      <c r="R869">
        <v>50</v>
      </c>
      <c r="S869">
        <v>3.5000000000000003E-2</v>
      </c>
      <c r="T869">
        <v>1.0999999999999999E-2</v>
      </c>
      <c r="U869">
        <v>0.11</v>
      </c>
      <c r="V869">
        <v>4.2409999999999997</v>
      </c>
      <c r="W869">
        <v>38.299999999999997</v>
      </c>
      <c r="X869" s="2">
        <v>0.37569444444444444</v>
      </c>
      <c r="Y869">
        <v>61.080800000000004</v>
      </c>
    </row>
    <row r="870" spans="1:25" x14ac:dyDescent="0.25">
      <c r="A870" t="s">
        <v>2543</v>
      </c>
      <c r="B870" t="s">
        <v>864</v>
      </c>
      <c r="C870" s="1">
        <v>44776</v>
      </c>
      <c r="D870" s="2">
        <v>0.3840277777777778</v>
      </c>
      <c r="E870" t="s">
        <v>1372</v>
      </c>
      <c r="F870" t="s">
        <v>988</v>
      </c>
      <c r="G870" t="s">
        <v>1667</v>
      </c>
      <c r="H870">
        <v>38.531193000000002</v>
      </c>
      <c r="I870">
        <v>-121.58483099999999</v>
      </c>
      <c r="J870">
        <v>38.299999999999997</v>
      </c>
      <c r="K870">
        <v>23.8</v>
      </c>
      <c r="L870">
        <v>1211</v>
      </c>
      <c r="M870">
        <v>10.66</v>
      </c>
      <c r="N870">
        <v>8.3000000000000007</v>
      </c>
      <c r="O870">
        <v>0.6</v>
      </c>
      <c r="P870">
        <v>7.4</v>
      </c>
      <c r="Q870">
        <v>1.63</v>
      </c>
      <c r="R870" t="s">
        <v>1038</v>
      </c>
      <c r="S870" t="s">
        <v>1038</v>
      </c>
      <c r="T870" t="s">
        <v>1038</v>
      </c>
      <c r="U870" t="s">
        <v>1038</v>
      </c>
      <c r="V870" t="s">
        <v>1038</v>
      </c>
      <c r="W870">
        <v>39.299999999999997</v>
      </c>
      <c r="X870" s="2">
        <v>0.38750000000000001</v>
      </c>
      <c r="Y870">
        <v>57.323999999999998</v>
      </c>
    </row>
    <row r="871" spans="1:25" x14ac:dyDescent="0.25">
      <c r="A871" t="s">
        <v>2544</v>
      </c>
      <c r="B871" t="s">
        <v>865</v>
      </c>
      <c r="C871" s="1">
        <v>44776</v>
      </c>
      <c r="D871" s="2">
        <v>0.43194444444444446</v>
      </c>
      <c r="E871" t="s">
        <v>1373</v>
      </c>
      <c r="F871" t="s">
        <v>987</v>
      </c>
      <c r="G871" t="s">
        <v>1667</v>
      </c>
      <c r="H871">
        <v>38.456440000000001</v>
      </c>
      <c r="I871">
        <v>-121.59180000000001</v>
      </c>
      <c r="J871">
        <v>34.700000000000003</v>
      </c>
      <c r="K871">
        <v>23.4</v>
      </c>
      <c r="L871">
        <v>835</v>
      </c>
      <c r="M871">
        <v>26.37</v>
      </c>
      <c r="N871">
        <v>8.5</v>
      </c>
      <c r="O871">
        <v>0.41</v>
      </c>
      <c r="P871">
        <v>7.9</v>
      </c>
      <c r="Q871">
        <v>3.32</v>
      </c>
      <c r="R871">
        <v>30</v>
      </c>
      <c r="S871">
        <v>8.6999999999999994E-2</v>
      </c>
      <c r="T871">
        <v>0</v>
      </c>
      <c r="U871">
        <v>0.106</v>
      </c>
      <c r="V871">
        <v>3.2090000000000001</v>
      </c>
      <c r="W871">
        <v>35.4</v>
      </c>
      <c r="X871" s="2">
        <v>0.43541666666666667</v>
      </c>
      <c r="Y871">
        <v>67.460099999999997</v>
      </c>
    </row>
    <row r="872" spans="1:25" x14ac:dyDescent="0.25">
      <c r="A872" t="s">
        <v>2545</v>
      </c>
      <c r="B872" t="s">
        <v>866</v>
      </c>
      <c r="C872" s="1">
        <v>44776</v>
      </c>
      <c r="D872" s="2">
        <v>0.44930555555555557</v>
      </c>
      <c r="E872" t="s">
        <v>1373</v>
      </c>
      <c r="F872" t="s">
        <v>988</v>
      </c>
      <c r="G872" t="s">
        <v>1667</v>
      </c>
      <c r="H872">
        <v>38.454509000000002</v>
      </c>
      <c r="I872">
        <v>-121.592533</v>
      </c>
      <c r="J872">
        <v>35.700000000000003</v>
      </c>
      <c r="K872">
        <v>23</v>
      </c>
      <c r="L872">
        <v>848</v>
      </c>
      <c r="M872">
        <v>27.13</v>
      </c>
      <c r="N872">
        <v>8.5</v>
      </c>
      <c r="O872">
        <v>0.42</v>
      </c>
      <c r="P872">
        <v>7.66</v>
      </c>
      <c r="Q872">
        <v>2.59</v>
      </c>
      <c r="R872" t="s">
        <v>1038</v>
      </c>
      <c r="S872" t="s">
        <v>1038</v>
      </c>
      <c r="T872" t="s">
        <v>1038</v>
      </c>
      <c r="U872" t="s">
        <v>1038</v>
      </c>
      <c r="V872" t="s">
        <v>1038</v>
      </c>
      <c r="W872">
        <v>37.4</v>
      </c>
      <c r="X872" s="2">
        <v>0.45277777777777778</v>
      </c>
      <c r="Y872">
        <v>56.263399999999997</v>
      </c>
    </row>
    <row r="873" spans="1:25" x14ac:dyDescent="0.25">
      <c r="A873" t="s">
        <v>2546</v>
      </c>
      <c r="B873" t="s">
        <v>867</v>
      </c>
      <c r="C873" s="1">
        <v>44776</v>
      </c>
      <c r="D873" s="2">
        <v>0.46597222222222223</v>
      </c>
      <c r="E873" t="s">
        <v>1373</v>
      </c>
      <c r="F873" t="s">
        <v>995</v>
      </c>
      <c r="G873" t="s">
        <v>1667</v>
      </c>
      <c r="H873">
        <v>38.454833999999998</v>
      </c>
      <c r="I873">
        <v>-121.593076</v>
      </c>
      <c r="J873">
        <v>4.8</v>
      </c>
      <c r="K873">
        <v>23.8</v>
      </c>
      <c r="L873">
        <v>846</v>
      </c>
      <c r="M873">
        <v>24.87</v>
      </c>
      <c r="N873">
        <v>8.5</v>
      </c>
      <c r="O873">
        <v>0.41</v>
      </c>
      <c r="P873">
        <v>7.98</v>
      </c>
      <c r="Q873">
        <v>4.07</v>
      </c>
      <c r="R873">
        <v>25</v>
      </c>
      <c r="S873" t="s">
        <v>1038</v>
      </c>
      <c r="T873" t="s">
        <v>1038</v>
      </c>
      <c r="U873" t="s">
        <v>1038</v>
      </c>
      <c r="V873" t="s">
        <v>1038</v>
      </c>
      <c r="W873">
        <v>4.0999999999999996</v>
      </c>
      <c r="X873" s="2">
        <v>0.46944444444444444</v>
      </c>
      <c r="Y873">
        <v>75.607100000000003</v>
      </c>
    </row>
    <row r="874" spans="1:25" x14ac:dyDescent="0.25">
      <c r="A874" t="s">
        <v>2547</v>
      </c>
      <c r="B874" t="s">
        <v>868</v>
      </c>
      <c r="C874" s="1">
        <v>44776</v>
      </c>
      <c r="D874" s="2">
        <v>0.54305555555555551</v>
      </c>
      <c r="E874" t="s">
        <v>1374</v>
      </c>
      <c r="F874" t="s">
        <v>987</v>
      </c>
      <c r="G874" t="s">
        <v>1667</v>
      </c>
      <c r="H874">
        <v>38.210796000000002</v>
      </c>
      <c r="I874">
        <v>-121.665249</v>
      </c>
      <c r="J874">
        <v>42.1</v>
      </c>
      <c r="K874">
        <v>22.8</v>
      </c>
      <c r="L874">
        <v>147</v>
      </c>
      <c r="M874">
        <v>2.46</v>
      </c>
      <c r="N874">
        <v>7.9</v>
      </c>
      <c r="O874">
        <v>7.0000000000000007E-2</v>
      </c>
      <c r="P874">
        <v>7.82</v>
      </c>
      <c r="Q874">
        <v>0.68</v>
      </c>
      <c r="R874">
        <v>190</v>
      </c>
      <c r="S874">
        <v>7.1999999999999995E-2</v>
      </c>
      <c r="T874">
        <v>0</v>
      </c>
      <c r="U874">
        <v>2.9000000000000001E-2</v>
      </c>
      <c r="V874">
        <v>2.895</v>
      </c>
      <c r="W874">
        <v>49.4</v>
      </c>
      <c r="X874" s="2">
        <v>0.54652777777777772</v>
      </c>
      <c r="Y874">
        <v>66.251800000000003</v>
      </c>
    </row>
    <row r="875" spans="1:25" x14ac:dyDescent="0.25">
      <c r="A875" t="s">
        <v>2548</v>
      </c>
      <c r="B875" t="s">
        <v>869</v>
      </c>
      <c r="C875" s="1">
        <v>44776</v>
      </c>
      <c r="D875" s="2">
        <v>0.55555555555555558</v>
      </c>
      <c r="E875" t="s">
        <v>1374</v>
      </c>
      <c r="F875" t="s">
        <v>988</v>
      </c>
      <c r="G875" t="s">
        <v>1667</v>
      </c>
      <c r="H875">
        <v>38.209772000000001</v>
      </c>
      <c r="I875">
        <v>-121.664238</v>
      </c>
      <c r="J875">
        <v>40.9</v>
      </c>
      <c r="K875">
        <v>22.8</v>
      </c>
      <c r="L875">
        <v>148</v>
      </c>
      <c r="M875">
        <v>3.32</v>
      </c>
      <c r="N875">
        <v>7.9</v>
      </c>
      <c r="O875">
        <v>7.0000000000000007E-2</v>
      </c>
      <c r="P875">
        <v>7.73</v>
      </c>
      <c r="Q875">
        <v>0.86</v>
      </c>
      <c r="R875" t="s">
        <v>1038</v>
      </c>
      <c r="S875" t="s">
        <v>1038</v>
      </c>
      <c r="T875" t="s">
        <v>1038</v>
      </c>
      <c r="U875" t="s">
        <v>1038</v>
      </c>
      <c r="V875" t="s">
        <v>1038</v>
      </c>
      <c r="W875">
        <v>41.5</v>
      </c>
      <c r="X875" s="2">
        <v>0.55902777777777779</v>
      </c>
      <c r="Y875">
        <v>57.054900000000004</v>
      </c>
    </row>
    <row r="876" spans="1:25" x14ac:dyDescent="0.25">
      <c r="A876" t="s">
        <v>2549</v>
      </c>
      <c r="B876" t="s">
        <v>870</v>
      </c>
      <c r="C876" s="1">
        <v>44781</v>
      </c>
      <c r="D876" s="2">
        <v>0.36875000000000002</v>
      </c>
      <c r="E876" t="s">
        <v>1375</v>
      </c>
      <c r="F876" t="s">
        <v>987</v>
      </c>
      <c r="G876" t="s">
        <v>1667</v>
      </c>
      <c r="H876">
        <v>38.528565999999998</v>
      </c>
      <c r="I876">
        <v>-121.584405</v>
      </c>
      <c r="J876">
        <v>33</v>
      </c>
      <c r="K876">
        <v>23.9</v>
      </c>
      <c r="L876">
        <v>1243</v>
      </c>
      <c r="M876">
        <v>14.64</v>
      </c>
      <c r="N876">
        <v>8.6</v>
      </c>
      <c r="O876">
        <v>0.62</v>
      </c>
      <c r="P876">
        <v>7.5</v>
      </c>
      <c r="Q876">
        <v>1.85</v>
      </c>
      <c r="R876">
        <v>40</v>
      </c>
      <c r="S876">
        <v>0</v>
      </c>
      <c r="T876">
        <v>5.0000000000000001E-3</v>
      </c>
      <c r="U876">
        <v>0.109</v>
      </c>
      <c r="V876">
        <v>3.9289999999999998</v>
      </c>
      <c r="W876">
        <v>34</v>
      </c>
      <c r="X876" s="2">
        <v>0.37222222222222223</v>
      </c>
      <c r="Y876">
        <v>80.018199999999993</v>
      </c>
    </row>
    <row r="877" spans="1:25" x14ac:dyDescent="0.25">
      <c r="A877" t="s">
        <v>2550</v>
      </c>
      <c r="B877" t="s">
        <v>871</v>
      </c>
      <c r="C877" s="1">
        <v>44781</v>
      </c>
      <c r="D877" s="2">
        <v>0.38472222222222224</v>
      </c>
      <c r="E877" t="s">
        <v>1375</v>
      </c>
      <c r="F877" t="s">
        <v>988</v>
      </c>
      <c r="G877" t="s">
        <v>1667</v>
      </c>
      <c r="H877">
        <v>38.529274999999998</v>
      </c>
      <c r="I877">
        <v>-121.584658</v>
      </c>
      <c r="J877">
        <v>37</v>
      </c>
      <c r="K877">
        <v>23.8</v>
      </c>
      <c r="L877">
        <v>1246</v>
      </c>
      <c r="M877">
        <v>15.02</v>
      </c>
      <c r="N877">
        <v>8.5</v>
      </c>
      <c r="O877">
        <v>0.62</v>
      </c>
      <c r="P877">
        <v>7.42</v>
      </c>
      <c r="Q877">
        <v>1.84</v>
      </c>
      <c r="R877" t="s">
        <v>1038</v>
      </c>
      <c r="S877" t="s">
        <v>1038</v>
      </c>
      <c r="T877" t="s">
        <v>1038</v>
      </c>
      <c r="U877" t="s">
        <v>1038</v>
      </c>
      <c r="V877" t="s">
        <v>1038</v>
      </c>
      <c r="W877">
        <v>37.700000000000003</v>
      </c>
      <c r="X877" s="2">
        <v>0.38819444444444445</v>
      </c>
      <c r="Y877">
        <v>63.982900000000001</v>
      </c>
    </row>
    <row r="878" spans="1:25" x14ac:dyDescent="0.25">
      <c r="A878" t="s">
        <v>2551</v>
      </c>
      <c r="B878" t="s">
        <v>872</v>
      </c>
      <c r="C878" s="1">
        <v>44781</v>
      </c>
      <c r="D878" s="2">
        <v>0.46111111111111114</v>
      </c>
      <c r="E878" t="s">
        <v>1376</v>
      </c>
      <c r="F878" t="s">
        <v>987</v>
      </c>
      <c r="G878" t="s">
        <v>1667</v>
      </c>
      <c r="H878">
        <v>38.280729000000001</v>
      </c>
      <c r="I878">
        <v>-121.659942</v>
      </c>
      <c r="J878">
        <v>36.5</v>
      </c>
      <c r="K878">
        <v>22.7</v>
      </c>
      <c r="L878">
        <v>277</v>
      </c>
      <c r="M878">
        <v>14.46</v>
      </c>
      <c r="N878">
        <v>8.6</v>
      </c>
      <c r="O878">
        <v>0.13</v>
      </c>
      <c r="P878">
        <v>8.1300000000000008</v>
      </c>
      <c r="Q878">
        <v>1.83</v>
      </c>
      <c r="R878">
        <v>40</v>
      </c>
      <c r="S878">
        <v>5.5E-2</v>
      </c>
      <c r="T878">
        <v>0</v>
      </c>
      <c r="U878">
        <v>4.9000000000000002E-2</v>
      </c>
      <c r="V878">
        <v>2.508</v>
      </c>
      <c r="W878">
        <v>24.5</v>
      </c>
      <c r="X878" s="2">
        <v>0.46458333333333335</v>
      </c>
      <c r="Y878">
        <v>73.654799999999994</v>
      </c>
    </row>
    <row r="879" spans="1:25" x14ac:dyDescent="0.25">
      <c r="A879" t="s">
        <v>2552</v>
      </c>
      <c r="B879" t="s">
        <v>873</v>
      </c>
      <c r="C879" s="1">
        <v>44781</v>
      </c>
      <c r="D879" s="2">
        <v>0.47361111111111109</v>
      </c>
      <c r="E879" t="s">
        <v>1376</v>
      </c>
      <c r="F879" t="s">
        <v>988</v>
      </c>
      <c r="G879" t="s">
        <v>1667</v>
      </c>
      <c r="H879">
        <v>38.281030999999999</v>
      </c>
      <c r="I879">
        <v>-121.659924</v>
      </c>
      <c r="J879">
        <v>36.799999999999997</v>
      </c>
      <c r="K879">
        <v>22.5</v>
      </c>
      <c r="L879">
        <v>282</v>
      </c>
      <c r="M879">
        <v>15.65</v>
      </c>
      <c r="N879">
        <v>8.1</v>
      </c>
      <c r="O879">
        <v>0.13</v>
      </c>
      <c r="P879">
        <v>8.0299999999999994</v>
      </c>
      <c r="Q879">
        <v>1.66</v>
      </c>
      <c r="R879" t="s">
        <v>1038</v>
      </c>
      <c r="S879" t="s">
        <v>1038</v>
      </c>
      <c r="T879" t="s">
        <v>1038</v>
      </c>
      <c r="U879" t="s">
        <v>1038</v>
      </c>
      <c r="V879" t="s">
        <v>1038</v>
      </c>
      <c r="W879">
        <v>35.799999999999997</v>
      </c>
      <c r="X879" s="2">
        <v>0.47708333333333336</v>
      </c>
      <c r="Y879">
        <v>57.498100000000001</v>
      </c>
    </row>
    <row r="880" spans="1:25" x14ac:dyDescent="0.25">
      <c r="A880" t="s">
        <v>2553</v>
      </c>
      <c r="B880" t="s">
        <v>874</v>
      </c>
      <c r="C880" s="1">
        <v>44781</v>
      </c>
      <c r="D880" s="2">
        <v>0.48749999999999999</v>
      </c>
      <c r="E880" t="s">
        <v>1376</v>
      </c>
      <c r="F880" t="s">
        <v>995</v>
      </c>
      <c r="G880" t="s">
        <v>1667</v>
      </c>
      <c r="H880">
        <v>38.281281</v>
      </c>
      <c r="I880">
        <v>-121.65919700000001</v>
      </c>
      <c r="J880">
        <v>5.6</v>
      </c>
      <c r="K880">
        <v>22.9</v>
      </c>
      <c r="L880">
        <v>262</v>
      </c>
      <c r="M880">
        <v>13.41</v>
      </c>
      <c r="N880">
        <v>8.4</v>
      </c>
      <c r="O880">
        <v>0.12</v>
      </c>
      <c r="P880">
        <v>8.4</v>
      </c>
      <c r="Q880">
        <v>1.72</v>
      </c>
      <c r="R880">
        <v>45</v>
      </c>
      <c r="S880" t="s">
        <v>1038</v>
      </c>
      <c r="T880" t="s">
        <v>1038</v>
      </c>
      <c r="U880" t="s">
        <v>1038</v>
      </c>
      <c r="V880" t="s">
        <v>1038</v>
      </c>
      <c r="W880">
        <v>7.2</v>
      </c>
      <c r="X880" s="2">
        <v>0.4909722222222222</v>
      </c>
      <c r="Y880">
        <v>84.223600000000005</v>
      </c>
    </row>
    <row r="881" spans="1:25" x14ac:dyDescent="0.25">
      <c r="A881" t="s">
        <v>2554</v>
      </c>
      <c r="B881" t="s">
        <v>875</v>
      </c>
      <c r="C881" s="1">
        <v>44781</v>
      </c>
      <c r="D881" s="2">
        <v>0.5131944444444444</v>
      </c>
      <c r="E881" t="s">
        <v>1377</v>
      </c>
      <c r="F881" t="s">
        <v>987</v>
      </c>
      <c r="G881" t="s">
        <v>1667</v>
      </c>
      <c r="H881">
        <v>38.202950999999999</v>
      </c>
      <c r="I881">
        <v>-121.658197</v>
      </c>
      <c r="J881">
        <v>40.6</v>
      </c>
      <c r="K881">
        <v>22.2</v>
      </c>
      <c r="L881">
        <v>146</v>
      </c>
      <c r="M881">
        <v>5.52</v>
      </c>
      <c r="N881">
        <v>8.1999999999999993</v>
      </c>
      <c r="O881">
        <v>7.0000000000000007E-2</v>
      </c>
      <c r="P881">
        <v>7.93</v>
      </c>
      <c r="Q881">
        <v>0.83</v>
      </c>
      <c r="R881">
        <v>120</v>
      </c>
      <c r="S881">
        <v>5.1999999999999998E-2</v>
      </c>
      <c r="T881">
        <v>1E-3</v>
      </c>
      <c r="U881">
        <v>0.02</v>
      </c>
      <c r="V881">
        <v>2.3940000000000001</v>
      </c>
      <c r="W881">
        <v>36.5</v>
      </c>
      <c r="X881" s="2">
        <v>0.51666666666666672</v>
      </c>
      <c r="Y881">
        <v>71.633899999999997</v>
      </c>
    </row>
    <row r="882" spans="1:25" x14ac:dyDescent="0.25">
      <c r="A882" t="s">
        <v>2555</v>
      </c>
      <c r="B882" t="s">
        <v>876</v>
      </c>
      <c r="C882" s="1">
        <v>44781</v>
      </c>
      <c r="D882" s="2">
        <v>0.52847222222222223</v>
      </c>
      <c r="E882" t="s">
        <v>1377</v>
      </c>
      <c r="F882" t="s">
        <v>988</v>
      </c>
      <c r="G882" t="s">
        <v>1667</v>
      </c>
      <c r="H882">
        <v>38.203268000000001</v>
      </c>
      <c r="I882">
        <v>-121.658753</v>
      </c>
      <c r="J882">
        <v>35</v>
      </c>
      <c r="K882">
        <v>22.1</v>
      </c>
      <c r="L882">
        <v>148</v>
      </c>
      <c r="M882">
        <v>5.87</v>
      </c>
      <c r="N882">
        <v>8.1</v>
      </c>
      <c r="O882">
        <v>7.0000000000000007E-2</v>
      </c>
      <c r="P882">
        <v>7.89</v>
      </c>
      <c r="Q882">
        <v>0.78</v>
      </c>
      <c r="R882" t="s">
        <v>1038</v>
      </c>
      <c r="S882" t="s">
        <v>1038</v>
      </c>
      <c r="T882" t="s">
        <v>1038</v>
      </c>
      <c r="U882" t="s">
        <v>1038</v>
      </c>
      <c r="V882" t="s">
        <v>1038</v>
      </c>
      <c r="W882">
        <v>37.9</v>
      </c>
      <c r="X882" s="2">
        <v>0.53194444444444444</v>
      </c>
      <c r="Y882">
        <v>57.2712</v>
      </c>
    </row>
    <row r="883" spans="1:25" x14ac:dyDescent="0.25">
      <c r="A883" t="s">
        <v>2556</v>
      </c>
      <c r="B883" t="s">
        <v>877</v>
      </c>
      <c r="C883" s="1">
        <v>44789</v>
      </c>
      <c r="D883" s="2">
        <v>0.37708333333333333</v>
      </c>
      <c r="E883" t="s">
        <v>1378</v>
      </c>
      <c r="F883" t="s">
        <v>987</v>
      </c>
      <c r="G883" t="s">
        <v>1667</v>
      </c>
      <c r="H883">
        <v>38.564605999999998</v>
      </c>
      <c r="I883">
        <v>-121.550808</v>
      </c>
      <c r="J883">
        <v>39.5</v>
      </c>
      <c r="K883">
        <v>26.1</v>
      </c>
      <c r="L883">
        <v>1419</v>
      </c>
      <c r="M883">
        <v>0.36</v>
      </c>
      <c r="N883">
        <v>8.6</v>
      </c>
      <c r="O883">
        <v>0.71</v>
      </c>
      <c r="P883">
        <v>7.96</v>
      </c>
      <c r="Q883">
        <v>1.08</v>
      </c>
      <c r="R883">
        <v>250</v>
      </c>
      <c r="S883">
        <v>5.0000000000000001E-3</v>
      </c>
      <c r="T883">
        <v>8.0000000000000002E-3</v>
      </c>
      <c r="U883">
        <v>0.11700000000000001</v>
      </c>
      <c r="V883">
        <v>3.5539999999999998</v>
      </c>
      <c r="W883">
        <v>40.1</v>
      </c>
      <c r="X883" s="2">
        <v>0.38055555555555554</v>
      </c>
      <c r="Y883">
        <v>76.229699999999994</v>
      </c>
    </row>
    <row r="884" spans="1:25" x14ac:dyDescent="0.25">
      <c r="A884" t="s">
        <v>2557</v>
      </c>
      <c r="B884" t="s">
        <v>878</v>
      </c>
      <c r="C884" s="1">
        <v>44789</v>
      </c>
      <c r="D884" s="2">
        <v>0.39027777777777778</v>
      </c>
      <c r="E884" t="s">
        <v>1378</v>
      </c>
      <c r="F884" t="s">
        <v>988</v>
      </c>
      <c r="G884" t="s">
        <v>1667</v>
      </c>
      <c r="H884">
        <v>38.563836999999999</v>
      </c>
      <c r="I884">
        <v>-121.549593</v>
      </c>
      <c r="J884">
        <v>40.299999999999997</v>
      </c>
      <c r="K884">
        <v>24.5</v>
      </c>
      <c r="L884">
        <v>1299</v>
      </c>
      <c r="M884">
        <v>9.77</v>
      </c>
      <c r="N884">
        <v>8.3000000000000007</v>
      </c>
      <c r="O884">
        <v>0.65</v>
      </c>
      <c r="P884">
        <v>5.89</v>
      </c>
      <c r="Q884">
        <v>0.56000000000000005</v>
      </c>
      <c r="R884" t="s">
        <v>1038</v>
      </c>
      <c r="S884" t="s">
        <v>1038</v>
      </c>
      <c r="T884" t="s">
        <v>1038</v>
      </c>
      <c r="U884" t="s">
        <v>1038</v>
      </c>
      <c r="V884" t="s">
        <v>1038</v>
      </c>
      <c r="W884">
        <v>38.4</v>
      </c>
      <c r="X884" s="2">
        <v>0.39374999999999999</v>
      </c>
      <c r="Y884">
        <v>58.7697</v>
      </c>
    </row>
    <row r="885" spans="1:25" x14ac:dyDescent="0.25">
      <c r="A885" t="s">
        <v>2558</v>
      </c>
      <c r="B885" t="s">
        <v>879</v>
      </c>
      <c r="C885" s="1">
        <v>44789</v>
      </c>
      <c r="D885" s="2">
        <v>0.46388888888888891</v>
      </c>
      <c r="E885" t="s">
        <v>1379</v>
      </c>
      <c r="F885" t="s">
        <v>987</v>
      </c>
      <c r="G885" t="s">
        <v>1667</v>
      </c>
      <c r="H885">
        <v>38.404352000000003</v>
      </c>
      <c r="I885">
        <v>-121.615752</v>
      </c>
      <c r="J885">
        <v>36.6</v>
      </c>
      <c r="K885">
        <v>23.7</v>
      </c>
      <c r="L885">
        <v>600</v>
      </c>
      <c r="M885">
        <v>29.85</v>
      </c>
      <c r="N885">
        <v>8.4</v>
      </c>
      <c r="O885">
        <v>0.28999999999999998</v>
      </c>
      <c r="P885">
        <v>8.11</v>
      </c>
      <c r="Q885">
        <v>3.14</v>
      </c>
      <c r="R885">
        <v>32</v>
      </c>
      <c r="S885">
        <v>3.7999999999999999E-2</v>
      </c>
      <c r="T885">
        <v>1E-3</v>
      </c>
      <c r="U885">
        <v>8.3000000000000004E-2</v>
      </c>
      <c r="V885">
        <v>2.8159999999999998</v>
      </c>
      <c r="W885">
        <v>37.1</v>
      </c>
      <c r="X885" s="2">
        <v>0.46736111111111112</v>
      </c>
      <c r="Y885">
        <v>77.068700000000007</v>
      </c>
    </row>
    <row r="886" spans="1:25" x14ac:dyDescent="0.25">
      <c r="A886" t="s">
        <v>2559</v>
      </c>
      <c r="B886" t="s">
        <v>880</v>
      </c>
      <c r="C886" s="1">
        <v>44789</v>
      </c>
      <c r="D886" s="2">
        <v>0.49652777777777779</v>
      </c>
      <c r="E886" t="s">
        <v>1379</v>
      </c>
      <c r="F886" t="s">
        <v>988</v>
      </c>
      <c r="G886" t="s">
        <v>1667</v>
      </c>
      <c r="H886">
        <v>38.405039000000002</v>
      </c>
      <c r="I886">
        <v>-121.61546300000001</v>
      </c>
      <c r="J886">
        <v>36.200000000000003</v>
      </c>
      <c r="K886">
        <v>23.1</v>
      </c>
      <c r="L886">
        <v>611</v>
      </c>
      <c r="M886">
        <v>38.659999999999997</v>
      </c>
      <c r="N886">
        <v>8.3000000000000007</v>
      </c>
      <c r="O886">
        <v>0.3</v>
      </c>
      <c r="P886">
        <v>7.66</v>
      </c>
      <c r="Q886">
        <v>1.51</v>
      </c>
      <c r="R886" t="s">
        <v>1038</v>
      </c>
      <c r="S886" t="s">
        <v>1038</v>
      </c>
      <c r="T886" t="s">
        <v>1038</v>
      </c>
      <c r="U886" t="s">
        <v>1038</v>
      </c>
      <c r="V886" t="s">
        <v>1038</v>
      </c>
      <c r="W886">
        <v>36.1</v>
      </c>
      <c r="X886" s="2">
        <v>0.5</v>
      </c>
      <c r="Y886">
        <v>62.310299999999998</v>
      </c>
    </row>
    <row r="887" spans="1:25" x14ac:dyDescent="0.25">
      <c r="A887" t="s">
        <v>2560</v>
      </c>
      <c r="B887" t="s">
        <v>881</v>
      </c>
      <c r="C887" s="1">
        <v>44789</v>
      </c>
      <c r="D887" s="2">
        <v>0.52638888888888891</v>
      </c>
      <c r="E887" t="s">
        <v>1380</v>
      </c>
      <c r="F887" t="s">
        <v>987</v>
      </c>
      <c r="G887" t="s">
        <v>1667</v>
      </c>
      <c r="H887">
        <v>38.343786000000001</v>
      </c>
      <c r="I887">
        <v>-121.643824</v>
      </c>
      <c r="J887">
        <v>34.6</v>
      </c>
      <c r="K887">
        <v>23.8</v>
      </c>
      <c r="L887">
        <v>405</v>
      </c>
      <c r="M887">
        <v>21.29</v>
      </c>
      <c r="N887">
        <v>8.1999999999999993</v>
      </c>
      <c r="O887">
        <v>0.19</v>
      </c>
      <c r="P887">
        <v>7.88</v>
      </c>
      <c r="Q887">
        <v>1.44</v>
      </c>
      <c r="R887">
        <v>34</v>
      </c>
      <c r="S887">
        <v>8.9999999999999993E-3</v>
      </c>
      <c r="T887">
        <v>0</v>
      </c>
      <c r="U887">
        <v>6.2E-2</v>
      </c>
      <c r="V887">
        <v>2.8610000000000002</v>
      </c>
      <c r="W887">
        <v>35.4</v>
      </c>
      <c r="X887" s="2">
        <v>0.52986111111111112</v>
      </c>
      <c r="Y887">
        <v>78.250600000000006</v>
      </c>
    </row>
    <row r="888" spans="1:25" x14ac:dyDescent="0.25">
      <c r="A888" t="s">
        <v>2561</v>
      </c>
      <c r="B888" t="s">
        <v>882</v>
      </c>
      <c r="C888" s="1">
        <v>44789</v>
      </c>
      <c r="D888" s="2">
        <v>0.54027777777777775</v>
      </c>
      <c r="E888" t="s">
        <v>1380</v>
      </c>
      <c r="F888" t="s">
        <v>988</v>
      </c>
      <c r="G888" t="s">
        <v>1667</v>
      </c>
      <c r="H888">
        <v>38.343701000000003</v>
      </c>
      <c r="I888">
        <v>-121.64416900000001</v>
      </c>
      <c r="J888">
        <v>33.5</v>
      </c>
      <c r="K888">
        <v>23.3</v>
      </c>
      <c r="L888">
        <v>431</v>
      </c>
      <c r="M888">
        <v>27.1</v>
      </c>
      <c r="N888">
        <v>8.1999999999999993</v>
      </c>
      <c r="O888">
        <v>0.21</v>
      </c>
      <c r="P888">
        <v>7.78</v>
      </c>
      <c r="Q888">
        <v>1.3</v>
      </c>
      <c r="R888" t="s">
        <v>1038</v>
      </c>
      <c r="S888" t="s">
        <v>1038</v>
      </c>
      <c r="T888" t="s">
        <v>1038</v>
      </c>
      <c r="U888" t="s">
        <v>1038</v>
      </c>
      <c r="V888" t="s">
        <v>1038</v>
      </c>
      <c r="W888">
        <v>33.700000000000003</v>
      </c>
      <c r="X888" s="2">
        <v>0.54374999999999996</v>
      </c>
      <c r="Y888">
        <v>65.080399999999997</v>
      </c>
    </row>
    <row r="889" spans="1:25" x14ac:dyDescent="0.25">
      <c r="A889" t="s">
        <v>2562</v>
      </c>
      <c r="B889" t="s">
        <v>883</v>
      </c>
      <c r="C889" s="1">
        <v>44797</v>
      </c>
      <c r="D889" s="2">
        <v>0.34444444444444444</v>
      </c>
      <c r="E889" t="s">
        <v>1381</v>
      </c>
      <c r="F889" t="s">
        <v>987</v>
      </c>
      <c r="G889" t="s">
        <v>1667</v>
      </c>
      <c r="H889">
        <v>38.398052</v>
      </c>
      <c r="I889">
        <v>-121.618588</v>
      </c>
      <c r="J889">
        <v>35.700000000000003</v>
      </c>
      <c r="K889">
        <v>23.3</v>
      </c>
      <c r="L889">
        <v>578</v>
      </c>
      <c r="M889">
        <v>27.17</v>
      </c>
      <c r="N889">
        <v>8.1999999999999993</v>
      </c>
      <c r="O889">
        <v>0.28000000000000003</v>
      </c>
      <c r="P889">
        <v>7.43</v>
      </c>
      <c r="Q889">
        <v>1.05</v>
      </c>
      <c r="R889">
        <v>31</v>
      </c>
      <c r="S889">
        <v>5.8000000000000003E-2</v>
      </c>
      <c r="T889">
        <v>0</v>
      </c>
      <c r="U889">
        <v>8.4000000000000005E-2</v>
      </c>
      <c r="V889">
        <v>2.8959999999999999</v>
      </c>
      <c r="W889">
        <v>35.6</v>
      </c>
      <c r="X889" s="2">
        <v>0.34791666666666665</v>
      </c>
      <c r="Y889">
        <v>76.831199999999995</v>
      </c>
    </row>
    <row r="890" spans="1:25" x14ac:dyDescent="0.25">
      <c r="A890" t="s">
        <v>2563</v>
      </c>
      <c r="B890" t="s">
        <v>884</v>
      </c>
      <c r="C890" s="1">
        <v>44797</v>
      </c>
      <c r="D890" s="2">
        <v>0.35625000000000001</v>
      </c>
      <c r="E890" t="s">
        <v>1381</v>
      </c>
      <c r="F890" t="s">
        <v>988</v>
      </c>
      <c r="G890" t="s">
        <v>1667</v>
      </c>
      <c r="H890">
        <v>38.400624000000001</v>
      </c>
      <c r="I890">
        <v>-121.61742099999999</v>
      </c>
      <c r="J890">
        <v>35.5</v>
      </c>
      <c r="K890">
        <v>23.4</v>
      </c>
      <c r="L890">
        <v>593</v>
      </c>
      <c r="M890">
        <v>31.69</v>
      </c>
      <c r="N890">
        <v>8.1999999999999993</v>
      </c>
      <c r="O890">
        <v>0.28999999999999998</v>
      </c>
      <c r="P890">
        <v>7.38</v>
      </c>
      <c r="Q890">
        <v>1.28</v>
      </c>
      <c r="R890" t="s">
        <v>1038</v>
      </c>
      <c r="S890" t="s">
        <v>1038</v>
      </c>
      <c r="T890" t="s">
        <v>1038</v>
      </c>
      <c r="U890" t="s">
        <v>1038</v>
      </c>
      <c r="V890" t="s">
        <v>1038</v>
      </c>
      <c r="W890">
        <v>34.5</v>
      </c>
      <c r="X890" s="2">
        <v>0.35972222222222222</v>
      </c>
      <c r="Y890">
        <v>67.465400000000002</v>
      </c>
    </row>
    <row r="891" spans="1:25" x14ac:dyDescent="0.25">
      <c r="A891" t="s">
        <v>2564</v>
      </c>
      <c r="B891" t="s">
        <v>885</v>
      </c>
      <c r="C891" s="1">
        <v>44797</v>
      </c>
      <c r="D891" s="2">
        <v>0.4201388888888889</v>
      </c>
      <c r="E891" t="s">
        <v>1382</v>
      </c>
      <c r="F891" t="s">
        <v>987</v>
      </c>
      <c r="G891" t="s">
        <v>1667</v>
      </c>
      <c r="H891">
        <v>38.348368000000001</v>
      </c>
      <c r="I891">
        <v>-121.641808</v>
      </c>
      <c r="J891">
        <v>33.700000000000003</v>
      </c>
      <c r="K891">
        <v>23.5</v>
      </c>
      <c r="L891">
        <v>447</v>
      </c>
      <c r="M891">
        <v>24.29</v>
      </c>
      <c r="N891">
        <v>8.1</v>
      </c>
      <c r="O891">
        <v>0.21</v>
      </c>
      <c r="P891">
        <v>7.53</v>
      </c>
      <c r="Q891">
        <v>1.36</v>
      </c>
      <c r="R891">
        <v>32</v>
      </c>
      <c r="S891">
        <v>0.03</v>
      </c>
      <c r="T891">
        <v>2E-3</v>
      </c>
      <c r="U891">
        <v>6.4000000000000001E-2</v>
      </c>
      <c r="V891">
        <v>3.0070000000000001</v>
      </c>
      <c r="W891">
        <v>34</v>
      </c>
      <c r="X891" s="2">
        <v>0.4236111111111111</v>
      </c>
      <c r="Y891">
        <v>76.894499999999994</v>
      </c>
    </row>
    <row r="892" spans="1:25" x14ac:dyDescent="0.25">
      <c r="A892" t="s">
        <v>2565</v>
      </c>
      <c r="B892" t="s">
        <v>886</v>
      </c>
      <c r="C892" s="1">
        <v>44797</v>
      </c>
      <c r="D892" s="2">
        <v>0.43263888888888891</v>
      </c>
      <c r="E892" t="s">
        <v>1382</v>
      </c>
      <c r="F892" t="s">
        <v>988</v>
      </c>
      <c r="G892" t="s">
        <v>1667</v>
      </c>
      <c r="H892">
        <v>38.349361999999999</v>
      </c>
      <c r="I892">
        <v>-121.641313</v>
      </c>
      <c r="J892">
        <v>33.9</v>
      </c>
      <c r="K892">
        <v>23.4</v>
      </c>
      <c r="L892">
        <v>464</v>
      </c>
      <c r="M892">
        <v>29.04</v>
      </c>
      <c r="N892">
        <v>8.1</v>
      </c>
      <c r="O892">
        <v>0.22</v>
      </c>
      <c r="P892">
        <v>7.48</v>
      </c>
      <c r="Q892">
        <v>1.18</v>
      </c>
      <c r="R892" t="s">
        <v>1038</v>
      </c>
      <c r="S892" t="s">
        <v>1038</v>
      </c>
      <c r="T892" t="s">
        <v>1038</v>
      </c>
      <c r="U892" t="s">
        <v>1038</v>
      </c>
      <c r="V892" t="s">
        <v>1038</v>
      </c>
      <c r="W892">
        <v>34.299999999999997</v>
      </c>
      <c r="X892" s="2">
        <v>0.43611111111111112</v>
      </c>
      <c r="Y892">
        <v>65.7453</v>
      </c>
    </row>
    <row r="893" spans="1:25" x14ac:dyDescent="0.25">
      <c r="A893" t="s">
        <v>2566</v>
      </c>
      <c r="B893" t="s">
        <v>887</v>
      </c>
      <c r="C893" s="1">
        <v>44797</v>
      </c>
      <c r="D893" s="2">
        <v>0.48125000000000001</v>
      </c>
      <c r="E893" t="s">
        <v>1383</v>
      </c>
      <c r="F893" t="s">
        <v>987</v>
      </c>
      <c r="G893" t="s">
        <v>1667</v>
      </c>
      <c r="H893">
        <v>38.275571999999997</v>
      </c>
      <c r="I893">
        <v>-121.660915</v>
      </c>
      <c r="J893">
        <v>29.8</v>
      </c>
      <c r="K893">
        <v>23.9</v>
      </c>
      <c r="L893">
        <v>272</v>
      </c>
      <c r="M893">
        <v>10.39</v>
      </c>
      <c r="N893">
        <v>8.1</v>
      </c>
      <c r="O893">
        <v>0.13</v>
      </c>
      <c r="P893">
        <v>7.56</v>
      </c>
      <c r="Q893">
        <v>0.97</v>
      </c>
      <c r="R893">
        <v>58</v>
      </c>
      <c r="S893">
        <v>4.3999999999999997E-2</v>
      </c>
      <c r="T893">
        <v>0</v>
      </c>
      <c r="U893">
        <v>4.3999999999999997E-2</v>
      </c>
      <c r="V893">
        <v>2.6179999999999999</v>
      </c>
      <c r="W893">
        <v>36</v>
      </c>
      <c r="X893" s="2">
        <v>0.48472222222222222</v>
      </c>
      <c r="Y893">
        <v>73.5334</v>
      </c>
    </row>
    <row r="894" spans="1:25" x14ac:dyDescent="0.25">
      <c r="A894" t="s">
        <v>2567</v>
      </c>
      <c r="B894" t="s">
        <v>888</v>
      </c>
      <c r="C894" s="1">
        <v>44797</v>
      </c>
      <c r="D894" s="2">
        <v>0.49513888888888891</v>
      </c>
      <c r="E894" t="s">
        <v>1383</v>
      </c>
      <c r="F894" t="s">
        <v>988</v>
      </c>
      <c r="G894" t="s">
        <v>1667</v>
      </c>
      <c r="H894">
        <v>38.275181000000003</v>
      </c>
      <c r="I894">
        <v>-121.661249</v>
      </c>
      <c r="J894">
        <v>36.200000000000003</v>
      </c>
      <c r="K894">
        <v>23.6</v>
      </c>
      <c r="L894">
        <v>273</v>
      </c>
      <c r="M894">
        <v>13.99</v>
      </c>
      <c r="N894">
        <v>8</v>
      </c>
      <c r="O894">
        <v>0.13</v>
      </c>
      <c r="P894">
        <v>7.41</v>
      </c>
      <c r="Q894">
        <v>0.93</v>
      </c>
      <c r="R894" t="s">
        <v>1038</v>
      </c>
      <c r="S894" t="s">
        <v>1038</v>
      </c>
      <c r="T894" t="s">
        <v>1038</v>
      </c>
      <c r="U894" t="s">
        <v>1038</v>
      </c>
      <c r="V894" t="s">
        <v>1038</v>
      </c>
      <c r="W894">
        <v>37</v>
      </c>
      <c r="X894" s="2">
        <v>0.49861111111111112</v>
      </c>
      <c r="Y894">
        <v>65.856099999999998</v>
      </c>
    </row>
    <row r="895" spans="1:25" x14ac:dyDescent="0.25">
      <c r="A895" t="s">
        <v>2568</v>
      </c>
      <c r="B895" t="s">
        <v>889</v>
      </c>
      <c r="C895" s="1">
        <v>44797</v>
      </c>
      <c r="D895" s="2">
        <v>0.51180555555555551</v>
      </c>
      <c r="E895" t="s">
        <v>1383</v>
      </c>
      <c r="F895" t="s">
        <v>995</v>
      </c>
      <c r="G895" t="s">
        <v>1667</v>
      </c>
      <c r="H895">
        <v>38.272418999999999</v>
      </c>
      <c r="I895">
        <v>-121.66298500000001</v>
      </c>
      <c r="J895">
        <v>9.5</v>
      </c>
      <c r="K895">
        <v>24</v>
      </c>
      <c r="L895">
        <v>239</v>
      </c>
      <c r="M895">
        <v>8.67</v>
      </c>
      <c r="N895">
        <v>8.1</v>
      </c>
      <c r="O895">
        <v>0.11</v>
      </c>
      <c r="P895">
        <v>7.61</v>
      </c>
      <c r="Q895">
        <v>0.84</v>
      </c>
      <c r="R895">
        <v>68</v>
      </c>
      <c r="S895" t="s">
        <v>1038</v>
      </c>
      <c r="T895" t="s">
        <v>1038</v>
      </c>
      <c r="U895" t="s">
        <v>1038</v>
      </c>
      <c r="V895" t="s">
        <v>1038</v>
      </c>
      <c r="W895">
        <v>9.6999999999999993</v>
      </c>
      <c r="X895" s="2">
        <v>0.51527777777777772</v>
      </c>
      <c r="Y895">
        <v>78.778199999999998</v>
      </c>
    </row>
    <row r="896" spans="1:25" x14ac:dyDescent="0.25">
      <c r="A896" t="s">
        <v>2569</v>
      </c>
      <c r="B896" t="s">
        <v>890</v>
      </c>
      <c r="C896" s="1">
        <v>44802</v>
      </c>
      <c r="D896" s="2">
        <v>0.36805555555555558</v>
      </c>
      <c r="E896" t="s">
        <v>1384</v>
      </c>
      <c r="F896" t="s">
        <v>987</v>
      </c>
      <c r="G896" t="s">
        <v>1667</v>
      </c>
      <c r="H896">
        <v>38.551667999999999</v>
      </c>
      <c r="I896">
        <v>-121.579914</v>
      </c>
      <c r="J896">
        <v>36.299999999999997</v>
      </c>
      <c r="K896">
        <v>24.4</v>
      </c>
      <c r="L896">
        <v>1252</v>
      </c>
      <c r="M896">
        <v>6.27</v>
      </c>
      <c r="N896">
        <v>8.4</v>
      </c>
      <c r="O896">
        <v>0.62</v>
      </c>
      <c r="P896">
        <v>7.01</v>
      </c>
      <c r="Q896">
        <v>0.7</v>
      </c>
      <c r="R896">
        <v>90</v>
      </c>
      <c r="S896">
        <v>2E-3</v>
      </c>
      <c r="T896">
        <v>4.0000000000000001E-3</v>
      </c>
      <c r="U896">
        <v>0.12</v>
      </c>
      <c r="V896">
        <v>3.1480000000000001</v>
      </c>
      <c r="W896">
        <v>29.2</v>
      </c>
      <c r="X896" s="2">
        <v>0.37152777777777779</v>
      </c>
      <c r="Y896">
        <v>68.251599999999996</v>
      </c>
    </row>
    <row r="897" spans="1:25" x14ac:dyDescent="0.25">
      <c r="A897" t="s">
        <v>2570</v>
      </c>
      <c r="B897" t="s">
        <v>891</v>
      </c>
      <c r="C897" s="1">
        <v>44802</v>
      </c>
      <c r="D897" s="2">
        <v>0.38958333333333334</v>
      </c>
      <c r="E897" t="s">
        <v>1384</v>
      </c>
      <c r="F897" t="s">
        <v>988</v>
      </c>
      <c r="G897" t="s">
        <v>1667</v>
      </c>
      <c r="H897">
        <v>38.552247999999999</v>
      </c>
      <c r="I897">
        <v>-121.579043</v>
      </c>
      <c r="J897">
        <v>39.299999999999997</v>
      </c>
      <c r="K897">
        <v>24.4</v>
      </c>
      <c r="L897">
        <v>1252</v>
      </c>
      <c r="M897">
        <v>7.29</v>
      </c>
      <c r="N897">
        <v>8.4</v>
      </c>
      <c r="O897">
        <v>0.62</v>
      </c>
      <c r="P897">
        <v>7</v>
      </c>
      <c r="Q897">
        <v>0.7</v>
      </c>
      <c r="R897" t="s">
        <v>1038</v>
      </c>
      <c r="S897" t="s">
        <v>1038</v>
      </c>
      <c r="T897" t="s">
        <v>1038</v>
      </c>
      <c r="U897" t="s">
        <v>1038</v>
      </c>
      <c r="V897" t="s">
        <v>1038</v>
      </c>
      <c r="W897">
        <v>39.6</v>
      </c>
      <c r="X897" s="2">
        <v>0.39305555555555555</v>
      </c>
      <c r="Y897">
        <v>58.168199999999999</v>
      </c>
    </row>
    <row r="898" spans="1:25" x14ac:dyDescent="0.25">
      <c r="A898" t="s">
        <v>2571</v>
      </c>
      <c r="B898" t="s">
        <v>892</v>
      </c>
      <c r="C898" s="1">
        <v>44802</v>
      </c>
      <c r="D898" s="2">
        <v>0.44444444444444442</v>
      </c>
      <c r="E898" t="s">
        <v>1385</v>
      </c>
      <c r="F898" t="s">
        <v>987</v>
      </c>
      <c r="G898" t="s">
        <v>1667</v>
      </c>
      <c r="H898">
        <v>38.332217999999997</v>
      </c>
      <c r="I898">
        <v>-121.647925</v>
      </c>
      <c r="J898">
        <v>34.9</v>
      </c>
      <c r="K898">
        <v>22.8</v>
      </c>
      <c r="L898">
        <v>328</v>
      </c>
      <c r="M898">
        <v>17.440000000000001</v>
      </c>
      <c r="N898">
        <v>8.1</v>
      </c>
      <c r="O898">
        <v>0.16</v>
      </c>
      <c r="P898">
        <v>7.73</v>
      </c>
      <c r="Q898">
        <v>1</v>
      </c>
      <c r="R898">
        <v>40</v>
      </c>
      <c r="S898">
        <v>5.7000000000000002E-2</v>
      </c>
      <c r="T898">
        <v>0</v>
      </c>
      <c r="U898">
        <v>5.8999999999999997E-2</v>
      </c>
      <c r="V898">
        <v>2.58</v>
      </c>
      <c r="W898">
        <v>33.4</v>
      </c>
      <c r="X898" s="2">
        <v>0.44791666666666669</v>
      </c>
      <c r="Y898">
        <v>71.575800000000001</v>
      </c>
    </row>
    <row r="899" spans="1:25" x14ac:dyDescent="0.25">
      <c r="A899" t="s">
        <v>2572</v>
      </c>
      <c r="B899" t="s">
        <v>893</v>
      </c>
      <c r="C899" s="1">
        <v>44802</v>
      </c>
      <c r="D899" s="2">
        <v>0.45763888888888887</v>
      </c>
      <c r="E899" t="s">
        <v>1385</v>
      </c>
      <c r="F899" t="s">
        <v>988</v>
      </c>
      <c r="G899" t="s">
        <v>1667</v>
      </c>
      <c r="H899">
        <v>38.329901</v>
      </c>
      <c r="I899">
        <v>-121.64834500000001</v>
      </c>
      <c r="J899">
        <v>34.700000000000003</v>
      </c>
      <c r="K899">
        <v>22.7</v>
      </c>
      <c r="L899">
        <v>347</v>
      </c>
      <c r="M899">
        <v>27.33</v>
      </c>
      <c r="N899">
        <v>8.1</v>
      </c>
      <c r="O899">
        <v>0.17</v>
      </c>
      <c r="P899">
        <v>7.66</v>
      </c>
      <c r="Q899">
        <v>1.5</v>
      </c>
      <c r="R899" t="s">
        <v>1038</v>
      </c>
      <c r="S899" t="s">
        <v>1038</v>
      </c>
      <c r="T899" t="s">
        <v>1038</v>
      </c>
      <c r="U899" t="s">
        <v>1038</v>
      </c>
      <c r="V899" t="s">
        <v>1038</v>
      </c>
      <c r="W899">
        <v>34.5</v>
      </c>
      <c r="X899" s="2">
        <v>0.46111111111111114</v>
      </c>
      <c r="Y899">
        <v>57.244799999999998</v>
      </c>
    </row>
    <row r="900" spans="1:25" x14ac:dyDescent="0.25">
      <c r="A900" t="s">
        <v>2573</v>
      </c>
      <c r="B900" t="s">
        <v>894</v>
      </c>
      <c r="C900" s="1">
        <v>44802</v>
      </c>
      <c r="D900" s="2">
        <v>0.4826388888888889</v>
      </c>
      <c r="E900" t="s">
        <v>1385</v>
      </c>
      <c r="F900" t="s">
        <v>995</v>
      </c>
      <c r="G900" t="s">
        <v>1667</v>
      </c>
      <c r="H900">
        <v>38.331544000000001</v>
      </c>
      <c r="I900">
        <v>-121.647351</v>
      </c>
      <c r="J900">
        <v>8.4</v>
      </c>
      <c r="K900">
        <v>22.9</v>
      </c>
      <c r="L900">
        <v>313</v>
      </c>
      <c r="M900">
        <v>1.88</v>
      </c>
      <c r="N900">
        <v>8.1</v>
      </c>
      <c r="O900">
        <v>0.15</v>
      </c>
      <c r="P900">
        <v>7.85</v>
      </c>
      <c r="Q900">
        <v>1.1100000000000001</v>
      </c>
      <c r="R900">
        <v>45</v>
      </c>
      <c r="S900" t="s">
        <v>1038</v>
      </c>
      <c r="T900" t="s">
        <v>1038</v>
      </c>
      <c r="U900" t="s">
        <v>1038</v>
      </c>
      <c r="V900" t="s">
        <v>1038</v>
      </c>
      <c r="W900">
        <v>6</v>
      </c>
      <c r="X900" s="2">
        <v>0.4861111111111111</v>
      </c>
      <c r="Y900">
        <v>78.166200000000003</v>
      </c>
    </row>
    <row r="901" spans="1:25" x14ac:dyDescent="0.25">
      <c r="A901" t="s">
        <v>2574</v>
      </c>
      <c r="B901" t="s">
        <v>895</v>
      </c>
      <c r="C901" s="1">
        <v>44802</v>
      </c>
      <c r="D901" s="2">
        <v>0.50208333333333333</v>
      </c>
      <c r="E901" t="s">
        <v>1386</v>
      </c>
      <c r="F901" t="s">
        <v>987</v>
      </c>
      <c r="G901" t="s">
        <v>1667</v>
      </c>
      <c r="H901">
        <v>38.268331000000003</v>
      </c>
      <c r="I901">
        <v>-121.66352000000001</v>
      </c>
      <c r="J901">
        <v>36.200000000000003</v>
      </c>
      <c r="K901">
        <v>22.9</v>
      </c>
      <c r="L901">
        <v>219</v>
      </c>
      <c r="M901">
        <v>9.7799999999999994</v>
      </c>
      <c r="N901">
        <v>8</v>
      </c>
      <c r="O901">
        <v>0.1</v>
      </c>
      <c r="P901">
        <v>7.65</v>
      </c>
      <c r="Q901">
        <v>0.84</v>
      </c>
      <c r="R901">
        <v>75</v>
      </c>
      <c r="S901">
        <v>0</v>
      </c>
      <c r="T901">
        <v>0</v>
      </c>
      <c r="U901">
        <v>3.6999999999999998E-2</v>
      </c>
      <c r="V901">
        <v>6.0739999999999998</v>
      </c>
      <c r="W901">
        <v>35.5</v>
      </c>
      <c r="X901" s="2">
        <v>0.50555555555555554</v>
      </c>
      <c r="Y901">
        <v>67.159400000000005</v>
      </c>
    </row>
    <row r="902" spans="1:25" x14ac:dyDescent="0.25">
      <c r="A902" t="s">
        <v>2575</v>
      </c>
      <c r="B902" t="s">
        <v>896</v>
      </c>
      <c r="C902" s="1">
        <v>44802</v>
      </c>
      <c r="D902" s="2">
        <v>0.51597222222222228</v>
      </c>
      <c r="E902" t="s">
        <v>1386</v>
      </c>
      <c r="F902" t="s">
        <v>988</v>
      </c>
      <c r="G902" t="s">
        <v>1667</v>
      </c>
      <c r="H902">
        <v>38.267867000000003</v>
      </c>
      <c r="I902">
        <v>-121.663515</v>
      </c>
      <c r="J902">
        <v>36</v>
      </c>
      <c r="K902">
        <v>22.7</v>
      </c>
      <c r="L902">
        <v>219</v>
      </c>
      <c r="M902">
        <v>10.06</v>
      </c>
      <c r="N902">
        <v>7.9</v>
      </c>
      <c r="O902">
        <v>0.1</v>
      </c>
      <c r="P902">
        <v>7.6</v>
      </c>
      <c r="Q902">
        <v>0.8</v>
      </c>
      <c r="R902" t="s">
        <v>1038</v>
      </c>
      <c r="S902" t="s">
        <v>1038</v>
      </c>
      <c r="T902" t="s">
        <v>1038</v>
      </c>
      <c r="U902" t="s">
        <v>1038</v>
      </c>
      <c r="V902" t="s">
        <v>1038</v>
      </c>
      <c r="W902">
        <v>36.200000000000003</v>
      </c>
      <c r="X902" s="2">
        <v>0.51944444444444449</v>
      </c>
      <c r="Y902">
        <v>57.7303</v>
      </c>
    </row>
    <row r="903" spans="1:25" x14ac:dyDescent="0.25">
      <c r="A903" t="s">
        <v>2576</v>
      </c>
      <c r="B903" t="s">
        <v>897</v>
      </c>
      <c r="C903" s="1">
        <v>44802</v>
      </c>
      <c r="D903" s="2">
        <v>0.53819444444444442</v>
      </c>
      <c r="E903" t="s">
        <v>1386</v>
      </c>
      <c r="F903" t="s">
        <v>995</v>
      </c>
      <c r="G903" t="s">
        <v>1667</v>
      </c>
      <c r="H903">
        <v>38.269049000000003</v>
      </c>
      <c r="I903">
        <v>-121.662603</v>
      </c>
      <c r="J903">
        <v>7.4</v>
      </c>
      <c r="K903">
        <v>23.1</v>
      </c>
      <c r="L903">
        <v>196</v>
      </c>
      <c r="M903">
        <v>6.14</v>
      </c>
      <c r="N903">
        <v>8.1</v>
      </c>
      <c r="O903">
        <v>0.09</v>
      </c>
      <c r="P903">
        <v>7.99</v>
      </c>
      <c r="Q903">
        <v>0.62</v>
      </c>
      <c r="R903">
        <v>95</v>
      </c>
      <c r="S903" t="s">
        <v>1038</v>
      </c>
      <c r="T903" t="s">
        <v>1038</v>
      </c>
      <c r="U903" t="s">
        <v>1038</v>
      </c>
      <c r="V903" t="s">
        <v>1038</v>
      </c>
      <c r="W903">
        <v>5.8</v>
      </c>
      <c r="X903" s="2">
        <v>0.54166666666666663</v>
      </c>
      <c r="Y903">
        <v>73.390900000000002</v>
      </c>
    </row>
    <row r="904" spans="1:25" x14ac:dyDescent="0.25">
      <c r="A904" t="s">
        <v>2577</v>
      </c>
      <c r="B904" t="s">
        <v>898</v>
      </c>
      <c r="C904" s="1">
        <v>44812</v>
      </c>
      <c r="D904" s="2">
        <v>0.36666666666666664</v>
      </c>
      <c r="E904" t="s">
        <v>1387</v>
      </c>
      <c r="F904" t="s">
        <v>987</v>
      </c>
      <c r="G904" t="s">
        <v>1667</v>
      </c>
      <c r="H904">
        <v>38.365285</v>
      </c>
      <c r="I904">
        <v>-121.633538</v>
      </c>
      <c r="J904">
        <v>32.799999999999997</v>
      </c>
      <c r="K904">
        <v>24</v>
      </c>
      <c r="L904">
        <v>484</v>
      </c>
      <c r="M904">
        <v>31.51</v>
      </c>
      <c r="N904">
        <v>8.1</v>
      </c>
      <c r="O904">
        <v>0.23</v>
      </c>
      <c r="P904">
        <v>7.46</v>
      </c>
      <c r="Q904">
        <v>1.9</v>
      </c>
      <c r="R904">
        <v>30</v>
      </c>
      <c r="S904">
        <v>3.3000000000000002E-2</v>
      </c>
      <c r="T904">
        <v>0</v>
      </c>
      <c r="U904">
        <v>7.2999999999999995E-2</v>
      </c>
      <c r="V904">
        <v>2.7269999999999999</v>
      </c>
      <c r="W904">
        <v>32.5</v>
      </c>
      <c r="X904" s="2">
        <v>0.37013888888888891</v>
      </c>
      <c r="Y904">
        <v>65.581699999999998</v>
      </c>
    </row>
    <row r="905" spans="1:25" x14ac:dyDescent="0.25">
      <c r="A905" t="s">
        <v>2578</v>
      </c>
      <c r="B905" t="s">
        <v>899</v>
      </c>
      <c r="C905" s="1">
        <v>44812</v>
      </c>
      <c r="D905" s="2">
        <v>0.38124999999999998</v>
      </c>
      <c r="E905" t="s">
        <v>1387</v>
      </c>
      <c r="F905" t="s">
        <v>988</v>
      </c>
      <c r="G905" t="s">
        <v>1667</v>
      </c>
      <c r="H905">
        <v>38.364939</v>
      </c>
      <c r="I905">
        <v>-121.63381699999999</v>
      </c>
      <c r="J905">
        <v>34.200000000000003</v>
      </c>
      <c r="K905">
        <v>24</v>
      </c>
      <c r="L905">
        <v>480</v>
      </c>
      <c r="M905">
        <v>39.200000000000003</v>
      </c>
      <c r="N905">
        <v>8.1</v>
      </c>
      <c r="O905">
        <v>0.23</v>
      </c>
      <c r="P905">
        <v>7.39</v>
      </c>
      <c r="Q905">
        <v>2.06</v>
      </c>
      <c r="R905" t="s">
        <v>1038</v>
      </c>
      <c r="S905" t="s">
        <v>1038</v>
      </c>
      <c r="T905" t="s">
        <v>1038</v>
      </c>
      <c r="U905" t="s">
        <v>1038</v>
      </c>
      <c r="V905" t="s">
        <v>1038</v>
      </c>
      <c r="W905">
        <v>33.799999999999997</v>
      </c>
      <c r="X905" s="2">
        <v>0.38472222222222224</v>
      </c>
      <c r="Y905">
        <v>58.0152</v>
      </c>
    </row>
    <row r="906" spans="1:25" x14ac:dyDescent="0.25">
      <c r="A906" t="s">
        <v>2579</v>
      </c>
      <c r="B906" t="s">
        <v>900</v>
      </c>
      <c r="C906" s="1">
        <v>44812</v>
      </c>
      <c r="D906" s="2">
        <v>0.44236111111111109</v>
      </c>
      <c r="E906" t="s">
        <v>1388</v>
      </c>
      <c r="F906" t="s">
        <v>987</v>
      </c>
      <c r="G906" t="s">
        <v>1667</v>
      </c>
      <c r="H906">
        <v>38.241087</v>
      </c>
      <c r="I906">
        <v>-121.672251</v>
      </c>
      <c r="J906">
        <v>30.9</v>
      </c>
      <c r="K906">
        <v>24.7</v>
      </c>
      <c r="L906">
        <v>178</v>
      </c>
      <c r="M906">
        <v>3.43</v>
      </c>
      <c r="N906">
        <v>7.9</v>
      </c>
      <c r="O906">
        <v>0.08</v>
      </c>
      <c r="P906">
        <v>7.27</v>
      </c>
      <c r="Q906">
        <v>0.39</v>
      </c>
      <c r="R906">
        <v>145</v>
      </c>
      <c r="S906">
        <v>7.0999999999999994E-2</v>
      </c>
      <c r="T906">
        <v>1E-3</v>
      </c>
      <c r="U906">
        <v>4.5999999999999999E-2</v>
      </c>
      <c r="V906">
        <v>2.2570000000000001</v>
      </c>
      <c r="W906">
        <v>31.5</v>
      </c>
      <c r="X906" s="2">
        <v>0.44583333333333336</v>
      </c>
      <c r="Y906">
        <v>73.628399999999999</v>
      </c>
    </row>
    <row r="907" spans="1:25" x14ac:dyDescent="0.25">
      <c r="A907" t="s">
        <v>2580</v>
      </c>
      <c r="B907" t="s">
        <v>901</v>
      </c>
      <c r="C907" s="1">
        <v>44812</v>
      </c>
      <c r="D907" s="2">
        <v>0.45624999999999999</v>
      </c>
      <c r="E907" t="s">
        <v>1388</v>
      </c>
      <c r="F907" t="s">
        <v>988</v>
      </c>
      <c r="G907" t="s">
        <v>1667</v>
      </c>
      <c r="H907">
        <v>38.242662000000003</v>
      </c>
      <c r="I907">
        <v>-121.67137</v>
      </c>
      <c r="J907">
        <v>33.9</v>
      </c>
      <c r="K907">
        <v>24.5</v>
      </c>
      <c r="L907">
        <v>204</v>
      </c>
      <c r="M907">
        <v>6.21</v>
      </c>
      <c r="N907">
        <v>7.8</v>
      </c>
      <c r="O907">
        <v>0.1</v>
      </c>
      <c r="P907">
        <v>7.24</v>
      </c>
      <c r="Q907">
        <v>0.68</v>
      </c>
      <c r="R907" t="s">
        <v>1038</v>
      </c>
      <c r="S907" t="s">
        <v>1038</v>
      </c>
      <c r="T907" t="s">
        <v>1038</v>
      </c>
      <c r="U907" t="s">
        <v>1038</v>
      </c>
      <c r="V907" t="s">
        <v>1038</v>
      </c>
      <c r="W907">
        <v>34.200000000000003</v>
      </c>
      <c r="X907" s="2">
        <v>0.4597222222222222</v>
      </c>
      <c r="Y907">
        <v>60.046599999999998</v>
      </c>
    </row>
    <row r="908" spans="1:25" x14ac:dyDescent="0.25">
      <c r="A908" t="s">
        <v>2581</v>
      </c>
      <c r="B908" t="s">
        <v>902</v>
      </c>
      <c r="C908" s="1">
        <v>44818</v>
      </c>
      <c r="D908" s="2">
        <v>0.36249999999999999</v>
      </c>
      <c r="E908" t="s">
        <v>1389</v>
      </c>
      <c r="F908" t="s">
        <v>987</v>
      </c>
      <c r="G908" t="s">
        <v>1667</v>
      </c>
      <c r="H908">
        <v>38.503084999999999</v>
      </c>
      <c r="I908">
        <v>-121.58441000000001</v>
      </c>
      <c r="J908">
        <v>38.6</v>
      </c>
      <c r="K908">
        <v>23.2</v>
      </c>
      <c r="L908">
        <v>1003</v>
      </c>
      <c r="M908">
        <v>21.45</v>
      </c>
      <c r="N908">
        <v>8.3000000000000007</v>
      </c>
      <c r="O908">
        <v>0.5</v>
      </c>
      <c r="P908">
        <v>7.15</v>
      </c>
      <c r="Q908">
        <v>1.04</v>
      </c>
      <c r="R908">
        <v>28</v>
      </c>
      <c r="S908">
        <v>1.4E-2</v>
      </c>
      <c r="T908">
        <v>0</v>
      </c>
      <c r="U908">
        <v>0.114</v>
      </c>
      <c r="V908">
        <v>2.847</v>
      </c>
      <c r="W908">
        <v>38.1</v>
      </c>
      <c r="X908" s="2">
        <v>0.3659722222222222</v>
      </c>
      <c r="Y908">
        <v>63.597700000000003</v>
      </c>
    </row>
    <row r="909" spans="1:25" x14ac:dyDescent="0.25">
      <c r="A909" t="s">
        <v>2582</v>
      </c>
      <c r="B909" t="s">
        <v>903</v>
      </c>
      <c r="C909" s="1">
        <v>44818</v>
      </c>
      <c r="D909" s="2">
        <v>0.37638888888888888</v>
      </c>
      <c r="E909" t="s">
        <v>1389</v>
      </c>
      <c r="F909" t="s">
        <v>988</v>
      </c>
      <c r="G909" t="s">
        <v>1667</v>
      </c>
      <c r="H909">
        <v>38.499882999999997</v>
      </c>
      <c r="I909">
        <v>-121.58456200000001</v>
      </c>
      <c r="J909">
        <v>40.5</v>
      </c>
      <c r="K909">
        <v>23.2</v>
      </c>
      <c r="L909">
        <v>989</v>
      </c>
      <c r="M909">
        <v>25.12</v>
      </c>
      <c r="N909">
        <v>8.3000000000000007</v>
      </c>
      <c r="O909">
        <v>0.49</v>
      </c>
      <c r="P909">
        <v>7.14</v>
      </c>
      <c r="Q909">
        <v>1.1100000000000001</v>
      </c>
      <c r="R909" t="s">
        <v>1038</v>
      </c>
      <c r="S909" t="s">
        <v>1038</v>
      </c>
      <c r="T909" t="s">
        <v>1038</v>
      </c>
      <c r="U909" t="s">
        <v>1038</v>
      </c>
      <c r="V909" t="s">
        <v>1038</v>
      </c>
      <c r="W909">
        <v>37.1</v>
      </c>
      <c r="X909" s="2">
        <v>0.37986111111111109</v>
      </c>
      <c r="Y909">
        <v>63.708500000000001</v>
      </c>
    </row>
    <row r="910" spans="1:25" x14ac:dyDescent="0.25">
      <c r="A910" t="s">
        <v>2583</v>
      </c>
      <c r="B910" t="s">
        <v>904</v>
      </c>
      <c r="C910" s="1">
        <v>44818</v>
      </c>
      <c r="D910" s="2">
        <v>0.43472222222222223</v>
      </c>
      <c r="E910" t="s">
        <v>1390</v>
      </c>
      <c r="F910" t="s">
        <v>987</v>
      </c>
      <c r="G910" t="s">
        <v>1667</v>
      </c>
      <c r="H910">
        <v>38.457217</v>
      </c>
      <c r="I910">
        <v>-121.591218</v>
      </c>
      <c r="J910">
        <v>37.1</v>
      </c>
      <c r="K910">
        <v>23.2</v>
      </c>
      <c r="L910">
        <v>775</v>
      </c>
      <c r="M910">
        <v>34.53</v>
      </c>
      <c r="N910">
        <v>8.3000000000000007</v>
      </c>
      <c r="O910">
        <v>0.38</v>
      </c>
      <c r="P910">
        <v>7.52</v>
      </c>
      <c r="Q910">
        <v>2.12</v>
      </c>
      <c r="R910">
        <v>22</v>
      </c>
      <c r="S910">
        <v>3.4000000000000002E-2</v>
      </c>
      <c r="T910">
        <v>5.0000000000000001E-3</v>
      </c>
      <c r="U910">
        <v>9.7000000000000003E-2</v>
      </c>
      <c r="V910">
        <v>2.7749999999999999</v>
      </c>
      <c r="W910">
        <v>35</v>
      </c>
      <c r="X910" s="2">
        <v>0.43819444444444444</v>
      </c>
      <c r="Y910">
        <v>72.462299999999999</v>
      </c>
    </row>
    <row r="911" spans="1:25" x14ac:dyDescent="0.25">
      <c r="A911" t="s">
        <v>2584</v>
      </c>
      <c r="B911" t="s">
        <v>905</v>
      </c>
      <c r="C911" s="1">
        <v>44818</v>
      </c>
      <c r="D911" s="2">
        <v>0.45</v>
      </c>
      <c r="E911" t="s">
        <v>1390</v>
      </c>
      <c r="F911" t="s">
        <v>988</v>
      </c>
      <c r="G911" t="s">
        <v>1667</v>
      </c>
      <c r="H911">
        <v>38.459487000000003</v>
      </c>
      <c r="I911">
        <v>-121.590064</v>
      </c>
      <c r="J911">
        <v>37.200000000000003</v>
      </c>
      <c r="K911">
        <v>22.9</v>
      </c>
      <c r="L911">
        <v>794</v>
      </c>
      <c r="M911">
        <v>37.15</v>
      </c>
      <c r="N911">
        <v>8.1999999999999993</v>
      </c>
      <c r="O911">
        <v>0.39</v>
      </c>
      <c r="P911">
        <v>7.28</v>
      </c>
      <c r="Q911">
        <v>1.48</v>
      </c>
      <c r="R911" t="s">
        <v>1038</v>
      </c>
      <c r="S911" t="s">
        <v>1038</v>
      </c>
      <c r="T911" t="s">
        <v>1038</v>
      </c>
      <c r="U911" t="s">
        <v>1038</v>
      </c>
      <c r="V911" t="s">
        <v>1038</v>
      </c>
      <c r="W911">
        <v>36.700000000000003</v>
      </c>
      <c r="X911" s="2">
        <v>0.45347222222222222</v>
      </c>
      <c r="Y911">
        <v>62.146700000000003</v>
      </c>
    </row>
    <row r="912" spans="1:25" x14ac:dyDescent="0.25">
      <c r="A912" t="s">
        <v>2585</v>
      </c>
      <c r="B912" t="s">
        <v>906</v>
      </c>
      <c r="C912" s="1">
        <v>44818</v>
      </c>
      <c r="D912" s="2">
        <v>0.47083333333333333</v>
      </c>
      <c r="E912" t="s">
        <v>1390</v>
      </c>
      <c r="F912" t="s">
        <v>995</v>
      </c>
      <c r="G912" t="s">
        <v>1667</v>
      </c>
      <c r="H912">
        <v>38.458652000000001</v>
      </c>
      <c r="I912">
        <v>-121.589816</v>
      </c>
      <c r="J912">
        <v>7.7</v>
      </c>
      <c r="K912">
        <v>23.2</v>
      </c>
      <c r="L912">
        <v>796</v>
      </c>
      <c r="M912">
        <v>30.99</v>
      </c>
      <c r="N912">
        <v>8.3000000000000007</v>
      </c>
      <c r="O912">
        <v>0.39</v>
      </c>
      <c r="P912">
        <v>7.49</v>
      </c>
      <c r="Q912">
        <v>1.61</v>
      </c>
      <c r="R912">
        <v>24</v>
      </c>
      <c r="S912" t="s">
        <v>1038</v>
      </c>
      <c r="T912" t="s">
        <v>1038</v>
      </c>
      <c r="U912" t="s">
        <v>1038</v>
      </c>
      <c r="V912" t="s">
        <v>1038</v>
      </c>
      <c r="W912">
        <v>6</v>
      </c>
      <c r="X912" s="2">
        <v>0.47430555555555554</v>
      </c>
      <c r="Y912">
        <v>80.962699999999998</v>
      </c>
    </row>
    <row r="913" spans="1:25" x14ac:dyDescent="0.25">
      <c r="A913" t="s">
        <v>2586</v>
      </c>
      <c r="B913" t="s">
        <v>907</v>
      </c>
      <c r="C913" s="1">
        <v>44818</v>
      </c>
      <c r="D913" s="2">
        <v>0.54305555555555551</v>
      </c>
      <c r="E913" t="s">
        <v>1391</v>
      </c>
      <c r="F913" t="s">
        <v>987</v>
      </c>
      <c r="G913" t="s">
        <v>1667</v>
      </c>
      <c r="H913">
        <v>38.230535000000003</v>
      </c>
      <c r="I913">
        <v>-121.67504599999999</v>
      </c>
      <c r="J913">
        <v>39.4</v>
      </c>
      <c r="K913">
        <v>21.8</v>
      </c>
      <c r="L913">
        <v>166</v>
      </c>
      <c r="M913">
        <v>2.5499999999999998</v>
      </c>
      <c r="N913">
        <v>7.9</v>
      </c>
      <c r="O913">
        <v>0.08</v>
      </c>
      <c r="P913">
        <v>7.57</v>
      </c>
      <c r="Q913">
        <v>0.45</v>
      </c>
      <c r="R913">
        <v>160</v>
      </c>
      <c r="S913">
        <v>3.4000000000000002E-2</v>
      </c>
      <c r="T913">
        <v>0</v>
      </c>
      <c r="U913">
        <v>4.7E-2</v>
      </c>
      <c r="V913">
        <v>2.153</v>
      </c>
      <c r="W913">
        <v>39.799999999999997</v>
      </c>
      <c r="X913" s="2">
        <v>0.54652777777777772</v>
      </c>
      <c r="Y913">
        <v>72.467500000000001</v>
      </c>
    </row>
    <row r="914" spans="1:25" x14ac:dyDescent="0.25">
      <c r="A914" t="s">
        <v>2587</v>
      </c>
      <c r="B914" t="s">
        <v>908</v>
      </c>
      <c r="C914" s="1">
        <v>44818</v>
      </c>
      <c r="D914" s="2">
        <v>0.55486111111111114</v>
      </c>
      <c r="E914" t="s">
        <v>1391</v>
      </c>
      <c r="F914" t="s">
        <v>988</v>
      </c>
      <c r="G914" t="s">
        <v>1667</v>
      </c>
      <c r="H914">
        <v>38.229781000000003</v>
      </c>
      <c r="I914">
        <v>-121.675161</v>
      </c>
      <c r="J914">
        <v>41</v>
      </c>
      <c r="K914">
        <v>21.8</v>
      </c>
      <c r="L914">
        <v>166</v>
      </c>
      <c r="M914">
        <v>2.87</v>
      </c>
      <c r="N914">
        <v>7.9</v>
      </c>
      <c r="O914">
        <v>0.08</v>
      </c>
      <c r="P914">
        <v>7.58</v>
      </c>
      <c r="Q914">
        <v>0.36</v>
      </c>
      <c r="R914" t="s">
        <v>1038</v>
      </c>
      <c r="S914" t="s">
        <v>1038</v>
      </c>
      <c r="T914" t="s">
        <v>1038</v>
      </c>
      <c r="U914" t="s">
        <v>1038</v>
      </c>
      <c r="V914" t="s">
        <v>1038</v>
      </c>
      <c r="W914">
        <v>38.299999999999997</v>
      </c>
      <c r="X914" s="2">
        <v>0.55833333333333335</v>
      </c>
      <c r="Y914">
        <v>67.333500000000001</v>
      </c>
    </row>
    <row r="915" spans="1:25" x14ac:dyDescent="0.25">
      <c r="A915" t="s">
        <v>2588</v>
      </c>
      <c r="B915" t="s">
        <v>909</v>
      </c>
      <c r="C915" s="1">
        <v>44818</v>
      </c>
      <c r="D915" s="2">
        <v>0.57152777777777775</v>
      </c>
      <c r="E915" t="s">
        <v>1391</v>
      </c>
      <c r="F915" t="s">
        <v>995</v>
      </c>
      <c r="G915" t="s">
        <v>1667</v>
      </c>
      <c r="H915">
        <v>38.234302</v>
      </c>
      <c r="I915">
        <v>-121.674853</v>
      </c>
      <c r="J915">
        <v>7.9</v>
      </c>
      <c r="K915">
        <v>22.7</v>
      </c>
      <c r="L915">
        <v>166</v>
      </c>
      <c r="M915">
        <v>3.59</v>
      </c>
      <c r="N915">
        <v>8</v>
      </c>
      <c r="O915">
        <v>0.08</v>
      </c>
      <c r="P915">
        <v>7.87</v>
      </c>
      <c r="Q915">
        <v>0.45</v>
      </c>
      <c r="R915">
        <v>145</v>
      </c>
      <c r="S915" t="s">
        <v>1038</v>
      </c>
      <c r="T915" t="s">
        <v>1038</v>
      </c>
      <c r="U915" t="s">
        <v>1038</v>
      </c>
      <c r="V915" t="s">
        <v>1038</v>
      </c>
      <c r="W915">
        <v>8.6</v>
      </c>
      <c r="X915" s="2">
        <v>0.57499999999999996</v>
      </c>
      <c r="Y915">
        <v>79.464200000000005</v>
      </c>
    </row>
    <row r="916" spans="1:25" x14ac:dyDescent="0.25">
      <c r="A916" t="s">
        <v>2589</v>
      </c>
      <c r="B916" t="s">
        <v>910</v>
      </c>
      <c r="C916" s="1">
        <v>44825</v>
      </c>
      <c r="D916" s="2">
        <v>0.34722222222222221</v>
      </c>
      <c r="E916" t="s">
        <v>1392</v>
      </c>
      <c r="F916" t="s">
        <v>987</v>
      </c>
      <c r="G916" t="s">
        <v>1667</v>
      </c>
      <c r="H916">
        <v>38.196213</v>
      </c>
      <c r="I916">
        <v>-121.65619599999999</v>
      </c>
      <c r="J916">
        <v>43.3</v>
      </c>
      <c r="K916">
        <v>21</v>
      </c>
      <c r="L916">
        <v>162</v>
      </c>
      <c r="M916">
        <v>2.64</v>
      </c>
      <c r="N916">
        <v>7.7</v>
      </c>
      <c r="O916">
        <v>0.08</v>
      </c>
      <c r="P916">
        <v>7.52</v>
      </c>
      <c r="Q916">
        <v>0.18</v>
      </c>
      <c r="R916">
        <v>175</v>
      </c>
      <c r="S916">
        <v>0</v>
      </c>
      <c r="T916">
        <v>2.1999999999999999E-2</v>
      </c>
      <c r="U916">
        <v>0.02</v>
      </c>
      <c r="V916">
        <v>2.738</v>
      </c>
      <c r="W916">
        <v>46.1</v>
      </c>
      <c r="X916" s="2">
        <v>0.35069444444444442</v>
      </c>
      <c r="Y916">
        <v>66.853300000000004</v>
      </c>
    </row>
    <row r="917" spans="1:25" x14ac:dyDescent="0.25">
      <c r="A917" t="s">
        <v>2590</v>
      </c>
      <c r="B917" t="s">
        <v>911</v>
      </c>
      <c r="C917" s="1">
        <v>44825</v>
      </c>
      <c r="D917" s="2">
        <v>0.36527777777777776</v>
      </c>
      <c r="E917" t="s">
        <v>1392</v>
      </c>
      <c r="F917" t="s">
        <v>988</v>
      </c>
      <c r="G917" t="s">
        <v>1667</v>
      </c>
      <c r="H917">
        <v>38.195827000000001</v>
      </c>
      <c r="I917">
        <v>-121.656345</v>
      </c>
      <c r="J917">
        <v>43.7</v>
      </c>
      <c r="K917">
        <v>20.9</v>
      </c>
      <c r="L917">
        <v>164</v>
      </c>
      <c r="M917">
        <v>2.5499999999999998</v>
      </c>
      <c r="N917">
        <v>7.8</v>
      </c>
      <c r="O917">
        <v>0.08</v>
      </c>
      <c r="P917">
        <v>7.55</v>
      </c>
      <c r="Q917">
        <v>0.28999999999999998</v>
      </c>
      <c r="R917" t="s">
        <v>1038</v>
      </c>
      <c r="S917" t="s">
        <v>1038</v>
      </c>
      <c r="T917" t="s">
        <v>1038</v>
      </c>
      <c r="U917" t="s">
        <v>1038</v>
      </c>
      <c r="V917" t="s">
        <v>1038</v>
      </c>
      <c r="W917">
        <v>44.9</v>
      </c>
      <c r="X917" s="2">
        <v>0.36875000000000002</v>
      </c>
      <c r="Y917">
        <v>51.208500000000001</v>
      </c>
    </row>
    <row r="918" spans="1:25" x14ac:dyDescent="0.25">
      <c r="A918" t="s">
        <v>2591</v>
      </c>
      <c r="B918" t="s">
        <v>912</v>
      </c>
      <c r="C918" s="1">
        <v>44825</v>
      </c>
      <c r="D918" s="2">
        <v>0.41388888888888886</v>
      </c>
      <c r="E918" t="s">
        <v>1393</v>
      </c>
      <c r="F918" t="s">
        <v>987</v>
      </c>
      <c r="G918" t="s">
        <v>1667</v>
      </c>
      <c r="H918">
        <v>38.380817999999998</v>
      </c>
      <c r="I918">
        <v>-121.626492</v>
      </c>
      <c r="J918">
        <v>33.6</v>
      </c>
      <c r="K918">
        <v>21.3</v>
      </c>
      <c r="L918">
        <v>575</v>
      </c>
      <c r="M918">
        <v>38.020000000000003</v>
      </c>
      <c r="N918">
        <v>8.1999999999999993</v>
      </c>
      <c r="O918">
        <v>0.28000000000000003</v>
      </c>
      <c r="P918">
        <v>7.76</v>
      </c>
      <c r="Q918">
        <v>1.36</v>
      </c>
      <c r="R918">
        <v>30</v>
      </c>
      <c r="S918">
        <v>0</v>
      </c>
      <c r="T918">
        <v>0</v>
      </c>
      <c r="U918">
        <v>7.0999999999999994E-2</v>
      </c>
      <c r="V918">
        <v>2.8210000000000002</v>
      </c>
      <c r="W918">
        <v>30.6</v>
      </c>
      <c r="X918" s="2">
        <v>0.41736111111111113</v>
      </c>
      <c r="Y918">
        <v>66.4893</v>
      </c>
    </row>
    <row r="919" spans="1:25" x14ac:dyDescent="0.25">
      <c r="A919" t="s">
        <v>2592</v>
      </c>
      <c r="B919" t="s">
        <v>913</v>
      </c>
      <c r="C919" s="1">
        <v>44825</v>
      </c>
      <c r="D919" s="2">
        <v>0.4284722222222222</v>
      </c>
      <c r="E919" t="s">
        <v>1393</v>
      </c>
      <c r="F919" t="s">
        <v>988</v>
      </c>
      <c r="G919" t="s">
        <v>1667</v>
      </c>
      <c r="H919">
        <v>38.380057999999998</v>
      </c>
      <c r="I919">
        <v>-121.626841</v>
      </c>
      <c r="J919">
        <v>33.9</v>
      </c>
      <c r="K919">
        <v>21.3</v>
      </c>
      <c r="L919">
        <v>567</v>
      </c>
      <c r="M919">
        <v>66.290000000000006</v>
      </c>
      <c r="N919">
        <v>8.1999999999999993</v>
      </c>
      <c r="O919">
        <v>2.7</v>
      </c>
      <c r="P919">
        <v>7.69</v>
      </c>
      <c r="Q919">
        <v>1.8</v>
      </c>
      <c r="R919" t="s">
        <v>1038</v>
      </c>
      <c r="S919" t="s">
        <v>1038</v>
      </c>
      <c r="T919" t="s">
        <v>1038</v>
      </c>
      <c r="U919" t="s">
        <v>1038</v>
      </c>
      <c r="V919" t="s">
        <v>1038</v>
      </c>
      <c r="W919">
        <v>33.9</v>
      </c>
      <c r="X919" s="2">
        <v>0.43194444444444446</v>
      </c>
      <c r="Y919">
        <v>58.832999999999998</v>
      </c>
    </row>
    <row r="920" spans="1:25" x14ac:dyDescent="0.25">
      <c r="A920" t="s">
        <v>2593</v>
      </c>
      <c r="B920" t="s">
        <v>914</v>
      </c>
      <c r="C920" s="1">
        <v>44825</v>
      </c>
      <c r="D920" s="2">
        <v>0.51041666666666663</v>
      </c>
      <c r="E920" t="s">
        <v>1394</v>
      </c>
      <c r="F920" t="s">
        <v>987</v>
      </c>
      <c r="G920" t="s">
        <v>1667</v>
      </c>
      <c r="H920">
        <v>38.245778000000001</v>
      </c>
      <c r="I920">
        <v>-121.66993600000001</v>
      </c>
      <c r="J920">
        <v>26.1</v>
      </c>
      <c r="K920">
        <v>20.9</v>
      </c>
      <c r="L920">
        <v>164</v>
      </c>
      <c r="M920">
        <v>3.19</v>
      </c>
      <c r="N920">
        <v>7.6</v>
      </c>
      <c r="O920">
        <v>0.08</v>
      </c>
      <c r="P920">
        <v>7.47</v>
      </c>
      <c r="Q920">
        <v>0.27</v>
      </c>
      <c r="R920">
        <v>170</v>
      </c>
      <c r="S920">
        <v>0.05</v>
      </c>
      <c r="T920">
        <v>0</v>
      </c>
      <c r="U920">
        <v>2.8000000000000001E-2</v>
      </c>
      <c r="V920">
        <v>2.4129999999999998</v>
      </c>
      <c r="W920">
        <v>36.200000000000003</v>
      </c>
      <c r="X920" s="2">
        <v>0.51388888888888884</v>
      </c>
      <c r="Y920">
        <v>58.469000000000001</v>
      </c>
    </row>
    <row r="921" spans="1:25" x14ac:dyDescent="0.25">
      <c r="A921" t="s">
        <v>2594</v>
      </c>
      <c r="B921" t="s">
        <v>915</v>
      </c>
      <c r="C921" s="1">
        <v>44825</v>
      </c>
      <c r="D921" s="2">
        <v>0.52430555555555558</v>
      </c>
      <c r="E921" t="s">
        <v>1394</v>
      </c>
      <c r="F921" t="s">
        <v>988</v>
      </c>
      <c r="G921" t="s">
        <v>1667</v>
      </c>
      <c r="H921">
        <v>38.247743999999997</v>
      </c>
      <c r="I921">
        <v>-121.66985699999999</v>
      </c>
      <c r="J921">
        <v>36.6</v>
      </c>
      <c r="K921">
        <v>20.9</v>
      </c>
      <c r="L921">
        <v>165</v>
      </c>
      <c r="M921">
        <v>4.8</v>
      </c>
      <c r="N921">
        <v>7.6</v>
      </c>
      <c r="O921">
        <v>0.08</v>
      </c>
      <c r="P921">
        <v>7.46</v>
      </c>
      <c r="Q921">
        <v>0.49</v>
      </c>
      <c r="R921" t="s">
        <v>1038</v>
      </c>
      <c r="S921" t="s">
        <v>1038</v>
      </c>
      <c r="T921" t="s">
        <v>1038</v>
      </c>
      <c r="U921" t="s">
        <v>1038</v>
      </c>
      <c r="V921" t="s">
        <v>1038</v>
      </c>
      <c r="W921">
        <v>35.5</v>
      </c>
      <c r="X921" s="2">
        <v>0.52777777777777779</v>
      </c>
      <c r="Y921">
        <v>52.659500000000001</v>
      </c>
    </row>
    <row r="922" spans="1:25" x14ac:dyDescent="0.25">
      <c r="A922" t="s">
        <v>2595</v>
      </c>
      <c r="B922" t="s">
        <v>916</v>
      </c>
      <c r="C922" s="1">
        <v>44825</v>
      </c>
      <c r="D922" s="2">
        <v>0.53819444444444442</v>
      </c>
      <c r="E922" t="s">
        <v>1394</v>
      </c>
      <c r="F922" t="s">
        <v>995</v>
      </c>
      <c r="G922" t="s">
        <v>1667</v>
      </c>
      <c r="H922">
        <v>38.248095999999997</v>
      </c>
      <c r="I922">
        <v>-121.66870299999999</v>
      </c>
      <c r="J922">
        <v>8.1</v>
      </c>
      <c r="K922">
        <v>20.9</v>
      </c>
      <c r="L922">
        <v>165</v>
      </c>
      <c r="M922">
        <v>3.72</v>
      </c>
      <c r="N922">
        <v>7.6</v>
      </c>
      <c r="O922">
        <v>0.08</v>
      </c>
      <c r="P922">
        <v>7.49</v>
      </c>
      <c r="Q922">
        <v>0.42</v>
      </c>
      <c r="R922">
        <v>125</v>
      </c>
      <c r="S922" t="s">
        <v>1038</v>
      </c>
      <c r="T922" t="s">
        <v>1038</v>
      </c>
      <c r="U922" t="s">
        <v>1038</v>
      </c>
      <c r="V922" t="s">
        <v>1038</v>
      </c>
      <c r="W922">
        <v>8.4</v>
      </c>
      <c r="X922" s="2">
        <v>0.54166666666666663</v>
      </c>
      <c r="Y922">
        <v>79.427300000000002</v>
      </c>
    </row>
    <row r="923" spans="1:25" x14ac:dyDescent="0.25">
      <c r="A923" t="s">
        <v>2596</v>
      </c>
      <c r="B923" t="s">
        <v>917</v>
      </c>
      <c r="C923" s="1">
        <v>44832</v>
      </c>
      <c r="D923" s="2">
        <v>0.3611111111111111</v>
      </c>
      <c r="E923" t="s">
        <v>1395</v>
      </c>
      <c r="F923" t="s">
        <v>987</v>
      </c>
      <c r="G923" t="s">
        <v>1667</v>
      </c>
      <c r="H923">
        <v>38.472189999999998</v>
      </c>
      <c r="I923">
        <v>-121.584254</v>
      </c>
      <c r="J923">
        <v>35.200000000000003</v>
      </c>
      <c r="K923">
        <v>21.5</v>
      </c>
      <c r="L923">
        <v>851</v>
      </c>
      <c r="M923">
        <v>25.54</v>
      </c>
      <c r="N923">
        <v>8.4</v>
      </c>
      <c r="O923">
        <v>0.42</v>
      </c>
      <c r="P923">
        <v>7.52</v>
      </c>
      <c r="Q923">
        <v>1.01</v>
      </c>
      <c r="R923">
        <v>32</v>
      </c>
      <c r="S923">
        <v>6.3E-2</v>
      </c>
      <c r="T923">
        <v>0</v>
      </c>
      <c r="U923">
        <v>0.106</v>
      </c>
      <c r="V923">
        <v>3.0129999999999999</v>
      </c>
      <c r="W923">
        <v>33.700000000000003</v>
      </c>
      <c r="X923" s="2">
        <v>0.36458333333333331</v>
      </c>
      <c r="Y923">
        <v>74.847200000000001</v>
      </c>
    </row>
    <row r="924" spans="1:25" x14ac:dyDescent="0.25">
      <c r="A924" t="s">
        <v>2597</v>
      </c>
      <c r="B924" t="s">
        <v>918</v>
      </c>
      <c r="C924" s="1">
        <v>44832</v>
      </c>
      <c r="D924" s="2">
        <v>0.37708333333333333</v>
      </c>
      <c r="E924" t="s">
        <v>1395</v>
      </c>
      <c r="F924" t="s">
        <v>988</v>
      </c>
      <c r="G924" t="s">
        <v>1667</v>
      </c>
      <c r="H924">
        <v>38.466473999999998</v>
      </c>
      <c r="I924">
        <v>-121.586725</v>
      </c>
      <c r="J924">
        <v>35.9</v>
      </c>
      <c r="K924">
        <v>21.5</v>
      </c>
      <c r="L924">
        <v>809</v>
      </c>
      <c r="M924">
        <v>31.22</v>
      </c>
      <c r="N924">
        <v>8.4</v>
      </c>
      <c r="O924">
        <v>0.4</v>
      </c>
      <c r="P924">
        <v>7.53</v>
      </c>
      <c r="Q924">
        <v>1.25</v>
      </c>
      <c r="R924" t="s">
        <v>1038</v>
      </c>
      <c r="S924" t="s">
        <v>1038</v>
      </c>
      <c r="T924" t="s">
        <v>1038</v>
      </c>
      <c r="U924" t="s">
        <v>1038</v>
      </c>
      <c r="V924" t="s">
        <v>1038</v>
      </c>
      <c r="W924">
        <v>38</v>
      </c>
      <c r="X924" s="2">
        <v>0.38055555555555554</v>
      </c>
      <c r="Y924">
        <v>54.954799999999999</v>
      </c>
    </row>
    <row r="925" spans="1:25" x14ac:dyDescent="0.25">
      <c r="A925" t="s">
        <v>2598</v>
      </c>
      <c r="B925" t="s">
        <v>919</v>
      </c>
      <c r="C925" s="1">
        <v>44832</v>
      </c>
      <c r="D925" s="2">
        <v>0.42986111111111114</v>
      </c>
      <c r="E925" t="s">
        <v>1396</v>
      </c>
      <c r="F925" t="s">
        <v>987</v>
      </c>
      <c r="G925" t="s">
        <v>1667</v>
      </c>
      <c r="H925">
        <v>38.437933000000001</v>
      </c>
      <c r="I925">
        <v>-121.600373</v>
      </c>
      <c r="J925">
        <v>31</v>
      </c>
      <c r="K925">
        <v>21.4</v>
      </c>
      <c r="L925">
        <v>721</v>
      </c>
      <c r="M925">
        <v>35.69</v>
      </c>
      <c r="N925">
        <v>8.4</v>
      </c>
      <c r="O925">
        <v>0.35</v>
      </c>
      <c r="P925">
        <v>7.68</v>
      </c>
      <c r="Q925">
        <v>1.55</v>
      </c>
      <c r="R925">
        <v>25</v>
      </c>
      <c r="S925">
        <v>6.4000000000000001E-2</v>
      </c>
      <c r="T925">
        <v>0</v>
      </c>
      <c r="U925">
        <v>9.4E-2</v>
      </c>
      <c r="V925">
        <v>2.8959999999999999</v>
      </c>
      <c r="W925">
        <v>23</v>
      </c>
      <c r="X925" s="2">
        <v>0.43333333333333335</v>
      </c>
      <c r="Y925">
        <v>59.819800000000001</v>
      </c>
    </row>
    <row r="926" spans="1:25" x14ac:dyDescent="0.25">
      <c r="A926" t="s">
        <v>2599</v>
      </c>
      <c r="B926" t="s">
        <v>920</v>
      </c>
      <c r="C926" s="1">
        <v>44832</v>
      </c>
      <c r="D926" s="2">
        <v>0.44236111111111109</v>
      </c>
      <c r="E926" t="s">
        <v>1396</v>
      </c>
      <c r="F926" t="s">
        <v>988</v>
      </c>
      <c r="G926" t="s">
        <v>1667</v>
      </c>
      <c r="H926">
        <v>38.437953</v>
      </c>
      <c r="I926">
        <v>-121.60006799999999</v>
      </c>
      <c r="J926">
        <v>35.6</v>
      </c>
      <c r="K926">
        <v>21.4</v>
      </c>
      <c r="L926">
        <v>720</v>
      </c>
      <c r="M926">
        <v>44.35</v>
      </c>
      <c r="N926">
        <v>8.3000000000000007</v>
      </c>
      <c r="O926">
        <v>0.35</v>
      </c>
      <c r="P926">
        <v>7.63</v>
      </c>
      <c r="Q926">
        <v>1.41</v>
      </c>
      <c r="R926" t="s">
        <v>1038</v>
      </c>
      <c r="S926" t="s">
        <v>1038</v>
      </c>
      <c r="T926" t="s">
        <v>1038</v>
      </c>
      <c r="U926" t="s">
        <v>1038</v>
      </c>
      <c r="V926" t="s">
        <v>1038</v>
      </c>
      <c r="W926">
        <v>35.799999999999997</v>
      </c>
      <c r="X926" s="2">
        <v>0.44583333333333336</v>
      </c>
      <c r="Y926">
        <v>54.828200000000002</v>
      </c>
    </row>
    <row r="927" spans="1:25" x14ac:dyDescent="0.25">
      <c r="A927" t="s">
        <v>2600</v>
      </c>
      <c r="B927" t="s">
        <v>921</v>
      </c>
      <c r="C927" s="1">
        <v>44832</v>
      </c>
      <c r="D927" s="2">
        <v>0.51527777777777772</v>
      </c>
      <c r="E927" t="s">
        <v>1397</v>
      </c>
      <c r="F927" t="s">
        <v>995</v>
      </c>
      <c r="G927" t="s">
        <v>1667</v>
      </c>
      <c r="H927">
        <v>38.206361000000001</v>
      </c>
      <c r="I927">
        <v>-121.656598</v>
      </c>
      <c r="J927">
        <v>8.1</v>
      </c>
      <c r="K927">
        <v>21</v>
      </c>
      <c r="L927">
        <v>173</v>
      </c>
      <c r="M927">
        <v>1.6</v>
      </c>
      <c r="N927">
        <v>8.1</v>
      </c>
      <c r="O927">
        <v>0.08</v>
      </c>
      <c r="P927">
        <v>7.9</v>
      </c>
      <c r="Q927">
        <v>0.32</v>
      </c>
      <c r="R927">
        <v>170</v>
      </c>
      <c r="S927">
        <v>8.1000000000000003E-2</v>
      </c>
      <c r="T927">
        <v>0</v>
      </c>
      <c r="U927">
        <v>3.1E-2</v>
      </c>
      <c r="V927">
        <v>1.38</v>
      </c>
      <c r="W927">
        <v>7.7</v>
      </c>
      <c r="X927" s="2">
        <v>0.51875000000000004</v>
      </c>
      <c r="Y927">
        <v>69.396600000000007</v>
      </c>
    </row>
    <row r="928" spans="1:25" x14ac:dyDescent="0.25">
      <c r="A928" t="s">
        <v>2601</v>
      </c>
      <c r="B928" t="s">
        <v>922</v>
      </c>
      <c r="C928" s="1">
        <v>44832</v>
      </c>
      <c r="D928" s="2">
        <v>0.52986111111111112</v>
      </c>
      <c r="E928" t="s">
        <v>1397</v>
      </c>
      <c r="F928" t="s">
        <v>987</v>
      </c>
      <c r="G928" t="s">
        <v>1667</v>
      </c>
      <c r="H928">
        <v>38.207000999999998</v>
      </c>
      <c r="I928">
        <v>-121.658045</v>
      </c>
      <c r="J928">
        <v>40.299999999999997</v>
      </c>
      <c r="K928">
        <v>20.8</v>
      </c>
      <c r="L928">
        <v>173</v>
      </c>
      <c r="M928">
        <v>2.12</v>
      </c>
      <c r="N928">
        <v>8</v>
      </c>
      <c r="O928">
        <v>0.08</v>
      </c>
      <c r="P928">
        <v>7.86</v>
      </c>
      <c r="Q928">
        <v>0.28000000000000003</v>
      </c>
      <c r="R928">
        <v>195</v>
      </c>
      <c r="S928" t="s">
        <v>1038</v>
      </c>
      <c r="T928" t="s">
        <v>1038</v>
      </c>
      <c r="U928" t="s">
        <v>1038</v>
      </c>
      <c r="V928" t="s">
        <v>1038</v>
      </c>
      <c r="W928">
        <v>45.2</v>
      </c>
      <c r="X928" s="2">
        <v>0.53333333333333333</v>
      </c>
      <c r="Y928">
        <v>78.926000000000002</v>
      </c>
    </row>
    <row r="929" spans="1:25" x14ac:dyDescent="0.25">
      <c r="A929" t="s">
        <v>2602</v>
      </c>
      <c r="B929" t="s">
        <v>923</v>
      </c>
      <c r="C929" s="1">
        <v>44832</v>
      </c>
      <c r="D929" s="2">
        <v>0.55208333333333337</v>
      </c>
      <c r="E929" t="s">
        <v>1397</v>
      </c>
      <c r="F929" t="s">
        <v>988</v>
      </c>
      <c r="G929" t="s">
        <v>1667</v>
      </c>
      <c r="H929">
        <v>38.209403000000002</v>
      </c>
      <c r="I929">
        <v>-121.66119500000001</v>
      </c>
      <c r="J929">
        <v>42.5</v>
      </c>
      <c r="K929">
        <v>20.7</v>
      </c>
      <c r="L929">
        <v>173</v>
      </c>
      <c r="M929">
        <v>2.98</v>
      </c>
      <c r="N929">
        <v>7.9</v>
      </c>
      <c r="O929">
        <v>0.08</v>
      </c>
      <c r="P929">
        <v>7.83</v>
      </c>
      <c r="Q929">
        <v>0.38</v>
      </c>
      <c r="R929" t="s">
        <v>1038</v>
      </c>
      <c r="S929" t="s">
        <v>1038</v>
      </c>
      <c r="T929" t="s">
        <v>1038</v>
      </c>
      <c r="U929" t="s">
        <v>1038</v>
      </c>
      <c r="V929" t="s">
        <v>1038</v>
      </c>
      <c r="W929">
        <v>47.3</v>
      </c>
      <c r="X929" s="2">
        <v>0.55555555555555558</v>
      </c>
      <c r="Y929">
        <v>56.854399999999998</v>
      </c>
    </row>
    <row r="930" spans="1:25" x14ac:dyDescent="0.25">
      <c r="A930" t="s">
        <v>2603</v>
      </c>
      <c r="B930" t="s">
        <v>924</v>
      </c>
      <c r="C930" s="1">
        <v>44839</v>
      </c>
      <c r="D930" s="2">
        <v>0.35972222222222222</v>
      </c>
      <c r="E930" t="s">
        <v>1398</v>
      </c>
      <c r="F930" t="s">
        <v>987</v>
      </c>
      <c r="G930" t="s">
        <v>1667</v>
      </c>
      <c r="H930">
        <v>38.374639000000002</v>
      </c>
      <c r="I930">
        <v>-121.62971</v>
      </c>
      <c r="J930">
        <v>31</v>
      </c>
      <c r="K930">
        <v>20.6</v>
      </c>
      <c r="L930">
        <v>550</v>
      </c>
      <c r="M930">
        <v>37.6</v>
      </c>
      <c r="N930">
        <v>7.9</v>
      </c>
      <c r="O930">
        <v>0.27</v>
      </c>
      <c r="P930">
        <v>7.86</v>
      </c>
      <c r="Q930">
        <v>1.22</v>
      </c>
      <c r="R930">
        <v>20</v>
      </c>
      <c r="S930">
        <v>6.8000000000000005E-2</v>
      </c>
      <c r="T930">
        <v>1E-3</v>
      </c>
      <c r="U930">
        <v>7.6999999999999999E-2</v>
      </c>
      <c r="V930">
        <v>1.772</v>
      </c>
      <c r="W930">
        <v>27.1</v>
      </c>
      <c r="X930" s="2">
        <v>0.36319444444444443</v>
      </c>
      <c r="Y930">
        <v>62.552999999999997</v>
      </c>
    </row>
    <row r="931" spans="1:25" x14ac:dyDescent="0.25">
      <c r="A931" t="s">
        <v>2604</v>
      </c>
      <c r="B931" t="s">
        <v>925</v>
      </c>
      <c r="C931" s="1">
        <v>44839</v>
      </c>
      <c r="D931" s="2">
        <v>0.37777777777777777</v>
      </c>
      <c r="E931" t="s">
        <v>1398</v>
      </c>
      <c r="F931" t="s">
        <v>988</v>
      </c>
      <c r="G931" t="s">
        <v>1667</v>
      </c>
      <c r="H931">
        <v>38.373618</v>
      </c>
      <c r="I931">
        <v>-121.62969</v>
      </c>
      <c r="J931">
        <v>32.5</v>
      </c>
      <c r="K931">
        <v>20.6</v>
      </c>
      <c r="L931">
        <v>565</v>
      </c>
      <c r="M931">
        <v>41.6</v>
      </c>
      <c r="N931">
        <v>8.1</v>
      </c>
      <c r="O931">
        <v>0.27</v>
      </c>
      <c r="P931">
        <v>7.87</v>
      </c>
      <c r="Q931">
        <v>1.35</v>
      </c>
      <c r="R931" t="s">
        <v>1038</v>
      </c>
      <c r="S931" t="s">
        <v>1038</v>
      </c>
      <c r="T931" t="s">
        <v>1038</v>
      </c>
      <c r="U931" t="s">
        <v>1038</v>
      </c>
      <c r="V931" t="s">
        <v>1038</v>
      </c>
      <c r="W931">
        <v>32.4</v>
      </c>
      <c r="X931" s="2">
        <v>0.38124999999999998</v>
      </c>
      <c r="Y931">
        <v>61.561</v>
      </c>
    </row>
    <row r="932" spans="1:25" x14ac:dyDescent="0.25">
      <c r="A932" t="s">
        <v>2605</v>
      </c>
      <c r="B932" t="s">
        <v>926</v>
      </c>
      <c r="C932" s="1">
        <v>44839</v>
      </c>
      <c r="D932" s="2">
        <v>0.43611111111111112</v>
      </c>
      <c r="E932" t="s">
        <v>1399</v>
      </c>
      <c r="F932" t="s">
        <v>987</v>
      </c>
      <c r="G932" t="s">
        <v>1667</v>
      </c>
      <c r="H932">
        <v>38.227601</v>
      </c>
      <c r="I932">
        <v>-121.674738</v>
      </c>
      <c r="J932">
        <v>37.9</v>
      </c>
      <c r="K932">
        <v>20.3</v>
      </c>
      <c r="L932">
        <v>184</v>
      </c>
      <c r="M932">
        <v>2.5</v>
      </c>
      <c r="N932">
        <v>8</v>
      </c>
      <c r="O932">
        <v>0.09</v>
      </c>
      <c r="P932">
        <v>8.07</v>
      </c>
      <c r="Q932">
        <v>0.42</v>
      </c>
      <c r="R932">
        <v>175</v>
      </c>
      <c r="S932">
        <v>7.6999999999999999E-2</v>
      </c>
      <c r="T932">
        <v>1.6E-2</v>
      </c>
      <c r="U932">
        <v>3.7999999999999999E-2</v>
      </c>
      <c r="V932">
        <v>2.5219999999999998</v>
      </c>
      <c r="W932">
        <v>39.299999999999997</v>
      </c>
      <c r="X932" s="2">
        <v>0.43958333333333333</v>
      </c>
      <c r="Y932">
        <v>74.720600000000005</v>
      </c>
    </row>
    <row r="933" spans="1:25" x14ac:dyDescent="0.25">
      <c r="A933" t="s">
        <v>2606</v>
      </c>
      <c r="B933" t="s">
        <v>927</v>
      </c>
      <c r="C933" s="1">
        <v>44839</v>
      </c>
      <c r="D933" s="2">
        <v>0.47291666666666665</v>
      </c>
      <c r="E933" t="s">
        <v>1400</v>
      </c>
      <c r="F933" t="s">
        <v>987</v>
      </c>
      <c r="G933" t="s">
        <v>1667</v>
      </c>
      <c r="H933">
        <v>38.197009999999999</v>
      </c>
      <c r="I933">
        <v>-121.65679</v>
      </c>
      <c r="J933">
        <v>49.9</v>
      </c>
      <c r="K933">
        <v>20.8</v>
      </c>
      <c r="L933">
        <v>175</v>
      </c>
      <c r="M933">
        <v>2.2400000000000002</v>
      </c>
      <c r="N933">
        <v>7.9</v>
      </c>
      <c r="O933">
        <v>0.08</v>
      </c>
      <c r="P933">
        <v>7.94</v>
      </c>
      <c r="Q933">
        <v>0.12</v>
      </c>
      <c r="R933">
        <v>190</v>
      </c>
      <c r="S933">
        <v>0.14299999999999999</v>
      </c>
      <c r="T933">
        <v>1.7000000000000001E-2</v>
      </c>
      <c r="U933">
        <v>3.4000000000000002E-2</v>
      </c>
      <c r="V933">
        <v>2.2650000000000001</v>
      </c>
      <c r="W933">
        <v>49.9</v>
      </c>
      <c r="X933" s="2">
        <v>0.47638888888888886</v>
      </c>
      <c r="Y933">
        <v>75.559600000000003</v>
      </c>
    </row>
    <row r="934" spans="1:25" x14ac:dyDescent="0.25">
      <c r="A934" t="s">
        <v>2607</v>
      </c>
      <c r="B934" t="s">
        <v>928</v>
      </c>
      <c r="C934" s="1">
        <v>44839</v>
      </c>
      <c r="D934" s="2">
        <v>0.48888888888888887</v>
      </c>
      <c r="E934" t="s">
        <v>1400</v>
      </c>
      <c r="F934" t="s">
        <v>988</v>
      </c>
      <c r="G934" t="s">
        <v>1667</v>
      </c>
      <c r="H934">
        <v>38.202100000000002</v>
      </c>
      <c r="I934">
        <v>-121.65692199999999</v>
      </c>
      <c r="J934">
        <v>44.3</v>
      </c>
      <c r="K934">
        <v>20.8</v>
      </c>
      <c r="L934">
        <v>175</v>
      </c>
      <c r="M934">
        <v>2.75</v>
      </c>
      <c r="N934">
        <v>7.9</v>
      </c>
      <c r="O934">
        <v>0.08</v>
      </c>
      <c r="P934">
        <v>7.95</v>
      </c>
      <c r="Q934">
        <v>0.34</v>
      </c>
      <c r="R934" t="s">
        <v>1038</v>
      </c>
      <c r="S934" t="s">
        <v>1038</v>
      </c>
      <c r="T934" t="s">
        <v>1038</v>
      </c>
      <c r="U934" t="s">
        <v>1038</v>
      </c>
      <c r="V934" t="s">
        <v>1038</v>
      </c>
      <c r="W934">
        <v>40.6</v>
      </c>
      <c r="X934" s="2">
        <v>0.49236111111111114</v>
      </c>
      <c r="Y934">
        <v>55.514099999999999</v>
      </c>
    </row>
    <row r="935" spans="1:25" x14ac:dyDescent="0.25">
      <c r="A935" t="s">
        <v>2608</v>
      </c>
      <c r="B935" t="s">
        <v>929</v>
      </c>
      <c r="C935" s="1">
        <v>44845</v>
      </c>
      <c r="D935" s="2">
        <v>0.36527777777777776</v>
      </c>
      <c r="E935" t="s">
        <v>1401</v>
      </c>
      <c r="F935" t="s">
        <v>987</v>
      </c>
      <c r="G935" t="s">
        <v>1667</v>
      </c>
      <c r="H935">
        <v>38.497942000000002</v>
      </c>
      <c r="I935">
        <v>-121.58461800000001</v>
      </c>
      <c r="J935">
        <v>37.9</v>
      </c>
      <c r="K935">
        <v>21.5</v>
      </c>
      <c r="L935">
        <v>980</v>
      </c>
      <c r="M935">
        <v>15.98</v>
      </c>
      <c r="N935">
        <v>8.3000000000000007</v>
      </c>
      <c r="O935">
        <v>0.48</v>
      </c>
      <c r="P935">
        <v>7.26</v>
      </c>
      <c r="Q935">
        <v>0.87</v>
      </c>
      <c r="R935">
        <v>42</v>
      </c>
      <c r="S935">
        <v>2.9000000000000001E-2</v>
      </c>
      <c r="T935">
        <v>0</v>
      </c>
      <c r="U935">
        <v>0.1</v>
      </c>
      <c r="V935">
        <v>1.9910000000000001</v>
      </c>
      <c r="W935">
        <v>35.6</v>
      </c>
      <c r="X935" s="2">
        <v>0.36875000000000002</v>
      </c>
      <c r="Y935">
        <v>73.274799999999999</v>
      </c>
    </row>
    <row r="936" spans="1:25" x14ac:dyDescent="0.25">
      <c r="A936" t="s">
        <v>2609</v>
      </c>
      <c r="B936" t="s">
        <v>930</v>
      </c>
      <c r="C936" s="1">
        <v>44845</v>
      </c>
      <c r="D936" s="2">
        <v>0.37847222222222221</v>
      </c>
      <c r="E936" t="s">
        <v>1401</v>
      </c>
      <c r="F936" t="s">
        <v>988</v>
      </c>
      <c r="G936" t="s">
        <v>1667</v>
      </c>
      <c r="H936">
        <v>38.500055000000003</v>
      </c>
      <c r="I936">
        <v>-121.5847</v>
      </c>
      <c r="J936">
        <v>36.1</v>
      </c>
      <c r="K936">
        <v>21.5</v>
      </c>
      <c r="L936">
        <v>992</v>
      </c>
      <c r="M936">
        <v>16.11</v>
      </c>
      <c r="N936">
        <v>8.3000000000000007</v>
      </c>
      <c r="O936">
        <v>0.49</v>
      </c>
      <c r="P936">
        <v>7.27</v>
      </c>
      <c r="Q936">
        <v>0.97</v>
      </c>
      <c r="R936" t="s">
        <v>1038</v>
      </c>
      <c r="S936" t="s">
        <v>1038</v>
      </c>
      <c r="T936" t="s">
        <v>1038</v>
      </c>
      <c r="U936" t="s">
        <v>1038</v>
      </c>
      <c r="V936" t="s">
        <v>1038</v>
      </c>
      <c r="W936">
        <v>35.6</v>
      </c>
      <c r="X936" s="2">
        <v>0.38194444444444442</v>
      </c>
      <c r="Y936">
        <v>54.559100000000001</v>
      </c>
    </row>
    <row r="937" spans="1:25" x14ac:dyDescent="0.25">
      <c r="A937" t="s">
        <v>2610</v>
      </c>
      <c r="B937" t="s">
        <v>931</v>
      </c>
      <c r="C937" s="1">
        <v>44845</v>
      </c>
      <c r="D937" s="2">
        <v>0.42291666666666666</v>
      </c>
      <c r="E937" t="s">
        <v>1402</v>
      </c>
      <c r="F937" t="s">
        <v>987</v>
      </c>
      <c r="G937" t="s">
        <v>1667</v>
      </c>
      <c r="H937">
        <v>38.430016000000002</v>
      </c>
      <c r="I937">
        <v>-121.603212</v>
      </c>
      <c r="J937">
        <v>16.899999999999999</v>
      </c>
      <c r="K937">
        <v>21.2</v>
      </c>
      <c r="L937">
        <v>678</v>
      </c>
      <c r="M937">
        <v>34.22</v>
      </c>
      <c r="N937">
        <v>8.1999999999999993</v>
      </c>
      <c r="O937">
        <v>0.33</v>
      </c>
      <c r="P937">
        <v>7.68</v>
      </c>
      <c r="Q937">
        <v>1.77</v>
      </c>
      <c r="R937">
        <v>27</v>
      </c>
      <c r="S937">
        <v>0</v>
      </c>
      <c r="T937">
        <v>1.4999999999999999E-2</v>
      </c>
      <c r="U937">
        <v>6.4000000000000001E-2</v>
      </c>
      <c r="V937">
        <v>3.0150000000000001</v>
      </c>
      <c r="W937">
        <v>35.299999999999997</v>
      </c>
      <c r="X937" s="2">
        <v>0.42638888888888887</v>
      </c>
      <c r="Y937">
        <v>71.781599999999997</v>
      </c>
    </row>
    <row r="938" spans="1:25" x14ac:dyDescent="0.25">
      <c r="A938" t="s">
        <v>2611</v>
      </c>
      <c r="B938" t="s">
        <v>932</v>
      </c>
      <c r="C938" s="1">
        <v>44845</v>
      </c>
      <c r="D938" s="2">
        <v>0.43402777777777779</v>
      </c>
      <c r="E938" t="s">
        <v>1402</v>
      </c>
      <c r="F938" t="s">
        <v>988</v>
      </c>
      <c r="G938" t="s">
        <v>1667</v>
      </c>
      <c r="H938">
        <v>38.430343999999998</v>
      </c>
      <c r="I938">
        <v>-121.603618</v>
      </c>
      <c r="J938">
        <v>36</v>
      </c>
      <c r="K938">
        <v>21.1</v>
      </c>
      <c r="L938">
        <v>676</v>
      </c>
      <c r="M938">
        <v>38.54</v>
      </c>
      <c r="N938">
        <v>8.1999999999999993</v>
      </c>
      <c r="O938">
        <v>0.33</v>
      </c>
      <c r="P938">
        <v>7.62</v>
      </c>
      <c r="Q938">
        <v>1.5</v>
      </c>
      <c r="R938" t="s">
        <v>1038</v>
      </c>
      <c r="S938" t="s">
        <v>1038</v>
      </c>
      <c r="T938" t="s">
        <v>1038</v>
      </c>
      <c r="U938" t="s">
        <v>1038</v>
      </c>
      <c r="V938" t="s">
        <v>1038</v>
      </c>
      <c r="W938">
        <v>35.700000000000003</v>
      </c>
      <c r="X938" s="2">
        <v>0.4375</v>
      </c>
      <c r="Y938">
        <v>58.774999999999999</v>
      </c>
    </row>
    <row r="939" spans="1:25" x14ac:dyDescent="0.25">
      <c r="A939" t="s">
        <v>2612</v>
      </c>
      <c r="B939" t="s">
        <v>933</v>
      </c>
      <c r="C939" s="1">
        <v>44845</v>
      </c>
      <c r="D939" s="2">
        <v>0.49583333333333335</v>
      </c>
      <c r="E939" t="s">
        <v>1403</v>
      </c>
      <c r="F939" t="s">
        <v>987</v>
      </c>
      <c r="G939" t="s">
        <v>1667</v>
      </c>
      <c r="H939">
        <v>38.316729000000002</v>
      </c>
      <c r="I939">
        <v>-121.65109</v>
      </c>
      <c r="J939">
        <v>29.4</v>
      </c>
      <c r="K939">
        <v>21</v>
      </c>
      <c r="L939">
        <v>318</v>
      </c>
      <c r="M939">
        <v>15.88</v>
      </c>
      <c r="N939">
        <v>8.1</v>
      </c>
      <c r="O939">
        <v>0.15</v>
      </c>
      <c r="P939">
        <v>7.96</v>
      </c>
      <c r="Q939">
        <v>1.28</v>
      </c>
      <c r="R939">
        <v>55</v>
      </c>
      <c r="S939">
        <v>7.4999999999999997E-2</v>
      </c>
      <c r="T939">
        <v>0.03</v>
      </c>
      <c r="U939">
        <v>5.5E-2</v>
      </c>
      <c r="V939">
        <v>2.7250000000000001</v>
      </c>
      <c r="W939">
        <v>34</v>
      </c>
      <c r="X939" s="2">
        <v>0.49930555555555556</v>
      </c>
      <c r="Y939">
        <v>74.071600000000004</v>
      </c>
    </row>
    <row r="940" spans="1:25" x14ac:dyDescent="0.25">
      <c r="A940" t="s">
        <v>2613</v>
      </c>
      <c r="B940" t="s">
        <v>934</v>
      </c>
      <c r="C940" s="1">
        <v>44845</v>
      </c>
      <c r="D940" s="2">
        <v>0.5083333333333333</v>
      </c>
      <c r="E940" t="s">
        <v>1403</v>
      </c>
      <c r="F940" t="s">
        <v>988</v>
      </c>
      <c r="G940" t="s">
        <v>1667</v>
      </c>
      <c r="H940">
        <v>38.317622</v>
      </c>
      <c r="I940">
        <v>-121.651093</v>
      </c>
      <c r="J940">
        <v>34.4</v>
      </c>
      <c r="K940">
        <v>21</v>
      </c>
      <c r="L940">
        <v>352</v>
      </c>
      <c r="M940">
        <v>21.02</v>
      </c>
      <c r="N940">
        <v>8.1</v>
      </c>
      <c r="O940">
        <v>0.17</v>
      </c>
      <c r="P940">
        <v>7.83</v>
      </c>
      <c r="Q940">
        <v>1.55</v>
      </c>
      <c r="R940" t="s">
        <v>1038</v>
      </c>
      <c r="S940" t="s">
        <v>1038</v>
      </c>
      <c r="T940" t="s">
        <v>1038</v>
      </c>
      <c r="U940" t="s">
        <v>1038</v>
      </c>
      <c r="V940" t="s">
        <v>1038</v>
      </c>
      <c r="W940">
        <v>34.799999999999997</v>
      </c>
      <c r="X940" s="2">
        <v>0.51180555555555551</v>
      </c>
      <c r="Y940">
        <v>55.624899999999997</v>
      </c>
    </row>
    <row r="941" spans="1:25" x14ac:dyDescent="0.25">
      <c r="A941" t="s">
        <v>2614</v>
      </c>
      <c r="B941" t="s">
        <v>935</v>
      </c>
      <c r="C941" s="1">
        <v>44845</v>
      </c>
      <c r="D941" s="2">
        <v>0.52986111111111112</v>
      </c>
      <c r="E941" t="s">
        <v>1403</v>
      </c>
      <c r="F941" t="s">
        <v>995</v>
      </c>
      <c r="G941" t="s">
        <v>1667</v>
      </c>
      <c r="H941">
        <v>38.319654</v>
      </c>
      <c r="I941">
        <v>-121.65016300000001</v>
      </c>
      <c r="J941">
        <v>8.6999999999999993</v>
      </c>
      <c r="K941">
        <v>21.2</v>
      </c>
      <c r="L941">
        <v>317</v>
      </c>
      <c r="M941">
        <v>14.09</v>
      </c>
      <c r="N941">
        <v>8.1999999999999993</v>
      </c>
      <c r="O941">
        <v>0.15</v>
      </c>
      <c r="P941">
        <v>8.2200000000000006</v>
      </c>
      <c r="Q941">
        <v>1.2</v>
      </c>
      <c r="R941">
        <v>45</v>
      </c>
      <c r="S941" t="s">
        <v>1038</v>
      </c>
      <c r="T941" t="s">
        <v>1038</v>
      </c>
      <c r="U941" t="s">
        <v>1038</v>
      </c>
      <c r="V941" t="s">
        <v>1038</v>
      </c>
      <c r="W941">
        <v>4.5</v>
      </c>
      <c r="X941" s="2">
        <v>0.53333333333333333</v>
      </c>
      <c r="Y941">
        <v>90.128</v>
      </c>
    </row>
    <row r="942" spans="1:25" x14ac:dyDescent="0.25">
      <c r="A942" t="s">
        <v>2615</v>
      </c>
      <c r="B942" t="s">
        <v>936</v>
      </c>
      <c r="C942" s="1">
        <v>44854</v>
      </c>
      <c r="D942" s="2">
        <v>0.37291666666666667</v>
      </c>
      <c r="E942" t="s">
        <v>1404</v>
      </c>
      <c r="F942" t="s">
        <v>987</v>
      </c>
      <c r="G942" t="s">
        <v>1667</v>
      </c>
      <c r="H942">
        <v>38.375880000000002</v>
      </c>
      <c r="I942">
        <v>-121.628773</v>
      </c>
      <c r="J942">
        <v>33.6</v>
      </c>
      <c r="K942">
        <v>19.5</v>
      </c>
      <c r="L942">
        <v>566</v>
      </c>
      <c r="M942">
        <v>47.24</v>
      </c>
      <c r="N942">
        <v>8.1999999999999993</v>
      </c>
      <c r="O942">
        <v>0.27</v>
      </c>
      <c r="P942">
        <v>8.0299999999999994</v>
      </c>
      <c r="Q942">
        <v>1.6</v>
      </c>
      <c r="R942">
        <v>20</v>
      </c>
      <c r="S942">
        <v>8.1000000000000003E-2</v>
      </c>
      <c r="T942">
        <v>0</v>
      </c>
      <c r="U942">
        <v>7.5999999999999998E-2</v>
      </c>
      <c r="V942">
        <v>2.2829999999999999</v>
      </c>
      <c r="W942">
        <v>33.1</v>
      </c>
      <c r="X942" s="2">
        <v>0.37638888888888888</v>
      </c>
      <c r="Y942">
        <v>65.618600000000001</v>
      </c>
    </row>
    <row r="943" spans="1:25" x14ac:dyDescent="0.25">
      <c r="A943" t="s">
        <v>2616</v>
      </c>
      <c r="B943" t="s">
        <v>937</v>
      </c>
      <c r="C943" s="1">
        <v>44854</v>
      </c>
      <c r="D943" s="2">
        <v>0.38750000000000001</v>
      </c>
      <c r="E943" t="s">
        <v>1404</v>
      </c>
      <c r="F943" t="s">
        <v>988</v>
      </c>
      <c r="G943" t="s">
        <v>1667</v>
      </c>
      <c r="H943">
        <v>38.370725</v>
      </c>
      <c r="I943">
        <v>-121.631287</v>
      </c>
      <c r="J943">
        <v>33.1</v>
      </c>
      <c r="K943">
        <v>19.5</v>
      </c>
      <c r="L943">
        <v>558</v>
      </c>
      <c r="M943">
        <v>42.03</v>
      </c>
      <c r="N943">
        <v>8.1999999999999993</v>
      </c>
      <c r="O943">
        <v>0.27</v>
      </c>
      <c r="P943">
        <v>7.99</v>
      </c>
      <c r="Q943">
        <v>1.83</v>
      </c>
      <c r="R943" t="s">
        <v>1038</v>
      </c>
      <c r="S943" t="s">
        <v>1038</v>
      </c>
      <c r="T943" t="s">
        <v>1038</v>
      </c>
      <c r="U943" t="s">
        <v>1038</v>
      </c>
      <c r="V943" t="s">
        <v>1038</v>
      </c>
      <c r="W943">
        <v>31.9</v>
      </c>
      <c r="X943" s="2">
        <v>0.39097222222222222</v>
      </c>
      <c r="Y943">
        <v>60.326300000000003</v>
      </c>
    </row>
    <row r="944" spans="1:25" x14ac:dyDescent="0.25">
      <c r="A944" t="s">
        <v>2617</v>
      </c>
      <c r="B944" t="s">
        <v>938</v>
      </c>
      <c r="C944" s="1">
        <v>44854</v>
      </c>
      <c r="D944" s="2">
        <v>0.46250000000000002</v>
      </c>
      <c r="E944" t="s">
        <v>1405</v>
      </c>
      <c r="F944" t="s">
        <v>987</v>
      </c>
      <c r="G944" t="s">
        <v>1667</v>
      </c>
      <c r="H944">
        <v>38.207737000000002</v>
      </c>
      <c r="I944">
        <v>-121.658109</v>
      </c>
      <c r="J944">
        <v>20.6</v>
      </c>
      <c r="K944">
        <v>19.7</v>
      </c>
      <c r="L944">
        <v>172</v>
      </c>
      <c r="M944">
        <v>2.57</v>
      </c>
      <c r="N944">
        <v>8</v>
      </c>
      <c r="O944">
        <v>0.08</v>
      </c>
      <c r="P944">
        <v>8.31</v>
      </c>
      <c r="Q944">
        <v>0.33</v>
      </c>
      <c r="R944">
        <v>178</v>
      </c>
      <c r="S944">
        <v>0.151</v>
      </c>
      <c r="T944">
        <v>0</v>
      </c>
      <c r="U944">
        <v>2.5999999999999999E-2</v>
      </c>
      <c r="V944">
        <v>2.2389999999999999</v>
      </c>
      <c r="W944">
        <v>11.8</v>
      </c>
      <c r="X944" s="2">
        <v>0.46597222222222223</v>
      </c>
      <c r="Y944">
        <v>64.051500000000004</v>
      </c>
    </row>
    <row r="945" spans="1:25" x14ac:dyDescent="0.25">
      <c r="A945" t="s">
        <v>2618</v>
      </c>
      <c r="B945" t="s">
        <v>939</v>
      </c>
      <c r="C945" s="1">
        <v>44854</v>
      </c>
      <c r="D945" s="2">
        <v>0.47638888888888886</v>
      </c>
      <c r="E945" t="s">
        <v>1405</v>
      </c>
      <c r="F945" t="s">
        <v>988</v>
      </c>
      <c r="G945" t="s">
        <v>1667</v>
      </c>
      <c r="H945">
        <v>38.207019000000003</v>
      </c>
      <c r="I945">
        <v>-121.658162</v>
      </c>
      <c r="J945">
        <v>43.9</v>
      </c>
      <c r="K945">
        <v>19.7</v>
      </c>
      <c r="L945">
        <v>167</v>
      </c>
      <c r="M945">
        <v>2.44</v>
      </c>
      <c r="N945">
        <v>7.9</v>
      </c>
      <c r="O945">
        <v>0.08</v>
      </c>
      <c r="P945">
        <v>8.24</v>
      </c>
      <c r="Q945">
        <v>0.37</v>
      </c>
      <c r="R945" t="s">
        <v>1038</v>
      </c>
      <c r="S945" t="s">
        <v>1038</v>
      </c>
      <c r="T945" t="s">
        <v>1038</v>
      </c>
      <c r="U945" t="s">
        <v>1038</v>
      </c>
      <c r="V945" t="s">
        <v>1038</v>
      </c>
      <c r="W945">
        <v>44.9</v>
      </c>
      <c r="X945" s="2">
        <v>0.47986111111111113</v>
      </c>
      <c r="Y945">
        <v>50.469799999999999</v>
      </c>
    </row>
    <row r="946" spans="1:25" x14ac:dyDescent="0.25">
      <c r="A946" t="s">
        <v>2619</v>
      </c>
      <c r="B946" t="s">
        <v>940</v>
      </c>
      <c r="C946" s="1">
        <v>44854</v>
      </c>
      <c r="D946" s="2">
        <v>0.51180555555555551</v>
      </c>
      <c r="E946" t="s">
        <v>1406</v>
      </c>
      <c r="F946" t="s">
        <v>987</v>
      </c>
      <c r="G946" t="s">
        <v>1667</v>
      </c>
      <c r="H946">
        <v>38.186022999999999</v>
      </c>
      <c r="I946">
        <v>-121.66150399999999</v>
      </c>
      <c r="J946">
        <v>53.5</v>
      </c>
      <c r="K946">
        <v>19.8</v>
      </c>
      <c r="L946">
        <v>175</v>
      </c>
      <c r="M946">
        <v>2.48</v>
      </c>
      <c r="N946">
        <v>8</v>
      </c>
      <c r="O946">
        <v>0.08</v>
      </c>
      <c r="P946">
        <v>8.33</v>
      </c>
      <c r="Q946">
        <v>0.36</v>
      </c>
      <c r="R946">
        <v>170</v>
      </c>
      <c r="S946">
        <v>0.16</v>
      </c>
      <c r="T946">
        <v>0</v>
      </c>
      <c r="U946">
        <v>2.8000000000000001E-2</v>
      </c>
      <c r="V946">
        <v>2.1080000000000001</v>
      </c>
      <c r="W946">
        <v>44.2</v>
      </c>
      <c r="X946" s="2">
        <v>0.51527777777777772</v>
      </c>
      <c r="Y946">
        <v>63.360300000000002</v>
      </c>
    </row>
    <row r="947" spans="1:25" x14ac:dyDescent="0.25">
      <c r="A947" t="s">
        <v>2620</v>
      </c>
      <c r="B947" t="s">
        <v>941</v>
      </c>
      <c r="C947" s="1">
        <v>44854</v>
      </c>
      <c r="D947" s="2">
        <v>0.52500000000000002</v>
      </c>
      <c r="E947" t="s">
        <v>1406</v>
      </c>
      <c r="F947" t="s">
        <v>988</v>
      </c>
      <c r="G947" t="s">
        <v>1667</v>
      </c>
      <c r="H947">
        <v>38.184981000000001</v>
      </c>
      <c r="I947">
        <v>-121.661959</v>
      </c>
      <c r="J947">
        <v>39.9</v>
      </c>
      <c r="K947">
        <v>19.8</v>
      </c>
      <c r="L947">
        <v>175</v>
      </c>
      <c r="M947">
        <v>2.88</v>
      </c>
      <c r="N947">
        <v>7.9</v>
      </c>
      <c r="O947">
        <v>0.08</v>
      </c>
      <c r="P947">
        <v>8.2899999999999991</v>
      </c>
      <c r="Q947">
        <v>0.27</v>
      </c>
      <c r="R947" t="s">
        <v>1038</v>
      </c>
      <c r="S947" t="s">
        <v>1038</v>
      </c>
      <c r="T947" t="s">
        <v>1038</v>
      </c>
      <c r="U947" t="s">
        <v>1038</v>
      </c>
      <c r="V947" t="s">
        <v>1038</v>
      </c>
      <c r="W947">
        <v>40.9</v>
      </c>
      <c r="X947" s="2">
        <v>0.52847222222222223</v>
      </c>
      <c r="Y947">
        <v>48.332799999999999</v>
      </c>
    </row>
    <row r="948" spans="1:25" x14ac:dyDescent="0.25">
      <c r="A948" t="s">
        <v>2621</v>
      </c>
      <c r="B948" t="s">
        <v>942</v>
      </c>
      <c r="C948" s="1">
        <v>44859</v>
      </c>
      <c r="D948" s="2">
        <v>0.37847222222222221</v>
      </c>
      <c r="E948" t="s">
        <v>1407</v>
      </c>
      <c r="F948" t="s">
        <v>987</v>
      </c>
      <c r="G948" t="s">
        <v>1667</v>
      </c>
      <c r="H948">
        <v>38.519351</v>
      </c>
      <c r="I948">
        <v>-121.584537</v>
      </c>
      <c r="J948">
        <v>38.1</v>
      </c>
      <c r="K948">
        <v>18.7</v>
      </c>
      <c r="L948">
        <v>1115</v>
      </c>
      <c r="M948">
        <v>10.119999999999999</v>
      </c>
      <c r="N948">
        <v>8.3000000000000007</v>
      </c>
      <c r="O948">
        <v>0.56000000000000005</v>
      </c>
      <c r="P948">
        <v>7.99</v>
      </c>
      <c r="Q948">
        <v>0.97</v>
      </c>
      <c r="R948">
        <v>58</v>
      </c>
      <c r="S948">
        <v>2.4E-2</v>
      </c>
      <c r="T948">
        <v>7.0000000000000001E-3</v>
      </c>
      <c r="U948">
        <v>0.114</v>
      </c>
      <c r="V948">
        <v>1.8420000000000001</v>
      </c>
      <c r="W948">
        <v>38.5</v>
      </c>
      <c r="X948" s="2">
        <v>0.38194444444444442</v>
      </c>
      <c r="Y948">
        <v>69.000900000000001</v>
      </c>
    </row>
    <row r="949" spans="1:25" x14ac:dyDescent="0.25">
      <c r="A949" t="s">
        <v>2622</v>
      </c>
      <c r="B949" t="s">
        <v>943</v>
      </c>
      <c r="C949" s="1">
        <v>44859</v>
      </c>
      <c r="D949" s="2">
        <v>0.3972222222222222</v>
      </c>
      <c r="E949" t="s">
        <v>1407</v>
      </c>
      <c r="F949" t="s">
        <v>988</v>
      </c>
      <c r="G949" t="s">
        <v>1667</v>
      </c>
      <c r="H949">
        <v>38.519759000000001</v>
      </c>
      <c r="I949">
        <v>-121.58454399999999</v>
      </c>
      <c r="J949">
        <v>37.9</v>
      </c>
      <c r="K949">
        <v>18.7</v>
      </c>
      <c r="L949">
        <v>1122</v>
      </c>
      <c r="M949">
        <v>12.66</v>
      </c>
      <c r="N949">
        <v>8.4</v>
      </c>
      <c r="O949">
        <v>0.56000000000000005</v>
      </c>
      <c r="P949">
        <v>7.9</v>
      </c>
      <c r="Q949">
        <v>0.89</v>
      </c>
      <c r="R949" t="s">
        <v>1038</v>
      </c>
      <c r="S949" t="s">
        <v>1038</v>
      </c>
      <c r="T949" t="s">
        <v>1038</v>
      </c>
      <c r="U949" t="s">
        <v>1038</v>
      </c>
      <c r="V949" t="s">
        <v>1038</v>
      </c>
      <c r="W949">
        <v>36.299999999999997</v>
      </c>
      <c r="X949" s="2">
        <v>0.40069444444444446</v>
      </c>
      <c r="Y949">
        <v>58.395099999999999</v>
      </c>
    </row>
    <row r="950" spans="1:25" x14ac:dyDescent="0.25">
      <c r="A950" t="s">
        <v>2623</v>
      </c>
      <c r="B950" t="s">
        <v>944</v>
      </c>
      <c r="C950" s="1">
        <v>44859</v>
      </c>
      <c r="D950" s="2">
        <v>0.43888888888888888</v>
      </c>
      <c r="E950" t="s">
        <v>1408</v>
      </c>
      <c r="F950" t="s">
        <v>987</v>
      </c>
      <c r="G950" t="s">
        <v>1667</v>
      </c>
      <c r="H950">
        <v>38.439256</v>
      </c>
      <c r="I950">
        <v>-121.599566</v>
      </c>
      <c r="J950">
        <v>33.799999999999997</v>
      </c>
      <c r="K950">
        <v>18.100000000000001</v>
      </c>
      <c r="L950">
        <v>765</v>
      </c>
      <c r="M950">
        <v>31.17</v>
      </c>
      <c r="N950">
        <v>8.3000000000000007</v>
      </c>
      <c r="O950">
        <v>0.38</v>
      </c>
      <c r="P950">
        <v>8.16</v>
      </c>
      <c r="Q950">
        <v>1.35</v>
      </c>
      <c r="R950">
        <v>30</v>
      </c>
      <c r="S950">
        <v>7.5999999999999998E-2</v>
      </c>
      <c r="T950">
        <v>2.1000000000000001E-2</v>
      </c>
      <c r="U950">
        <v>9.9000000000000005E-2</v>
      </c>
      <c r="V950">
        <v>2.1579999999999999</v>
      </c>
      <c r="W950">
        <v>30.4</v>
      </c>
      <c r="X950" s="2">
        <v>0.44236111111111109</v>
      </c>
      <c r="Y950">
        <v>71.401700000000005</v>
      </c>
    </row>
    <row r="951" spans="1:25" x14ac:dyDescent="0.25">
      <c r="A951" t="s">
        <v>2624</v>
      </c>
      <c r="B951" t="s">
        <v>945</v>
      </c>
      <c r="C951" s="1">
        <v>44859</v>
      </c>
      <c r="D951" s="2">
        <v>0.45694444444444443</v>
      </c>
      <c r="E951" t="s">
        <v>1408</v>
      </c>
      <c r="F951" t="s">
        <v>988</v>
      </c>
      <c r="G951" t="s">
        <v>1667</v>
      </c>
      <c r="H951">
        <v>38.441614000000001</v>
      </c>
      <c r="I951">
        <v>-121.598331</v>
      </c>
      <c r="J951">
        <v>34.700000000000003</v>
      </c>
      <c r="K951">
        <v>18.100000000000001</v>
      </c>
      <c r="L951">
        <v>769</v>
      </c>
      <c r="M951">
        <v>34.11</v>
      </c>
      <c r="N951">
        <v>8.3000000000000007</v>
      </c>
      <c r="O951">
        <v>0.38</v>
      </c>
      <c r="P951">
        <v>8.11</v>
      </c>
      <c r="Q951">
        <v>1.55</v>
      </c>
      <c r="R951" t="s">
        <v>1038</v>
      </c>
      <c r="S951" t="s">
        <v>1038</v>
      </c>
      <c r="T951" t="s">
        <v>1038</v>
      </c>
      <c r="U951" t="s">
        <v>1038</v>
      </c>
      <c r="V951" t="s">
        <v>1038</v>
      </c>
      <c r="W951">
        <v>33</v>
      </c>
      <c r="X951" s="2">
        <v>0.46041666666666664</v>
      </c>
      <c r="Y951">
        <v>55.857100000000003</v>
      </c>
    </row>
    <row r="952" spans="1:25" x14ac:dyDescent="0.25">
      <c r="A952" t="s">
        <v>2625</v>
      </c>
      <c r="B952" t="s">
        <v>946</v>
      </c>
      <c r="C952" s="1">
        <v>44859</v>
      </c>
      <c r="D952" s="2">
        <v>0.51944444444444449</v>
      </c>
      <c r="E952" t="s">
        <v>1409</v>
      </c>
      <c r="F952" t="s">
        <v>987</v>
      </c>
      <c r="G952" t="s">
        <v>1667</v>
      </c>
      <c r="H952">
        <v>38.247416999999999</v>
      </c>
      <c r="I952">
        <v>-121.670086</v>
      </c>
      <c r="J952">
        <v>34.799999999999997</v>
      </c>
      <c r="K952">
        <v>17.899999999999999</v>
      </c>
      <c r="L952">
        <v>206</v>
      </c>
      <c r="M952">
        <v>4.0199999999999996</v>
      </c>
      <c r="N952">
        <v>8.1</v>
      </c>
      <c r="O952">
        <v>0.1</v>
      </c>
      <c r="P952">
        <v>8.56</v>
      </c>
      <c r="Q952">
        <v>0.4</v>
      </c>
      <c r="R952">
        <v>125</v>
      </c>
      <c r="S952">
        <v>0.1</v>
      </c>
      <c r="T952">
        <v>1.2E-2</v>
      </c>
      <c r="U952">
        <v>4.3999999999999997E-2</v>
      </c>
      <c r="V952">
        <v>2.3079999999999998</v>
      </c>
      <c r="W952">
        <v>34.4</v>
      </c>
      <c r="X952" s="2">
        <v>0.5229166666666667</v>
      </c>
      <c r="Y952">
        <v>63.122799999999998</v>
      </c>
    </row>
    <row r="953" spans="1:25" x14ac:dyDescent="0.25">
      <c r="A953" t="s">
        <v>2626</v>
      </c>
      <c r="B953" t="s">
        <v>947</v>
      </c>
      <c r="C953" s="1">
        <v>44859</v>
      </c>
      <c r="D953" s="2">
        <v>0.53333333333333333</v>
      </c>
      <c r="E953" t="s">
        <v>1409</v>
      </c>
      <c r="F953" t="s">
        <v>988</v>
      </c>
      <c r="G953" t="s">
        <v>1667</v>
      </c>
      <c r="H953">
        <v>38.249851999999997</v>
      </c>
      <c r="I953">
        <v>-121.668871</v>
      </c>
      <c r="J953">
        <v>35.6</v>
      </c>
      <c r="K953">
        <v>17.7</v>
      </c>
      <c r="L953">
        <v>201</v>
      </c>
      <c r="M953">
        <v>5.82</v>
      </c>
      <c r="N953">
        <v>8.1</v>
      </c>
      <c r="O953">
        <v>0.1</v>
      </c>
      <c r="P953">
        <v>8.52</v>
      </c>
      <c r="Q953">
        <v>0.65</v>
      </c>
      <c r="R953" t="s">
        <v>1038</v>
      </c>
      <c r="S953" t="s">
        <v>1038</v>
      </c>
      <c r="T953" t="s">
        <v>1038</v>
      </c>
      <c r="U953" t="s">
        <v>1038</v>
      </c>
      <c r="V953" t="s">
        <v>1038</v>
      </c>
      <c r="W953">
        <v>35.6</v>
      </c>
      <c r="X953" s="2">
        <v>0.53680555555555554</v>
      </c>
      <c r="Y953">
        <v>50.232300000000002</v>
      </c>
    </row>
    <row r="954" spans="1:25" x14ac:dyDescent="0.25">
      <c r="A954" t="s">
        <v>2627</v>
      </c>
      <c r="B954" t="s">
        <v>948</v>
      </c>
      <c r="C954" s="1">
        <v>44859</v>
      </c>
      <c r="D954" s="2">
        <v>0.55000000000000004</v>
      </c>
      <c r="E954" t="s">
        <v>1409</v>
      </c>
      <c r="F954" t="s">
        <v>995</v>
      </c>
      <c r="G954" t="s">
        <v>1667</v>
      </c>
      <c r="H954">
        <v>38.247242</v>
      </c>
      <c r="I954">
        <v>-121.66902</v>
      </c>
      <c r="J954">
        <v>8.4</v>
      </c>
      <c r="K954">
        <v>17.8</v>
      </c>
      <c r="L954">
        <v>189</v>
      </c>
      <c r="M954">
        <v>2.91</v>
      </c>
      <c r="N954">
        <v>8.1</v>
      </c>
      <c r="O954">
        <v>0.08</v>
      </c>
      <c r="P954">
        <v>8.74</v>
      </c>
      <c r="Q954">
        <v>0.27</v>
      </c>
      <c r="R954">
        <v>167</v>
      </c>
      <c r="S954" t="s">
        <v>1038</v>
      </c>
      <c r="T954" t="s">
        <v>1038</v>
      </c>
      <c r="U954" t="s">
        <v>1038</v>
      </c>
      <c r="V954" t="s">
        <v>1038</v>
      </c>
      <c r="W954">
        <v>7.2</v>
      </c>
      <c r="X954" s="2">
        <v>0.55347222222222225</v>
      </c>
      <c r="Y954">
        <v>68.705399999999997</v>
      </c>
    </row>
    <row r="955" spans="1:25" x14ac:dyDescent="0.25">
      <c r="A955" t="s">
        <v>2628</v>
      </c>
      <c r="B955" t="s">
        <v>949</v>
      </c>
      <c r="C955" s="1">
        <v>44866</v>
      </c>
      <c r="D955" s="2">
        <v>0.33750000000000002</v>
      </c>
      <c r="E955" t="s">
        <v>1410</v>
      </c>
      <c r="F955" t="s">
        <v>987</v>
      </c>
      <c r="G955" t="s">
        <v>1667</v>
      </c>
      <c r="H955">
        <v>38.21237</v>
      </c>
      <c r="I955">
        <v>-121.666241</v>
      </c>
      <c r="J955">
        <v>45.5</v>
      </c>
      <c r="K955">
        <v>16.100000000000001</v>
      </c>
      <c r="L955">
        <v>183</v>
      </c>
      <c r="M955">
        <v>1.65</v>
      </c>
      <c r="N955">
        <v>8.1</v>
      </c>
      <c r="O955">
        <v>0.09</v>
      </c>
      <c r="P955">
        <v>9.02</v>
      </c>
      <c r="Q955">
        <v>0.15</v>
      </c>
      <c r="R955">
        <v>200</v>
      </c>
      <c r="S955">
        <v>0.124</v>
      </c>
      <c r="T955">
        <v>0</v>
      </c>
      <c r="U955">
        <v>4.2999999999999997E-2</v>
      </c>
      <c r="V955">
        <v>1.6830000000000001</v>
      </c>
      <c r="W955">
        <v>42.6</v>
      </c>
      <c r="X955" s="2">
        <v>0.34097222222222223</v>
      </c>
      <c r="Y955" t="s">
        <v>1038</v>
      </c>
    </row>
    <row r="956" spans="1:25" x14ac:dyDescent="0.25">
      <c r="A956" t="s">
        <v>2629</v>
      </c>
      <c r="B956" t="s">
        <v>950</v>
      </c>
      <c r="C956" s="1">
        <v>44866</v>
      </c>
      <c r="D956" s="2">
        <v>0.35347222222222224</v>
      </c>
      <c r="E956" t="s">
        <v>1410</v>
      </c>
      <c r="F956" t="s">
        <v>988</v>
      </c>
      <c r="G956" t="s">
        <v>1667</v>
      </c>
      <c r="H956">
        <v>38.211931</v>
      </c>
      <c r="I956">
        <v>-121.666335</v>
      </c>
      <c r="J956">
        <v>43.3</v>
      </c>
      <c r="K956">
        <v>16.2</v>
      </c>
      <c r="L956">
        <v>185</v>
      </c>
      <c r="M956">
        <v>2.52</v>
      </c>
      <c r="N956">
        <v>8.1</v>
      </c>
      <c r="O956">
        <v>0.09</v>
      </c>
      <c r="P956">
        <v>9.01</v>
      </c>
      <c r="Q956">
        <v>0.28999999999999998</v>
      </c>
      <c r="R956" t="s">
        <v>1038</v>
      </c>
      <c r="S956" t="s">
        <v>1038</v>
      </c>
      <c r="T956" t="s">
        <v>1038</v>
      </c>
      <c r="U956" t="s">
        <v>1038</v>
      </c>
      <c r="V956" t="s">
        <v>1038</v>
      </c>
      <c r="W956">
        <v>44.2</v>
      </c>
      <c r="X956" s="2">
        <v>0.35694444444444445</v>
      </c>
      <c r="Y956" t="s">
        <v>1038</v>
      </c>
    </row>
    <row r="957" spans="1:25" x14ac:dyDescent="0.25">
      <c r="A957" t="s">
        <v>2630</v>
      </c>
      <c r="B957" t="s">
        <v>951</v>
      </c>
      <c r="C957" s="1">
        <v>44866</v>
      </c>
      <c r="D957" s="2">
        <v>0.38194444444444442</v>
      </c>
      <c r="E957" t="s">
        <v>1411</v>
      </c>
      <c r="F957" t="s">
        <v>995</v>
      </c>
      <c r="G957" t="s">
        <v>1667</v>
      </c>
      <c r="H957">
        <v>38.274526000000002</v>
      </c>
      <c r="I957">
        <v>-121.660903</v>
      </c>
      <c r="J957">
        <v>8.4</v>
      </c>
      <c r="K957">
        <v>16.399999999999999</v>
      </c>
      <c r="L957">
        <v>227</v>
      </c>
      <c r="M957">
        <v>7.04</v>
      </c>
      <c r="N957">
        <v>8</v>
      </c>
      <c r="O957">
        <v>0.11</v>
      </c>
      <c r="P957">
        <v>8.66</v>
      </c>
      <c r="Q957">
        <v>0.44</v>
      </c>
      <c r="R957">
        <v>80</v>
      </c>
      <c r="S957" t="s">
        <v>1038</v>
      </c>
      <c r="T957" t="s">
        <v>1038</v>
      </c>
      <c r="U957" t="s">
        <v>1038</v>
      </c>
      <c r="V957" t="s">
        <v>1038</v>
      </c>
      <c r="W957">
        <v>8.1999999999999993</v>
      </c>
      <c r="X957" s="2">
        <v>0.38541666666666669</v>
      </c>
      <c r="Y957" t="s">
        <v>1038</v>
      </c>
    </row>
    <row r="958" spans="1:25" x14ac:dyDescent="0.25">
      <c r="A958" t="s">
        <v>2631</v>
      </c>
      <c r="B958" t="s">
        <v>952</v>
      </c>
      <c r="C958" s="1">
        <v>44866</v>
      </c>
      <c r="D958" s="2">
        <v>0.3972222222222222</v>
      </c>
      <c r="E958" t="s">
        <v>1411</v>
      </c>
      <c r="F958" t="s">
        <v>987</v>
      </c>
      <c r="G958" t="s">
        <v>1667</v>
      </c>
      <c r="H958">
        <v>38.274534000000003</v>
      </c>
      <c r="I958">
        <v>-121.661649</v>
      </c>
      <c r="J958">
        <v>37.5</v>
      </c>
      <c r="K958">
        <v>16.399999999999999</v>
      </c>
      <c r="L958">
        <v>203</v>
      </c>
      <c r="M958">
        <v>7.45</v>
      </c>
      <c r="N958">
        <v>8</v>
      </c>
      <c r="O958">
        <v>0.1</v>
      </c>
      <c r="P958">
        <v>8.8000000000000007</v>
      </c>
      <c r="Q958">
        <v>0.36</v>
      </c>
      <c r="R958">
        <v>93</v>
      </c>
      <c r="S958">
        <v>0.113</v>
      </c>
      <c r="T958">
        <v>0</v>
      </c>
      <c r="U958">
        <v>4.4999999999999998E-2</v>
      </c>
      <c r="V958">
        <v>1.669</v>
      </c>
      <c r="W958">
        <v>37.700000000000003</v>
      </c>
      <c r="X958" s="2">
        <v>0.40069444444444446</v>
      </c>
      <c r="Y958" t="s">
        <v>1038</v>
      </c>
    </row>
    <row r="959" spans="1:25" x14ac:dyDescent="0.25">
      <c r="A959" t="s">
        <v>2632</v>
      </c>
      <c r="B959" t="s">
        <v>953</v>
      </c>
      <c r="C959" s="1">
        <v>44866</v>
      </c>
      <c r="D959" s="2">
        <v>0.41041666666666665</v>
      </c>
      <c r="E959" t="s">
        <v>1411</v>
      </c>
      <c r="F959" t="s">
        <v>988</v>
      </c>
      <c r="G959" t="s">
        <v>1667</v>
      </c>
      <c r="H959">
        <v>38.274779000000002</v>
      </c>
      <c r="I959">
        <v>-121.661737</v>
      </c>
      <c r="J959">
        <v>37.4</v>
      </c>
      <c r="K959">
        <v>16.100000000000001</v>
      </c>
      <c r="L959">
        <v>185</v>
      </c>
      <c r="M959">
        <v>6</v>
      </c>
      <c r="N959">
        <v>8</v>
      </c>
      <c r="O959">
        <v>0.09</v>
      </c>
      <c r="P959">
        <v>8.83</v>
      </c>
      <c r="Q959">
        <v>0.25</v>
      </c>
      <c r="R959" t="s">
        <v>1038</v>
      </c>
      <c r="S959" t="s">
        <v>1038</v>
      </c>
      <c r="T959" t="s">
        <v>1038</v>
      </c>
      <c r="U959" t="s">
        <v>1038</v>
      </c>
      <c r="V959" t="s">
        <v>1038</v>
      </c>
      <c r="W959">
        <v>37</v>
      </c>
      <c r="X959" s="2">
        <v>0.41388888888888886</v>
      </c>
      <c r="Y959" t="s">
        <v>1038</v>
      </c>
    </row>
    <row r="960" spans="1:25" x14ac:dyDescent="0.25">
      <c r="A960" t="s">
        <v>2633</v>
      </c>
      <c r="B960" t="s">
        <v>954</v>
      </c>
      <c r="C960" s="1">
        <v>44866</v>
      </c>
      <c r="D960" s="2">
        <v>0.44305555555555554</v>
      </c>
      <c r="E960" t="s">
        <v>1412</v>
      </c>
      <c r="F960" t="s">
        <v>987</v>
      </c>
      <c r="G960" t="s">
        <v>1667</v>
      </c>
      <c r="H960">
        <v>38.387728000000003</v>
      </c>
      <c r="I960">
        <v>-121.623662</v>
      </c>
      <c r="J960">
        <v>34.5</v>
      </c>
      <c r="K960">
        <v>16.8</v>
      </c>
      <c r="L960">
        <v>470</v>
      </c>
      <c r="M960">
        <v>41.61</v>
      </c>
      <c r="N960">
        <v>8.1</v>
      </c>
      <c r="O960">
        <v>0.23</v>
      </c>
      <c r="P960">
        <v>8.49</v>
      </c>
      <c r="Q960">
        <v>1.19</v>
      </c>
      <c r="R960">
        <v>23</v>
      </c>
      <c r="S960">
        <v>6.2E-2</v>
      </c>
      <c r="T960">
        <v>0</v>
      </c>
      <c r="U960">
        <v>7.2999999999999995E-2</v>
      </c>
      <c r="V960">
        <v>2.14</v>
      </c>
      <c r="W960">
        <v>35.5</v>
      </c>
      <c r="X960" s="2">
        <v>0.4465277777777778</v>
      </c>
      <c r="Y960" t="s">
        <v>1038</v>
      </c>
    </row>
    <row r="961" spans="1:25" x14ac:dyDescent="0.25">
      <c r="A961" t="s">
        <v>2634</v>
      </c>
      <c r="B961" t="s">
        <v>955</v>
      </c>
      <c r="C961" s="1">
        <v>44866</v>
      </c>
      <c r="D961" s="2">
        <v>0.45694444444444443</v>
      </c>
      <c r="E961" t="s">
        <v>1412</v>
      </c>
      <c r="F961" t="s">
        <v>988</v>
      </c>
      <c r="G961" t="s">
        <v>1667</v>
      </c>
      <c r="H961">
        <v>38.386234999999999</v>
      </c>
      <c r="I961">
        <v>-121.624025</v>
      </c>
      <c r="J961">
        <v>37.6</v>
      </c>
      <c r="K961">
        <v>16.8</v>
      </c>
      <c r="L961">
        <v>464</v>
      </c>
      <c r="M961">
        <v>44.03</v>
      </c>
      <c r="N961">
        <v>8.1</v>
      </c>
      <c r="O961">
        <v>0.22</v>
      </c>
      <c r="P961">
        <v>8.4700000000000006</v>
      </c>
      <c r="Q961">
        <v>1.45</v>
      </c>
      <c r="R961" t="s">
        <v>1038</v>
      </c>
      <c r="S961" t="s">
        <v>1038</v>
      </c>
      <c r="T961" t="s">
        <v>1038</v>
      </c>
      <c r="U961" t="s">
        <v>1038</v>
      </c>
      <c r="V961" t="s">
        <v>1038</v>
      </c>
      <c r="W961">
        <v>37.299999999999997</v>
      </c>
      <c r="X961" s="2">
        <v>0.46041666666666664</v>
      </c>
      <c r="Y961" t="s">
        <v>1038</v>
      </c>
    </row>
    <row r="962" spans="1:25" x14ac:dyDescent="0.25">
      <c r="A962" t="s">
        <v>2635</v>
      </c>
      <c r="B962" t="s">
        <v>956</v>
      </c>
      <c r="C962" s="1">
        <v>44874</v>
      </c>
      <c r="D962" s="2">
        <v>0.38333333333333336</v>
      </c>
      <c r="E962" t="s">
        <v>1413</v>
      </c>
      <c r="F962" t="s">
        <v>987</v>
      </c>
      <c r="G962" t="s">
        <v>1667</v>
      </c>
      <c r="H962">
        <v>38.562339000000001</v>
      </c>
      <c r="I962">
        <v>-121.54772699999999</v>
      </c>
      <c r="J962">
        <v>38.4</v>
      </c>
      <c r="K962">
        <v>15.8</v>
      </c>
      <c r="L962">
        <v>1240</v>
      </c>
      <c r="M962">
        <v>2.36</v>
      </c>
      <c r="N962">
        <v>8.3000000000000007</v>
      </c>
      <c r="O962">
        <v>0.62</v>
      </c>
      <c r="P962">
        <v>8.2200000000000006</v>
      </c>
      <c r="Q962">
        <v>0.79</v>
      </c>
      <c r="R962">
        <v>145</v>
      </c>
      <c r="S962">
        <v>1.7000000000000001E-2</v>
      </c>
      <c r="T962">
        <v>0</v>
      </c>
      <c r="U962">
        <v>0.13200000000000001</v>
      </c>
      <c r="V962">
        <v>2.4929999999999999</v>
      </c>
      <c r="W962">
        <v>38.1</v>
      </c>
      <c r="X962" s="2">
        <v>0.38680555555555557</v>
      </c>
      <c r="Y962" t="s">
        <v>1038</v>
      </c>
    </row>
    <row r="963" spans="1:25" x14ac:dyDescent="0.25">
      <c r="A963" t="s">
        <v>2636</v>
      </c>
      <c r="B963" t="s">
        <v>957</v>
      </c>
      <c r="C963" s="1">
        <v>44874</v>
      </c>
      <c r="D963" s="2">
        <v>0.40069444444444446</v>
      </c>
      <c r="E963" t="s">
        <v>1413</v>
      </c>
      <c r="F963" t="s">
        <v>988</v>
      </c>
      <c r="G963" t="s">
        <v>1667</v>
      </c>
      <c r="H963">
        <v>38.561978000000003</v>
      </c>
      <c r="I963">
        <v>-121.547894</v>
      </c>
      <c r="J963">
        <v>38.700000000000003</v>
      </c>
      <c r="K963">
        <v>15.7</v>
      </c>
      <c r="L963">
        <v>1242</v>
      </c>
      <c r="M963">
        <v>2.38</v>
      </c>
      <c r="N963">
        <v>8.4</v>
      </c>
      <c r="O963">
        <v>0.62</v>
      </c>
      <c r="P963">
        <v>8.5500000000000007</v>
      </c>
      <c r="Q963">
        <v>1.07</v>
      </c>
      <c r="R963" t="s">
        <v>1038</v>
      </c>
      <c r="S963" t="s">
        <v>1038</v>
      </c>
      <c r="T963" t="s">
        <v>1038</v>
      </c>
      <c r="U963" t="s">
        <v>1038</v>
      </c>
      <c r="V963" t="s">
        <v>1038</v>
      </c>
      <c r="W963">
        <v>38.700000000000003</v>
      </c>
      <c r="X963" s="2">
        <v>0.40416666666666667</v>
      </c>
      <c r="Y963" t="s">
        <v>1038</v>
      </c>
    </row>
    <row r="964" spans="1:25" x14ac:dyDescent="0.25">
      <c r="A964" t="s">
        <v>2637</v>
      </c>
      <c r="B964" t="s">
        <v>958</v>
      </c>
      <c r="C964" s="1">
        <v>44874</v>
      </c>
      <c r="D964" s="2">
        <v>0.44305555555555554</v>
      </c>
      <c r="E964" t="s">
        <v>1414</v>
      </c>
      <c r="F964" t="s">
        <v>987</v>
      </c>
      <c r="G964" t="s">
        <v>1667</v>
      </c>
      <c r="H964">
        <v>38.477736999999998</v>
      </c>
      <c r="I964">
        <v>-121.58449</v>
      </c>
      <c r="J964">
        <v>37.1</v>
      </c>
      <c r="K964">
        <v>14.6</v>
      </c>
      <c r="L964">
        <v>884</v>
      </c>
      <c r="M964">
        <v>16.63</v>
      </c>
      <c r="N964">
        <v>8.3000000000000007</v>
      </c>
      <c r="O964">
        <v>0.44</v>
      </c>
      <c r="P964">
        <v>9</v>
      </c>
      <c r="Q964">
        <v>0.93</v>
      </c>
      <c r="R964">
        <v>40</v>
      </c>
      <c r="S964">
        <v>6.5000000000000002E-2</v>
      </c>
      <c r="T964">
        <v>0</v>
      </c>
      <c r="U964">
        <v>0.107</v>
      </c>
      <c r="V964">
        <v>2.3439999999999999</v>
      </c>
      <c r="W964">
        <v>30.8</v>
      </c>
      <c r="X964" s="2">
        <v>0.4465277777777778</v>
      </c>
      <c r="Y964" t="s">
        <v>1038</v>
      </c>
    </row>
    <row r="965" spans="1:25" x14ac:dyDescent="0.25">
      <c r="A965" t="s">
        <v>2638</v>
      </c>
      <c r="B965" t="s">
        <v>959</v>
      </c>
      <c r="C965" s="1">
        <v>44874</v>
      </c>
      <c r="D965" s="2">
        <v>0.45763888888888887</v>
      </c>
      <c r="E965" t="s">
        <v>1414</v>
      </c>
      <c r="F965" t="s">
        <v>988</v>
      </c>
      <c r="G965" t="s">
        <v>1667</v>
      </c>
      <c r="H965">
        <v>38.478164999999997</v>
      </c>
      <c r="I965">
        <v>-121.584441</v>
      </c>
      <c r="J965">
        <v>36.9</v>
      </c>
      <c r="K965">
        <v>14.4</v>
      </c>
      <c r="L965">
        <v>895</v>
      </c>
      <c r="M965">
        <v>17.52</v>
      </c>
      <c r="N965">
        <v>8.3000000000000007</v>
      </c>
      <c r="O965">
        <v>0.44</v>
      </c>
      <c r="P965">
        <v>8.93</v>
      </c>
      <c r="Q965">
        <v>1.06</v>
      </c>
      <c r="R965" t="s">
        <v>1038</v>
      </c>
      <c r="S965" t="s">
        <v>1038</v>
      </c>
      <c r="T965" t="s">
        <v>1038</v>
      </c>
      <c r="U965" t="s">
        <v>1038</v>
      </c>
      <c r="V965" t="s">
        <v>1038</v>
      </c>
      <c r="W965">
        <v>34.5</v>
      </c>
      <c r="X965" s="2">
        <v>0.46111111111111114</v>
      </c>
      <c r="Y965" t="s">
        <v>1038</v>
      </c>
    </row>
    <row r="966" spans="1:25" x14ac:dyDescent="0.25">
      <c r="A966" t="s">
        <v>2639</v>
      </c>
      <c r="B966" t="s">
        <v>960</v>
      </c>
      <c r="C966" s="1">
        <v>44874</v>
      </c>
      <c r="D966" s="2">
        <v>0.53402777777777777</v>
      </c>
      <c r="E966" t="s">
        <v>1415</v>
      </c>
      <c r="F966" t="s">
        <v>987</v>
      </c>
      <c r="G966" t="s">
        <v>1667</v>
      </c>
      <c r="H966">
        <v>38.182575999999997</v>
      </c>
      <c r="I966">
        <v>-121.66274</v>
      </c>
      <c r="J966">
        <v>42.1</v>
      </c>
      <c r="K966">
        <v>13.4</v>
      </c>
      <c r="L966">
        <v>178</v>
      </c>
      <c r="M966">
        <v>1.26</v>
      </c>
      <c r="N966">
        <v>7.9</v>
      </c>
      <c r="O966">
        <v>0.08</v>
      </c>
      <c r="P966">
        <v>9.4</v>
      </c>
      <c r="Q966">
        <v>0.02</v>
      </c>
      <c r="R966">
        <v>250</v>
      </c>
      <c r="S966">
        <v>0.18099999999999999</v>
      </c>
      <c r="T966">
        <v>5.0000000000000001E-3</v>
      </c>
      <c r="U966">
        <v>3.6999999999999998E-2</v>
      </c>
      <c r="V966">
        <v>1.4750000000000001</v>
      </c>
      <c r="W966">
        <v>36.299999999999997</v>
      </c>
      <c r="X966" s="2">
        <v>0.53749999999999998</v>
      </c>
      <c r="Y966" t="s">
        <v>1038</v>
      </c>
    </row>
    <row r="967" spans="1:25" x14ac:dyDescent="0.25">
      <c r="A967" t="s">
        <v>2640</v>
      </c>
      <c r="B967" t="s">
        <v>961</v>
      </c>
      <c r="C967" s="1">
        <v>44874</v>
      </c>
      <c r="D967" s="2">
        <v>0.54791666666666672</v>
      </c>
      <c r="E967" t="s">
        <v>1415</v>
      </c>
      <c r="F967" t="s">
        <v>988</v>
      </c>
      <c r="G967" t="s">
        <v>1667</v>
      </c>
      <c r="H967">
        <v>38.182602000000003</v>
      </c>
      <c r="I967">
        <v>-121.664317</v>
      </c>
      <c r="J967">
        <v>44.3</v>
      </c>
      <c r="K967">
        <v>13.4</v>
      </c>
      <c r="L967">
        <v>179</v>
      </c>
      <c r="M967">
        <v>1.79</v>
      </c>
      <c r="N967">
        <v>7.9</v>
      </c>
      <c r="O967">
        <v>0.08</v>
      </c>
      <c r="P967">
        <v>9.44</v>
      </c>
      <c r="Q967">
        <v>0.08</v>
      </c>
      <c r="R967" t="s">
        <v>1038</v>
      </c>
      <c r="S967" t="s">
        <v>1038</v>
      </c>
      <c r="T967" t="s">
        <v>1038</v>
      </c>
      <c r="U967" t="s">
        <v>1038</v>
      </c>
      <c r="V967" t="s">
        <v>1038</v>
      </c>
      <c r="W967">
        <v>42.9</v>
      </c>
      <c r="X967" s="2">
        <v>0.55138888888888893</v>
      </c>
      <c r="Y967" t="s">
        <v>1038</v>
      </c>
    </row>
    <row r="968" spans="1:25" x14ac:dyDescent="0.25">
      <c r="A968" t="s">
        <v>2641</v>
      </c>
      <c r="B968" t="s">
        <v>962</v>
      </c>
      <c r="C968" s="1">
        <v>44882</v>
      </c>
      <c r="D968" s="2">
        <v>0.36805555555555558</v>
      </c>
      <c r="E968" t="s">
        <v>1416</v>
      </c>
      <c r="F968" t="s">
        <v>987</v>
      </c>
      <c r="G968" t="s">
        <v>1667</v>
      </c>
      <c r="H968">
        <v>38.561210000000003</v>
      </c>
      <c r="I968">
        <v>-121.538909</v>
      </c>
      <c r="J968">
        <v>18.2</v>
      </c>
      <c r="K968">
        <v>14.1</v>
      </c>
      <c r="L968">
        <v>974</v>
      </c>
      <c r="M968">
        <v>1.89</v>
      </c>
      <c r="N968">
        <v>8.1</v>
      </c>
      <c r="O968">
        <v>0.48</v>
      </c>
      <c r="P968">
        <v>9.6199999999999992</v>
      </c>
      <c r="Q968">
        <v>1.95</v>
      </c>
      <c r="R968">
        <v>275</v>
      </c>
      <c r="S968">
        <v>1.2999999999999999E-2</v>
      </c>
      <c r="T968">
        <v>2.1000000000000001E-2</v>
      </c>
      <c r="U968">
        <v>0.13800000000000001</v>
      </c>
      <c r="V968">
        <v>2.577</v>
      </c>
      <c r="W968">
        <v>34.5</v>
      </c>
      <c r="X968" s="2">
        <v>0.37152777777777779</v>
      </c>
      <c r="Y968" t="s">
        <v>1038</v>
      </c>
    </row>
    <row r="969" spans="1:25" x14ac:dyDescent="0.25">
      <c r="A969" t="s">
        <v>2642</v>
      </c>
      <c r="B969" t="s">
        <v>963</v>
      </c>
      <c r="C969" s="1">
        <v>44882</v>
      </c>
      <c r="D969" s="2">
        <v>0.38263888888888886</v>
      </c>
      <c r="E969" t="s">
        <v>1416</v>
      </c>
      <c r="F969" t="s">
        <v>988</v>
      </c>
      <c r="G969" t="s">
        <v>1667</v>
      </c>
      <c r="H969">
        <v>38.561242</v>
      </c>
      <c r="I969">
        <v>-121.54499800000001</v>
      </c>
      <c r="J969">
        <v>38.700000000000003</v>
      </c>
      <c r="K969">
        <v>14.2</v>
      </c>
      <c r="L969">
        <v>974</v>
      </c>
      <c r="M969">
        <v>2.13</v>
      </c>
      <c r="N969">
        <v>8.1999999999999993</v>
      </c>
      <c r="O969">
        <v>0.48</v>
      </c>
      <c r="P969">
        <v>9.3800000000000008</v>
      </c>
      <c r="Q969">
        <v>1.06</v>
      </c>
      <c r="R969" t="s">
        <v>1038</v>
      </c>
      <c r="S969" t="s">
        <v>1038</v>
      </c>
      <c r="T969" t="s">
        <v>1038</v>
      </c>
      <c r="U969" t="s">
        <v>1038</v>
      </c>
      <c r="V969" t="s">
        <v>1038</v>
      </c>
      <c r="W969">
        <v>37.299999999999997</v>
      </c>
      <c r="X969" s="2">
        <v>0.38611111111111113</v>
      </c>
      <c r="Y969" t="s">
        <v>1038</v>
      </c>
    </row>
    <row r="970" spans="1:25" x14ac:dyDescent="0.25">
      <c r="A970" t="s">
        <v>2643</v>
      </c>
      <c r="B970" t="s">
        <v>964</v>
      </c>
      <c r="C970" s="1">
        <v>44882</v>
      </c>
      <c r="D970" s="2">
        <v>0.45277777777777778</v>
      </c>
      <c r="E970" t="s">
        <v>1417</v>
      </c>
      <c r="F970" t="s">
        <v>987</v>
      </c>
      <c r="G970" t="s">
        <v>1667</v>
      </c>
      <c r="H970">
        <v>38.311692000000001</v>
      </c>
      <c r="I970">
        <v>-121.652733</v>
      </c>
      <c r="J970">
        <v>38.1</v>
      </c>
      <c r="K970">
        <v>12.3</v>
      </c>
      <c r="L970">
        <v>192</v>
      </c>
      <c r="M970">
        <v>9.06</v>
      </c>
      <c r="N970">
        <v>7.9</v>
      </c>
      <c r="O970">
        <v>0.09</v>
      </c>
      <c r="P970">
        <v>10.28</v>
      </c>
      <c r="Q970">
        <v>0.48</v>
      </c>
      <c r="R970">
        <v>80</v>
      </c>
      <c r="S970">
        <v>0.14599999999999999</v>
      </c>
      <c r="T970">
        <v>0</v>
      </c>
      <c r="U970">
        <v>5.7000000000000002E-2</v>
      </c>
      <c r="V970">
        <v>1.7509999999999999</v>
      </c>
      <c r="W970">
        <v>38.1</v>
      </c>
      <c r="X970" s="2">
        <v>0.45624999999999999</v>
      </c>
      <c r="Y970" t="s">
        <v>1038</v>
      </c>
    </row>
    <row r="971" spans="1:25" x14ac:dyDescent="0.25">
      <c r="A971" t="s">
        <v>2644</v>
      </c>
      <c r="B971" t="s">
        <v>965</v>
      </c>
      <c r="C971" s="1">
        <v>44882</v>
      </c>
      <c r="D971" s="2">
        <v>0.46458333333333335</v>
      </c>
      <c r="E971" t="s">
        <v>1417</v>
      </c>
      <c r="F971" t="s">
        <v>988</v>
      </c>
      <c r="G971" t="s">
        <v>1667</v>
      </c>
      <c r="H971">
        <v>38.311681</v>
      </c>
      <c r="I971">
        <v>-121.652953</v>
      </c>
      <c r="J971">
        <v>38.299999999999997</v>
      </c>
      <c r="K971">
        <v>12.2</v>
      </c>
      <c r="L971">
        <v>186</v>
      </c>
      <c r="M971">
        <v>9.9499999999999993</v>
      </c>
      <c r="N971">
        <v>7.8</v>
      </c>
      <c r="O971">
        <v>0.09</v>
      </c>
      <c r="P971">
        <v>10.27</v>
      </c>
      <c r="Q971">
        <v>0.65</v>
      </c>
      <c r="R971" t="s">
        <v>1038</v>
      </c>
      <c r="S971" t="s">
        <v>1038</v>
      </c>
      <c r="T971" t="s">
        <v>1038</v>
      </c>
      <c r="U971" t="s">
        <v>1038</v>
      </c>
      <c r="V971" t="s">
        <v>1038</v>
      </c>
      <c r="W971">
        <v>38.200000000000003</v>
      </c>
      <c r="X971" s="2">
        <v>0.46805555555555556</v>
      </c>
      <c r="Y971" t="s">
        <v>1038</v>
      </c>
    </row>
    <row r="972" spans="1:25" x14ac:dyDescent="0.25">
      <c r="A972" t="s">
        <v>2645</v>
      </c>
      <c r="B972" t="s">
        <v>966</v>
      </c>
      <c r="C972" s="1">
        <v>44882</v>
      </c>
      <c r="D972" s="2">
        <v>0.47986111111111113</v>
      </c>
      <c r="E972" t="s">
        <v>1417</v>
      </c>
      <c r="F972" t="s">
        <v>995</v>
      </c>
      <c r="G972" t="s">
        <v>1667</v>
      </c>
      <c r="H972">
        <v>38.309491999999999</v>
      </c>
      <c r="I972">
        <v>-121.65247599999999</v>
      </c>
      <c r="J972">
        <v>5.7</v>
      </c>
      <c r="K972">
        <v>12.4</v>
      </c>
      <c r="L972">
        <v>206</v>
      </c>
      <c r="M972">
        <v>9.27</v>
      </c>
      <c r="N972">
        <v>7.9</v>
      </c>
      <c r="O972">
        <v>0.1</v>
      </c>
      <c r="P972">
        <v>10.27</v>
      </c>
      <c r="Q972">
        <v>0.33</v>
      </c>
      <c r="R972">
        <v>70</v>
      </c>
      <c r="S972" t="s">
        <v>1038</v>
      </c>
      <c r="T972" t="s">
        <v>1038</v>
      </c>
      <c r="U972" t="s">
        <v>1038</v>
      </c>
      <c r="V972" t="s">
        <v>1038</v>
      </c>
      <c r="W972">
        <v>5.5</v>
      </c>
      <c r="X972" s="2">
        <v>0.48333333333333334</v>
      </c>
      <c r="Y972" t="s">
        <v>1038</v>
      </c>
    </row>
    <row r="973" spans="1:25" x14ac:dyDescent="0.25">
      <c r="A973" t="s">
        <v>2646</v>
      </c>
      <c r="B973" t="s">
        <v>967</v>
      </c>
      <c r="C973" s="1">
        <v>44882</v>
      </c>
      <c r="D973" s="2">
        <v>0.52013888888888893</v>
      </c>
      <c r="E973" t="s">
        <v>1418</v>
      </c>
      <c r="F973" t="s">
        <v>987</v>
      </c>
      <c r="G973" t="s">
        <v>1667</v>
      </c>
      <c r="H973">
        <v>38.207923000000001</v>
      </c>
      <c r="I973">
        <v>-121.661675</v>
      </c>
      <c r="J973">
        <v>42.7</v>
      </c>
      <c r="K973">
        <v>12</v>
      </c>
      <c r="L973">
        <v>140</v>
      </c>
      <c r="M973">
        <v>2.4500000000000002</v>
      </c>
      <c r="N973">
        <v>7.9</v>
      </c>
      <c r="O973">
        <v>7.0000000000000007E-2</v>
      </c>
      <c r="P973">
        <v>10.69</v>
      </c>
      <c r="Q973">
        <v>0.05</v>
      </c>
      <c r="R973">
        <v>290</v>
      </c>
      <c r="S973">
        <v>0.22700000000000001</v>
      </c>
      <c r="T973">
        <v>0</v>
      </c>
      <c r="U973">
        <v>5.8000000000000003E-2</v>
      </c>
      <c r="V973">
        <v>1.5620000000000001</v>
      </c>
      <c r="W973">
        <v>44.4</v>
      </c>
      <c r="X973" s="2">
        <v>0.52361111111111114</v>
      </c>
      <c r="Y973" t="s">
        <v>1038</v>
      </c>
    </row>
    <row r="974" spans="1:25" x14ac:dyDescent="0.25">
      <c r="A974" t="s">
        <v>2647</v>
      </c>
      <c r="B974" t="s">
        <v>968</v>
      </c>
      <c r="C974" s="1">
        <v>44882</v>
      </c>
      <c r="D974" s="2">
        <v>0.53055555555555556</v>
      </c>
      <c r="E974" t="s">
        <v>1418</v>
      </c>
      <c r="F974" t="s">
        <v>988</v>
      </c>
      <c r="G974" t="s">
        <v>1667</v>
      </c>
      <c r="H974">
        <v>38.208820000000003</v>
      </c>
      <c r="I974">
        <v>-121.66242699999999</v>
      </c>
      <c r="J974">
        <v>44.3</v>
      </c>
      <c r="K974">
        <v>11.9</v>
      </c>
      <c r="L974">
        <v>139</v>
      </c>
      <c r="M974">
        <v>3.11</v>
      </c>
      <c r="N974">
        <v>7.7</v>
      </c>
      <c r="O974">
        <v>7.0000000000000007E-2</v>
      </c>
      <c r="P974">
        <v>10.57</v>
      </c>
      <c r="Q974">
        <v>0.21</v>
      </c>
      <c r="R974" t="s">
        <v>1038</v>
      </c>
      <c r="S974" t="s">
        <v>1038</v>
      </c>
      <c r="T974" t="s">
        <v>1038</v>
      </c>
      <c r="U974" t="s">
        <v>1038</v>
      </c>
      <c r="V974" t="s">
        <v>1038</v>
      </c>
      <c r="W974">
        <v>44.7</v>
      </c>
      <c r="X974" s="2">
        <v>0.53402777777777777</v>
      </c>
      <c r="Y974" t="s">
        <v>1038</v>
      </c>
    </row>
    <row r="975" spans="1:25" x14ac:dyDescent="0.25">
      <c r="A975" t="s">
        <v>2648</v>
      </c>
      <c r="B975" t="s">
        <v>969</v>
      </c>
      <c r="C975" s="1">
        <v>44888</v>
      </c>
      <c r="D975" s="2">
        <v>0.3576388888888889</v>
      </c>
      <c r="E975" t="s">
        <v>1419</v>
      </c>
      <c r="F975" t="s">
        <v>987</v>
      </c>
      <c r="G975" t="s">
        <v>1667</v>
      </c>
      <c r="H975">
        <v>38.490229999999997</v>
      </c>
      <c r="I975">
        <v>-121.584355</v>
      </c>
      <c r="J975">
        <v>34.4</v>
      </c>
      <c r="K975">
        <v>11.8</v>
      </c>
      <c r="L975">
        <v>738</v>
      </c>
      <c r="M975">
        <v>24.07</v>
      </c>
      <c r="N975">
        <v>8</v>
      </c>
      <c r="O975">
        <v>0.36</v>
      </c>
      <c r="P975">
        <v>10.130000000000001</v>
      </c>
      <c r="Q975">
        <v>0.91</v>
      </c>
      <c r="R975">
        <v>35</v>
      </c>
      <c r="S975">
        <v>7.0999999999999994E-2</v>
      </c>
      <c r="T975">
        <v>5.0000000000000001E-3</v>
      </c>
      <c r="U975">
        <v>0.115</v>
      </c>
      <c r="V975">
        <v>2.3199999999999998</v>
      </c>
      <c r="W975">
        <v>38.4</v>
      </c>
      <c r="X975" s="2">
        <v>0.3611111111111111</v>
      </c>
      <c r="Y975" t="s">
        <v>1038</v>
      </c>
    </row>
    <row r="976" spans="1:25" x14ac:dyDescent="0.25">
      <c r="A976" t="s">
        <v>2649</v>
      </c>
      <c r="B976" t="s">
        <v>970</v>
      </c>
      <c r="C976" s="1">
        <v>44888</v>
      </c>
      <c r="D976" s="2">
        <v>0.37638888888888888</v>
      </c>
      <c r="E976" t="s">
        <v>1419</v>
      </c>
      <c r="F976" t="s">
        <v>988</v>
      </c>
      <c r="G976" t="s">
        <v>1667</v>
      </c>
      <c r="H976">
        <v>38.491543999999998</v>
      </c>
      <c r="I976">
        <v>-121.58443</v>
      </c>
      <c r="J976">
        <v>35.9</v>
      </c>
      <c r="K976">
        <v>11.9</v>
      </c>
      <c r="L976">
        <v>750</v>
      </c>
      <c r="M976">
        <v>22.79</v>
      </c>
      <c r="N976">
        <v>8</v>
      </c>
      <c r="O976">
        <v>0.37</v>
      </c>
      <c r="P976">
        <v>10.119999999999999</v>
      </c>
      <c r="Q976">
        <v>1.24</v>
      </c>
      <c r="R976" t="s">
        <v>1038</v>
      </c>
      <c r="S976" t="s">
        <v>1038</v>
      </c>
      <c r="T976" t="s">
        <v>1038</v>
      </c>
      <c r="U976" t="s">
        <v>1038</v>
      </c>
      <c r="V976" t="s">
        <v>1038</v>
      </c>
      <c r="W976">
        <v>35.200000000000003</v>
      </c>
      <c r="X976" s="2">
        <v>0.37986111111111109</v>
      </c>
      <c r="Y976" t="s">
        <v>1038</v>
      </c>
    </row>
    <row r="977" spans="1:25" x14ac:dyDescent="0.25">
      <c r="A977" t="s">
        <v>2650</v>
      </c>
      <c r="B977" t="s">
        <v>971</v>
      </c>
      <c r="C977" s="1">
        <v>44888</v>
      </c>
      <c r="D977" s="2">
        <v>0.43958333333333333</v>
      </c>
      <c r="E977" t="s">
        <v>1420</v>
      </c>
      <c r="F977" t="s">
        <v>987</v>
      </c>
      <c r="G977" t="s">
        <v>1667</v>
      </c>
      <c r="H977">
        <v>38.411257999999997</v>
      </c>
      <c r="I977">
        <v>-121.61255199999999</v>
      </c>
      <c r="J977">
        <v>35.700000000000003</v>
      </c>
      <c r="K977">
        <v>11.6</v>
      </c>
      <c r="L977">
        <v>494</v>
      </c>
      <c r="M977">
        <v>47.23</v>
      </c>
      <c r="N977">
        <v>7.9</v>
      </c>
      <c r="O977">
        <v>0.24</v>
      </c>
      <c r="P977">
        <v>10.26</v>
      </c>
      <c r="Q977">
        <v>1.1499999999999999</v>
      </c>
      <c r="R977">
        <v>25</v>
      </c>
      <c r="S977">
        <v>0.11600000000000001</v>
      </c>
      <c r="T977">
        <v>0</v>
      </c>
      <c r="U977">
        <v>9.0999999999999998E-2</v>
      </c>
      <c r="V977">
        <v>2.137</v>
      </c>
      <c r="W977">
        <v>32</v>
      </c>
      <c r="X977" s="2">
        <v>0.44305555555555554</v>
      </c>
      <c r="Y977" t="s">
        <v>1038</v>
      </c>
    </row>
    <row r="978" spans="1:25" x14ac:dyDescent="0.25">
      <c r="A978" t="s">
        <v>2651</v>
      </c>
      <c r="B978" t="s">
        <v>972</v>
      </c>
      <c r="C978" s="1">
        <v>44888</v>
      </c>
      <c r="D978" s="2">
        <v>0.45347222222222222</v>
      </c>
      <c r="E978" t="s">
        <v>1420</v>
      </c>
      <c r="F978" t="s">
        <v>988</v>
      </c>
      <c r="G978" t="s">
        <v>1667</v>
      </c>
      <c r="H978">
        <v>38.414192999999997</v>
      </c>
      <c r="I978">
        <v>-121.61109999999999</v>
      </c>
      <c r="J978">
        <v>36.1</v>
      </c>
      <c r="K978">
        <v>11.5</v>
      </c>
      <c r="L978">
        <v>496</v>
      </c>
      <c r="M978">
        <v>51.73</v>
      </c>
      <c r="N978">
        <v>8</v>
      </c>
      <c r="O978">
        <v>0.24</v>
      </c>
      <c r="P978">
        <v>10.23</v>
      </c>
      <c r="Q978">
        <v>1.62</v>
      </c>
      <c r="R978" t="s">
        <v>1038</v>
      </c>
      <c r="S978" t="s">
        <v>1038</v>
      </c>
      <c r="T978" t="s">
        <v>1038</v>
      </c>
      <c r="U978" t="s">
        <v>1038</v>
      </c>
      <c r="V978" t="s">
        <v>1038</v>
      </c>
      <c r="W978">
        <v>36</v>
      </c>
      <c r="X978" s="2">
        <v>0.45694444444444443</v>
      </c>
      <c r="Y978" t="s">
        <v>1038</v>
      </c>
    </row>
    <row r="979" spans="1:25" x14ac:dyDescent="0.25">
      <c r="A979" t="s">
        <v>2652</v>
      </c>
      <c r="B979" t="s">
        <v>973</v>
      </c>
      <c r="C979" s="1">
        <v>44888</v>
      </c>
      <c r="D979" s="2">
        <v>0.53819444444444442</v>
      </c>
      <c r="E979" t="s">
        <v>1421</v>
      </c>
      <c r="F979" t="s">
        <v>987</v>
      </c>
      <c r="G979" t="s">
        <v>1667</v>
      </c>
      <c r="H979">
        <v>38.227789000000001</v>
      </c>
      <c r="I979">
        <v>-121.673844</v>
      </c>
      <c r="J979">
        <v>39.9</v>
      </c>
      <c r="K979">
        <v>11.1</v>
      </c>
      <c r="L979">
        <v>149</v>
      </c>
      <c r="M979">
        <v>3.18</v>
      </c>
      <c r="N979">
        <v>7.9</v>
      </c>
      <c r="O979">
        <v>7.0000000000000007E-2</v>
      </c>
      <c r="P979">
        <v>11.03</v>
      </c>
      <c r="Q979">
        <v>0.18</v>
      </c>
      <c r="R979">
        <v>180</v>
      </c>
      <c r="S979">
        <v>0.28499999999999998</v>
      </c>
      <c r="T979">
        <v>8.9999999999999993E-3</v>
      </c>
      <c r="U979">
        <v>7.1999999999999995E-2</v>
      </c>
      <c r="V979">
        <v>1.613</v>
      </c>
      <c r="W979">
        <v>40.4</v>
      </c>
      <c r="X979" s="2">
        <v>0.54166666666666663</v>
      </c>
      <c r="Y979" t="s">
        <v>1038</v>
      </c>
    </row>
    <row r="980" spans="1:25" x14ac:dyDescent="0.25">
      <c r="A980" t="s">
        <v>2653</v>
      </c>
      <c r="B980" t="s">
        <v>974</v>
      </c>
      <c r="C980" s="1">
        <v>44888</v>
      </c>
      <c r="D980" s="2">
        <v>0.55138888888888893</v>
      </c>
      <c r="E980" t="s">
        <v>1421</v>
      </c>
      <c r="F980" t="s">
        <v>988</v>
      </c>
      <c r="G980" t="s">
        <v>1667</v>
      </c>
      <c r="H980">
        <v>38.228133999999997</v>
      </c>
      <c r="I980">
        <v>-121.674054</v>
      </c>
      <c r="J980">
        <v>40.5</v>
      </c>
      <c r="K980">
        <v>11</v>
      </c>
      <c r="L980">
        <v>155</v>
      </c>
      <c r="M980">
        <v>4.01</v>
      </c>
      <c r="N980">
        <v>7.8</v>
      </c>
      <c r="O980">
        <v>7.0000000000000007E-2</v>
      </c>
      <c r="P980">
        <v>11.03</v>
      </c>
      <c r="Q980">
        <v>0.16</v>
      </c>
      <c r="R980" t="s">
        <v>1038</v>
      </c>
      <c r="S980" t="s">
        <v>1038</v>
      </c>
      <c r="T980" t="s">
        <v>1038</v>
      </c>
      <c r="U980" t="s">
        <v>1038</v>
      </c>
      <c r="V980" t="s">
        <v>1038</v>
      </c>
      <c r="W980">
        <v>41.7</v>
      </c>
      <c r="X980" s="2">
        <v>0.55486111111111114</v>
      </c>
      <c r="Y980" t="s">
        <v>1038</v>
      </c>
    </row>
    <row r="981" spans="1:25" x14ac:dyDescent="0.25">
      <c r="A981" t="s">
        <v>2654</v>
      </c>
      <c r="B981" t="s">
        <v>975</v>
      </c>
      <c r="C981" s="1">
        <v>44895</v>
      </c>
      <c r="D981" s="2">
        <v>0.375</v>
      </c>
      <c r="E981" t="s">
        <v>1422</v>
      </c>
      <c r="F981" t="s">
        <v>987</v>
      </c>
      <c r="G981" t="s">
        <v>1667</v>
      </c>
      <c r="H981">
        <v>38.270417999999999</v>
      </c>
      <c r="I981">
        <v>-121.663314</v>
      </c>
      <c r="J981">
        <v>38.4</v>
      </c>
      <c r="K981">
        <v>10.5</v>
      </c>
      <c r="L981">
        <v>166</v>
      </c>
      <c r="M981">
        <v>4.95</v>
      </c>
      <c r="N981">
        <v>7.8</v>
      </c>
      <c r="O981">
        <v>0.08</v>
      </c>
      <c r="P981">
        <v>10.86</v>
      </c>
      <c r="Q981">
        <v>0.17</v>
      </c>
      <c r="R981">
        <v>135</v>
      </c>
      <c r="S981">
        <v>0.23300000000000001</v>
      </c>
      <c r="T981">
        <v>0</v>
      </c>
      <c r="U981">
        <v>1.7000000000000001E-2</v>
      </c>
      <c r="V981">
        <v>2.218</v>
      </c>
      <c r="W981">
        <v>38</v>
      </c>
      <c r="X981" s="2">
        <v>0.37847222222222221</v>
      </c>
      <c r="Y981" t="s">
        <v>1038</v>
      </c>
    </row>
    <row r="982" spans="1:25" x14ac:dyDescent="0.25">
      <c r="A982" t="s">
        <v>2655</v>
      </c>
      <c r="B982" t="s">
        <v>976</v>
      </c>
      <c r="C982" s="1">
        <v>44895</v>
      </c>
      <c r="D982" s="2">
        <v>0.39097222222222222</v>
      </c>
      <c r="E982" t="s">
        <v>1422</v>
      </c>
      <c r="F982" t="s">
        <v>988</v>
      </c>
      <c r="G982" t="s">
        <v>1667</v>
      </c>
      <c r="H982">
        <v>38.270327999999999</v>
      </c>
      <c r="I982">
        <v>-121.66320899999999</v>
      </c>
      <c r="J982">
        <v>38.299999999999997</v>
      </c>
      <c r="K982">
        <v>10.5</v>
      </c>
      <c r="L982">
        <v>165</v>
      </c>
      <c r="M982">
        <v>5.01</v>
      </c>
      <c r="N982">
        <v>7.7</v>
      </c>
      <c r="O982">
        <v>0.08</v>
      </c>
      <c r="P982">
        <v>10.85</v>
      </c>
      <c r="Q982">
        <v>0.16</v>
      </c>
      <c r="R982" t="s">
        <v>1038</v>
      </c>
      <c r="S982" t="s">
        <v>1038</v>
      </c>
      <c r="T982" t="s">
        <v>1038</v>
      </c>
      <c r="U982" t="s">
        <v>1038</v>
      </c>
      <c r="V982" t="s">
        <v>1038</v>
      </c>
      <c r="W982">
        <v>38.299999999999997</v>
      </c>
      <c r="X982" s="2">
        <v>0.39444444444444443</v>
      </c>
      <c r="Y982" t="s">
        <v>1038</v>
      </c>
    </row>
    <row r="983" spans="1:25" x14ac:dyDescent="0.25">
      <c r="A983" t="s">
        <v>2656</v>
      </c>
      <c r="B983" t="s">
        <v>977</v>
      </c>
      <c r="C983" s="1">
        <v>44895</v>
      </c>
      <c r="D983" s="2">
        <v>0.40555555555555556</v>
      </c>
      <c r="E983" t="s">
        <v>1422</v>
      </c>
      <c r="F983" t="s">
        <v>995</v>
      </c>
      <c r="G983" t="s">
        <v>1667</v>
      </c>
      <c r="H983">
        <v>38.267198</v>
      </c>
      <c r="I983">
        <v>-121.663054</v>
      </c>
      <c r="J983">
        <v>7.9</v>
      </c>
      <c r="K983">
        <v>10.5</v>
      </c>
      <c r="L983">
        <v>165</v>
      </c>
      <c r="M983">
        <v>3.82</v>
      </c>
      <c r="N983">
        <v>7.7</v>
      </c>
      <c r="O983">
        <v>0.08</v>
      </c>
      <c r="P983">
        <v>10.81</v>
      </c>
      <c r="Q983">
        <v>0.19</v>
      </c>
      <c r="R983">
        <v>145</v>
      </c>
      <c r="S983" t="s">
        <v>1038</v>
      </c>
      <c r="T983" t="s">
        <v>1038</v>
      </c>
      <c r="U983" t="s">
        <v>1038</v>
      </c>
      <c r="V983" t="s">
        <v>1038</v>
      </c>
      <c r="W983">
        <v>7.3</v>
      </c>
      <c r="X983" s="2">
        <v>0.40902777777777777</v>
      </c>
      <c r="Y983" t="s">
        <v>1038</v>
      </c>
    </row>
    <row r="984" spans="1:25" x14ac:dyDescent="0.25">
      <c r="A984" t="s">
        <v>2657</v>
      </c>
      <c r="B984" t="s">
        <v>978</v>
      </c>
      <c r="C984" s="1">
        <v>44895</v>
      </c>
      <c r="D984" s="2">
        <v>0.45902777777777776</v>
      </c>
      <c r="E984" t="s">
        <v>1423</v>
      </c>
      <c r="F984" t="s">
        <v>987</v>
      </c>
      <c r="G984" t="s">
        <v>1667</v>
      </c>
      <c r="H984">
        <v>38.485329</v>
      </c>
      <c r="I984">
        <v>-121.58462900000001</v>
      </c>
      <c r="J984">
        <v>39.1</v>
      </c>
      <c r="K984">
        <v>11.2</v>
      </c>
      <c r="L984">
        <v>633</v>
      </c>
      <c r="M984">
        <v>29.72</v>
      </c>
      <c r="N984">
        <v>8.1</v>
      </c>
      <c r="O984">
        <v>0.31</v>
      </c>
      <c r="P984">
        <v>10.119999999999999</v>
      </c>
      <c r="Q984">
        <v>1.1100000000000001</v>
      </c>
      <c r="R984">
        <v>35</v>
      </c>
      <c r="S984">
        <v>0.13300000000000001</v>
      </c>
      <c r="T984">
        <v>1E-3</v>
      </c>
      <c r="U984">
        <v>5.3999999999999999E-2</v>
      </c>
      <c r="V984">
        <v>2.9390000000000001</v>
      </c>
      <c r="W984">
        <v>39.9</v>
      </c>
      <c r="X984" s="2">
        <v>0.46250000000000002</v>
      </c>
      <c r="Y984" t="s">
        <v>1038</v>
      </c>
    </row>
    <row r="985" spans="1:25" x14ac:dyDescent="0.25">
      <c r="A985" t="s">
        <v>2658</v>
      </c>
      <c r="B985" t="s">
        <v>979</v>
      </c>
      <c r="C985" s="1">
        <v>44895</v>
      </c>
      <c r="D985" s="2">
        <v>0.48680555555555555</v>
      </c>
      <c r="E985" t="s">
        <v>1423</v>
      </c>
      <c r="F985" t="s">
        <v>988</v>
      </c>
      <c r="G985" t="s">
        <v>1667</v>
      </c>
      <c r="H985">
        <v>38.483597000000003</v>
      </c>
      <c r="I985">
        <v>-121.584419</v>
      </c>
      <c r="J985">
        <v>37.799999999999997</v>
      </c>
      <c r="K985">
        <v>11.2</v>
      </c>
      <c r="L985">
        <v>646</v>
      </c>
      <c r="M985">
        <v>33.49</v>
      </c>
      <c r="N985">
        <v>8</v>
      </c>
      <c r="O985">
        <v>0.32</v>
      </c>
      <c r="P985">
        <v>10.119999999999999</v>
      </c>
      <c r="Q985">
        <v>1.29</v>
      </c>
      <c r="R985" t="s">
        <v>1038</v>
      </c>
      <c r="S985" t="s">
        <v>1038</v>
      </c>
      <c r="T985" t="s">
        <v>1038</v>
      </c>
      <c r="U985" t="s">
        <v>1038</v>
      </c>
      <c r="V985" t="s">
        <v>1038</v>
      </c>
      <c r="W985">
        <v>40.1</v>
      </c>
      <c r="X985" s="2">
        <v>0.49027777777777776</v>
      </c>
      <c r="Y985" t="s">
        <v>1038</v>
      </c>
    </row>
    <row r="986" spans="1:25" x14ac:dyDescent="0.25">
      <c r="A986" t="s">
        <v>2659</v>
      </c>
      <c r="B986" t="s">
        <v>980</v>
      </c>
      <c r="C986" s="1">
        <v>44895</v>
      </c>
      <c r="D986" s="2">
        <v>0.53680555555555554</v>
      </c>
      <c r="E986" t="s">
        <v>1424</v>
      </c>
      <c r="F986" t="s">
        <v>987</v>
      </c>
      <c r="G986" t="s">
        <v>1667</v>
      </c>
      <c r="H986">
        <v>38.561757</v>
      </c>
      <c r="I986">
        <v>-121.55114500000001</v>
      </c>
      <c r="J986">
        <v>40.200000000000003</v>
      </c>
      <c r="K986">
        <v>12.6</v>
      </c>
      <c r="L986">
        <v>965</v>
      </c>
      <c r="M986">
        <v>1.84</v>
      </c>
      <c r="N986">
        <v>8.1999999999999993</v>
      </c>
      <c r="O986">
        <v>0.48</v>
      </c>
      <c r="P986">
        <v>10.45</v>
      </c>
      <c r="Q986">
        <v>2.8</v>
      </c>
      <c r="R986">
        <v>210</v>
      </c>
      <c r="S986">
        <v>0</v>
      </c>
      <c r="T986">
        <v>0</v>
      </c>
      <c r="U986">
        <v>6.9000000000000006E-2</v>
      </c>
      <c r="V986">
        <v>3.2759999999999998</v>
      </c>
      <c r="W986">
        <v>41</v>
      </c>
      <c r="X986" s="2">
        <v>0.54027777777777775</v>
      </c>
      <c r="Y986" t="s">
        <v>1038</v>
      </c>
    </row>
    <row r="987" spans="1:25" x14ac:dyDescent="0.25">
      <c r="A987" t="s">
        <v>2660</v>
      </c>
      <c r="B987" t="s">
        <v>981</v>
      </c>
      <c r="C987" s="1">
        <v>44895</v>
      </c>
      <c r="D987" s="2">
        <v>0.55000000000000004</v>
      </c>
      <c r="E987" t="s">
        <v>1424</v>
      </c>
      <c r="F987" t="s">
        <v>988</v>
      </c>
      <c r="G987" t="s">
        <v>1667</v>
      </c>
      <c r="H987">
        <v>38.562306</v>
      </c>
      <c r="I987">
        <v>-121.55151600000001</v>
      </c>
      <c r="J987">
        <v>41.5</v>
      </c>
      <c r="K987">
        <v>12.4</v>
      </c>
      <c r="L987">
        <v>965</v>
      </c>
      <c r="M987">
        <v>1.95</v>
      </c>
      <c r="N987">
        <v>8.3000000000000007</v>
      </c>
      <c r="O987">
        <v>0.48</v>
      </c>
      <c r="P987">
        <v>10.27</v>
      </c>
      <c r="Q987">
        <v>2.78</v>
      </c>
      <c r="R987" t="s">
        <v>1038</v>
      </c>
      <c r="S987" t="s">
        <v>1038</v>
      </c>
      <c r="T987" t="s">
        <v>1038</v>
      </c>
      <c r="U987" t="s">
        <v>1038</v>
      </c>
      <c r="V987" t="s">
        <v>1038</v>
      </c>
      <c r="W987">
        <v>40.6</v>
      </c>
      <c r="X987" s="2">
        <v>0.55347222222222225</v>
      </c>
      <c r="Y987" t="s">
        <v>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3DD9-56D6-4AB7-B67B-1280777209EC}">
  <dimension ref="A1:L161"/>
  <sheetViews>
    <sheetView workbookViewId="0">
      <selection activeCell="J1" sqref="J1:L1048576"/>
    </sheetView>
  </sheetViews>
  <sheetFormatPr defaultRowHeight="15" x14ac:dyDescent="0.25"/>
  <cols>
    <col min="1" max="1" width="25.7109375" bestFit="1" customWidth="1"/>
    <col min="2" max="2" width="125.140625" bestFit="1" customWidth="1"/>
    <col min="3" max="3" width="21.7109375" bestFit="1" customWidth="1"/>
    <col min="5" max="5" width="26.85546875" bestFit="1" customWidth="1"/>
    <col min="6" max="6" width="53.140625" bestFit="1" customWidth="1"/>
  </cols>
  <sheetData>
    <row r="1" spans="1:12" ht="15.75" thickBot="1" x14ac:dyDescent="0.3">
      <c r="A1" s="38" t="s">
        <v>2662</v>
      </c>
      <c r="B1" s="39"/>
      <c r="C1" s="40"/>
      <c r="D1" s="5"/>
      <c r="E1" s="45" t="s">
        <v>1622</v>
      </c>
      <c r="F1" s="46"/>
      <c r="J1" s="30"/>
      <c r="K1" s="30"/>
      <c r="L1" s="30"/>
    </row>
    <row r="2" spans="1:12" ht="15.75" thickBot="1" x14ac:dyDescent="0.3">
      <c r="A2" s="29" t="s">
        <v>1623</v>
      </c>
      <c r="B2" s="13" t="s">
        <v>1624</v>
      </c>
      <c r="C2" s="13" t="s">
        <v>1625</v>
      </c>
      <c r="D2" s="5"/>
      <c r="E2" s="6" t="s">
        <v>1626</v>
      </c>
      <c r="F2" s="6" t="s">
        <v>1624</v>
      </c>
      <c r="J2" s="31"/>
      <c r="K2" s="30"/>
      <c r="L2" s="30"/>
    </row>
    <row r="3" spans="1:12" x14ac:dyDescent="0.25">
      <c r="A3" s="18" t="s">
        <v>0</v>
      </c>
      <c r="B3" s="19" t="s">
        <v>1580</v>
      </c>
      <c r="C3" s="20" t="s">
        <v>1619</v>
      </c>
      <c r="E3" s="18" t="s">
        <v>1589</v>
      </c>
      <c r="F3" s="8" t="s">
        <v>2682</v>
      </c>
      <c r="J3" s="31"/>
      <c r="K3" s="30"/>
      <c r="L3" s="30"/>
    </row>
    <row r="4" spans="1:12" x14ac:dyDescent="0.25">
      <c r="A4" s="21" t="s">
        <v>982</v>
      </c>
      <c r="B4" s="15" t="s">
        <v>1581</v>
      </c>
      <c r="C4" s="22" t="s">
        <v>1620</v>
      </c>
      <c r="E4" s="9" t="s">
        <v>2661</v>
      </c>
      <c r="F4" s="10" t="s">
        <v>2681</v>
      </c>
      <c r="J4" s="31"/>
      <c r="K4" s="30"/>
      <c r="L4" s="30"/>
    </row>
    <row r="5" spans="1:12" ht="15.75" thickBot="1" x14ac:dyDescent="0.3">
      <c r="A5" s="23" t="s">
        <v>983</v>
      </c>
      <c r="B5" s="15" t="s">
        <v>1582</v>
      </c>
      <c r="C5" s="22" t="s">
        <v>1621</v>
      </c>
      <c r="E5" s="36" t="s">
        <v>1639</v>
      </c>
      <c r="F5" s="37" t="s">
        <v>1640</v>
      </c>
      <c r="J5" s="31"/>
      <c r="K5" s="30"/>
      <c r="L5" s="30"/>
    </row>
    <row r="6" spans="1:12" x14ac:dyDescent="0.25">
      <c r="A6" s="9" t="s">
        <v>984</v>
      </c>
      <c r="B6" s="16" t="s">
        <v>1583</v>
      </c>
      <c r="C6" s="22" t="s">
        <v>1584</v>
      </c>
      <c r="J6" s="31"/>
      <c r="K6" s="30"/>
      <c r="L6" s="30"/>
    </row>
    <row r="7" spans="1:12" x14ac:dyDescent="0.25">
      <c r="A7" s="9" t="s">
        <v>985</v>
      </c>
      <c r="B7" s="42" t="s">
        <v>1585</v>
      </c>
      <c r="C7" s="22" t="s">
        <v>995</v>
      </c>
      <c r="J7" s="31"/>
      <c r="K7" s="30"/>
      <c r="L7" s="30"/>
    </row>
    <row r="8" spans="1:12" x14ac:dyDescent="0.25">
      <c r="A8" s="9"/>
      <c r="B8" s="42"/>
      <c r="C8" s="24" t="s">
        <v>987</v>
      </c>
      <c r="J8" s="31"/>
      <c r="K8" s="30"/>
      <c r="L8" s="30"/>
    </row>
    <row r="9" spans="1:12" x14ac:dyDescent="0.25">
      <c r="A9" s="9"/>
      <c r="B9" s="42"/>
      <c r="C9" s="22" t="s">
        <v>1586</v>
      </c>
      <c r="J9" s="31"/>
      <c r="K9" s="30"/>
      <c r="L9" s="30"/>
    </row>
    <row r="10" spans="1:12" x14ac:dyDescent="0.25">
      <c r="A10" s="9" t="s">
        <v>1425</v>
      </c>
      <c r="B10" s="17" t="s">
        <v>1587</v>
      </c>
      <c r="C10" s="22" t="s">
        <v>1588</v>
      </c>
      <c r="J10" s="31"/>
      <c r="K10" s="30"/>
      <c r="L10" s="30"/>
    </row>
    <row r="11" spans="1:12" x14ac:dyDescent="0.25">
      <c r="A11" s="9"/>
      <c r="B11" s="17"/>
      <c r="C11" s="22" t="s">
        <v>1589</v>
      </c>
      <c r="J11" s="31"/>
      <c r="K11" s="30"/>
      <c r="L11" s="30"/>
    </row>
    <row r="12" spans="1:12" x14ac:dyDescent="0.25">
      <c r="A12" s="9"/>
      <c r="B12" s="17"/>
      <c r="C12" s="22" t="s">
        <v>1435</v>
      </c>
      <c r="J12" s="31"/>
      <c r="K12" s="30"/>
      <c r="L12" s="30"/>
    </row>
    <row r="13" spans="1:12" ht="15.75" thickBot="1" x14ac:dyDescent="0.3">
      <c r="A13" s="9"/>
      <c r="B13" s="17"/>
      <c r="C13" s="22" t="s">
        <v>1590</v>
      </c>
      <c r="J13" s="31"/>
      <c r="K13" s="30"/>
      <c r="L13" s="30"/>
    </row>
    <row r="14" spans="1:12" ht="15.75" thickBot="1" x14ac:dyDescent="0.3">
      <c r="A14" s="9" t="s">
        <v>1426</v>
      </c>
      <c r="B14" s="14" t="s">
        <v>1591</v>
      </c>
      <c r="C14" s="10" t="s">
        <v>1592</v>
      </c>
      <c r="E14" s="47" t="s">
        <v>1627</v>
      </c>
      <c r="F14" s="48"/>
      <c r="J14" s="31"/>
      <c r="K14" s="30"/>
      <c r="L14" s="30"/>
    </row>
    <row r="15" spans="1:12" x14ac:dyDescent="0.25">
      <c r="A15" s="9" t="s">
        <v>1462</v>
      </c>
      <c r="B15" s="43" t="s">
        <v>1593</v>
      </c>
      <c r="C15" s="25" t="s">
        <v>1594</v>
      </c>
      <c r="E15" s="7" t="s">
        <v>1628</v>
      </c>
      <c r="F15" s="8" t="s">
        <v>1629</v>
      </c>
      <c r="J15" s="31"/>
      <c r="K15" s="30"/>
      <c r="L15" s="30"/>
    </row>
    <row r="16" spans="1:12" x14ac:dyDescent="0.25">
      <c r="A16" s="9"/>
      <c r="B16" s="43"/>
      <c r="C16" s="10" t="s">
        <v>1595</v>
      </c>
      <c r="E16" s="9" t="s">
        <v>1630</v>
      </c>
      <c r="F16" s="10" t="s">
        <v>1631</v>
      </c>
      <c r="J16" s="31"/>
      <c r="K16" s="30"/>
      <c r="L16" s="30"/>
    </row>
    <row r="17" spans="1:12" x14ac:dyDescent="0.25">
      <c r="A17" s="9"/>
      <c r="B17" s="43"/>
      <c r="C17" s="10" t="s">
        <v>1596</v>
      </c>
      <c r="E17" s="9" t="s">
        <v>1632</v>
      </c>
      <c r="F17" s="10" t="s">
        <v>1633</v>
      </c>
      <c r="J17" s="31"/>
      <c r="K17" s="30"/>
      <c r="L17" s="30"/>
    </row>
    <row r="18" spans="1:12" x14ac:dyDescent="0.25">
      <c r="A18" s="9"/>
      <c r="B18" s="43"/>
      <c r="C18" s="10" t="s">
        <v>1597</v>
      </c>
      <c r="E18" s="9" t="s">
        <v>1634</v>
      </c>
      <c r="F18" s="10" t="s">
        <v>1635</v>
      </c>
      <c r="J18" s="31"/>
      <c r="K18" s="30"/>
      <c r="L18" s="30"/>
    </row>
    <row r="19" spans="1:12" x14ac:dyDescent="0.25">
      <c r="A19" s="9" t="s">
        <v>1463</v>
      </c>
      <c r="B19" s="43" t="s">
        <v>1598</v>
      </c>
      <c r="C19" s="25" t="s">
        <v>1599</v>
      </c>
      <c r="E19" s="9" t="s">
        <v>1636</v>
      </c>
      <c r="F19" s="10" t="s">
        <v>1637</v>
      </c>
      <c r="J19" s="31"/>
      <c r="K19" s="30"/>
      <c r="L19" s="30"/>
    </row>
    <row r="20" spans="1:12" ht="15.75" thickBot="1" x14ac:dyDescent="0.3">
      <c r="A20" s="9"/>
      <c r="B20" s="43"/>
      <c r="C20" s="25" t="s">
        <v>1600</v>
      </c>
      <c r="E20" s="11" t="s">
        <v>1452</v>
      </c>
      <c r="F20" s="12" t="s">
        <v>1638</v>
      </c>
      <c r="J20" s="31"/>
      <c r="K20" s="30"/>
      <c r="L20" s="30"/>
    </row>
    <row r="21" spans="1:12" x14ac:dyDescent="0.25">
      <c r="A21" s="9" t="s">
        <v>1464</v>
      </c>
      <c r="B21" s="14" t="s">
        <v>1601</v>
      </c>
      <c r="C21" s="25" t="s">
        <v>1602</v>
      </c>
      <c r="J21" s="31"/>
      <c r="K21" s="30"/>
      <c r="L21" s="30"/>
    </row>
    <row r="22" spans="1:12" x14ac:dyDescent="0.25">
      <c r="A22" s="9" t="s">
        <v>1465</v>
      </c>
      <c r="B22" s="14" t="s">
        <v>1603</v>
      </c>
      <c r="C22" s="25" t="s">
        <v>1604</v>
      </c>
      <c r="J22" s="31"/>
      <c r="K22" s="30"/>
      <c r="L22" s="30"/>
    </row>
    <row r="23" spans="1:12" x14ac:dyDescent="0.25">
      <c r="A23" s="9" t="s">
        <v>1466</v>
      </c>
      <c r="B23" s="44" t="s">
        <v>1605</v>
      </c>
      <c r="C23" s="25" t="s">
        <v>1606</v>
      </c>
      <c r="J23" s="31"/>
      <c r="K23" s="30"/>
      <c r="L23" s="30"/>
    </row>
    <row r="24" spans="1:12" x14ac:dyDescent="0.25">
      <c r="A24" s="9"/>
      <c r="B24" s="44"/>
      <c r="C24" s="10" t="s">
        <v>1607</v>
      </c>
      <c r="J24" s="31"/>
      <c r="K24" s="30"/>
      <c r="L24" s="30"/>
    </row>
    <row r="25" spans="1:12" x14ac:dyDescent="0.25">
      <c r="A25" s="9"/>
      <c r="B25" s="44"/>
      <c r="C25" s="10" t="s">
        <v>1608</v>
      </c>
      <c r="J25" s="31"/>
      <c r="K25" s="30"/>
      <c r="L25" s="30"/>
    </row>
    <row r="26" spans="1:12" x14ac:dyDescent="0.25">
      <c r="A26" s="26" t="s">
        <v>1476</v>
      </c>
      <c r="B26" s="14" t="s">
        <v>1609</v>
      </c>
      <c r="C26" s="25" t="s">
        <v>1610</v>
      </c>
      <c r="J26" s="31"/>
      <c r="K26" s="30"/>
      <c r="L26" s="30"/>
    </row>
    <row r="27" spans="1:12" x14ac:dyDescent="0.25">
      <c r="A27" s="26" t="s">
        <v>1477</v>
      </c>
      <c r="B27" s="14" t="s">
        <v>1611</v>
      </c>
      <c r="C27" s="25" t="s">
        <v>1592</v>
      </c>
      <c r="J27" s="31"/>
      <c r="K27" s="30"/>
      <c r="L27" s="30"/>
    </row>
    <row r="28" spans="1:12" x14ac:dyDescent="0.25">
      <c r="A28" s="26" t="s">
        <v>1478</v>
      </c>
      <c r="B28" s="14" t="s">
        <v>1612</v>
      </c>
      <c r="C28" s="25" t="s">
        <v>1613</v>
      </c>
      <c r="J28" s="31"/>
      <c r="K28" s="30"/>
      <c r="L28" s="30"/>
    </row>
    <row r="29" spans="1:12" x14ac:dyDescent="0.25">
      <c r="A29" s="9" t="s">
        <v>1479</v>
      </c>
      <c r="B29" s="14" t="s">
        <v>1614</v>
      </c>
      <c r="C29" s="25" t="s">
        <v>1615</v>
      </c>
      <c r="J29" s="31"/>
      <c r="K29" s="30"/>
      <c r="L29" s="30"/>
    </row>
    <row r="30" spans="1:12" ht="15.75" thickBot="1" x14ac:dyDescent="0.3">
      <c r="A30" s="11" t="s">
        <v>1616</v>
      </c>
      <c r="B30" s="27" t="s">
        <v>1618</v>
      </c>
      <c r="C30" s="28" t="s">
        <v>1617</v>
      </c>
      <c r="J30" s="31"/>
      <c r="K30" s="30"/>
      <c r="L30" s="30"/>
    </row>
    <row r="31" spans="1:12" ht="15.75" thickBot="1" x14ac:dyDescent="0.3">
      <c r="J31" s="31"/>
      <c r="K31" s="30"/>
      <c r="L31" s="30"/>
    </row>
    <row r="32" spans="1:12" ht="15.75" thickBot="1" x14ac:dyDescent="0.3">
      <c r="A32" s="38" t="s">
        <v>2661</v>
      </c>
      <c r="B32" s="39"/>
      <c r="C32" s="40"/>
      <c r="J32" s="31"/>
      <c r="K32" s="30"/>
      <c r="L32" s="30"/>
    </row>
    <row r="33" spans="1:12" ht="15.75" thickBot="1" x14ac:dyDescent="0.3">
      <c r="A33" s="29" t="s">
        <v>1623</v>
      </c>
      <c r="B33" s="13" t="s">
        <v>1624</v>
      </c>
      <c r="C33" s="13" t="s">
        <v>2678</v>
      </c>
      <c r="J33" s="31"/>
      <c r="K33" s="30"/>
      <c r="L33" s="30"/>
    </row>
    <row r="34" spans="1:12" x14ac:dyDescent="0.25">
      <c r="A34" s="18" t="s">
        <v>1641</v>
      </c>
      <c r="B34" s="19" t="e">
        <f>VLOOKUP($A34,$J:$L,2,FALSE)</f>
        <v>#N/A</v>
      </c>
      <c r="C34" s="8"/>
      <c r="J34" s="31"/>
      <c r="K34" s="30"/>
      <c r="L34" s="30"/>
    </row>
    <row r="35" spans="1:12" x14ac:dyDescent="0.25">
      <c r="A35" s="9" t="s">
        <v>1642</v>
      </c>
      <c r="B35" s="14" t="s">
        <v>2679</v>
      </c>
      <c r="C35" s="10"/>
      <c r="J35" s="31"/>
      <c r="K35" s="30"/>
      <c r="L35" s="30"/>
    </row>
    <row r="36" spans="1:12" x14ac:dyDescent="0.25">
      <c r="A36" s="21" t="s">
        <v>1643</v>
      </c>
      <c r="B36" s="14" t="e">
        <f t="shared" ref="B36:B58" si="0">VLOOKUP($A36,$J:$L,2,FALSE)</f>
        <v>#N/A</v>
      </c>
      <c r="C36" s="10" t="s">
        <v>2663</v>
      </c>
      <c r="J36" s="30"/>
      <c r="K36" s="30"/>
      <c r="L36" s="30"/>
    </row>
    <row r="37" spans="1:12" x14ac:dyDescent="0.25">
      <c r="A37" s="23" t="s">
        <v>1644</v>
      </c>
      <c r="B37" s="14" t="e">
        <f t="shared" si="0"/>
        <v>#N/A</v>
      </c>
      <c r="C37" s="10" t="s">
        <v>2664</v>
      </c>
      <c r="J37" s="31"/>
      <c r="K37" s="30"/>
      <c r="L37" s="30"/>
    </row>
    <row r="38" spans="1:12" x14ac:dyDescent="0.25">
      <c r="A38" s="9" t="s">
        <v>1645</v>
      </c>
      <c r="B38" s="14" t="e">
        <f t="shared" si="0"/>
        <v>#N/A</v>
      </c>
      <c r="C38" s="10"/>
      <c r="J38" s="31"/>
      <c r="K38" s="30"/>
      <c r="L38" s="30"/>
    </row>
    <row r="39" spans="1:12" ht="45" x14ac:dyDescent="0.25">
      <c r="A39" s="9" t="s">
        <v>1646</v>
      </c>
      <c r="B39" s="14" t="e">
        <f t="shared" si="0"/>
        <v>#N/A</v>
      </c>
      <c r="C39" s="35" t="s">
        <v>2680</v>
      </c>
      <c r="J39" s="31"/>
      <c r="K39" s="30"/>
      <c r="L39" s="30"/>
    </row>
    <row r="40" spans="1:12" x14ac:dyDescent="0.25">
      <c r="A40" s="9" t="s">
        <v>1647</v>
      </c>
      <c r="B40" s="14" t="e">
        <f t="shared" si="0"/>
        <v>#N/A</v>
      </c>
      <c r="C40" s="10"/>
      <c r="J40" s="31"/>
      <c r="K40" s="30"/>
      <c r="L40" s="30"/>
    </row>
    <row r="41" spans="1:12" x14ac:dyDescent="0.25">
      <c r="A41" s="9" t="s">
        <v>1648</v>
      </c>
      <c r="B41" s="14" t="e">
        <f t="shared" si="0"/>
        <v>#N/A</v>
      </c>
      <c r="C41" s="10" t="s">
        <v>2665</v>
      </c>
      <c r="J41" s="31"/>
      <c r="K41" s="30"/>
      <c r="L41" s="30"/>
    </row>
    <row r="42" spans="1:12" x14ac:dyDescent="0.25">
      <c r="A42" s="9" t="s">
        <v>1649</v>
      </c>
      <c r="B42" s="14" t="e">
        <f t="shared" si="0"/>
        <v>#N/A</v>
      </c>
      <c r="C42" s="10" t="s">
        <v>2666</v>
      </c>
      <c r="J42" s="31"/>
      <c r="K42" s="30"/>
      <c r="L42" s="30"/>
    </row>
    <row r="43" spans="1:12" x14ac:dyDescent="0.25">
      <c r="A43" s="9" t="s">
        <v>1650</v>
      </c>
      <c r="B43" s="14" t="e">
        <f t="shared" si="0"/>
        <v>#N/A</v>
      </c>
      <c r="C43" s="10" t="s">
        <v>2667</v>
      </c>
      <c r="J43" s="31"/>
      <c r="K43" s="30"/>
      <c r="L43" s="30"/>
    </row>
    <row r="44" spans="1:12" x14ac:dyDescent="0.25">
      <c r="A44" s="9" t="s">
        <v>1651</v>
      </c>
      <c r="B44" s="14" t="e">
        <f t="shared" si="0"/>
        <v>#N/A</v>
      </c>
      <c r="C44" s="10" t="s">
        <v>2668</v>
      </c>
      <c r="J44" s="31"/>
      <c r="K44" s="30"/>
      <c r="L44" s="30"/>
    </row>
    <row r="45" spans="1:12" x14ac:dyDescent="0.25">
      <c r="A45" s="9" t="s">
        <v>1652</v>
      </c>
      <c r="B45" s="14" t="e">
        <f t="shared" si="0"/>
        <v>#N/A</v>
      </c>
      <c r="C45" s="10" t="s">
        <v>2669</v>
      </c>
      <c r="J45" s="31"/>
      <c r="K45" s="30"/>
      <c r="L45" s="30"/>
    </row>
    <row r="46" spans="1:12" x14ac:dyDescent="0.25">
      <c r="A46" s="9" t="s">
        <v>1653</v>
      </c>
      <c r="B46" s="14" t="e">
        <f t="shared" si="0"/>
        <v>#N/A</v>
      </c>
      <c r="C46" s="10" t="s">
        <v>2670</v>
      </c>
      <c r="J46" s="31"/>
      <c r="K46" s="30"/>
      <c r="L46" s="30"/>
    </row>
    <row r="47" spans="1:12" x14ac:dyDescent="0.25">
      <c r="A47" s="9" t="s">
        <v>1654</v>
      </c>
      <c r="B47" s="14" t="e">
        <f t="shared" si="0"/>
        <v>#N/A</v>
      </c>
      <c r="C47" s="10"/>
      <c r="J47" s="31"/>
      <c r="K47" s="30"/>
      <c r="L47" s="30"/>
    </row>
    <row r="48" spans="1:12" x14ac:dyDescent="0.25">
      <c r="A48" s="9" t="s">
        <v>1655</v>
      </c>
      <c r="B48" s="14" t="e">
        <f t="shared" si="0"/>
        <v>#N/A</v>
      </c>
      <c r="C48" s="10" t="s">
        <v>2671</v>
      </c>
      <c r="J48" s="31"/>
      <c r="K48" s="30"/>
      <c r="L48" s="30"/>
    </row>
    <row r="49" spans="1:12" x14ac:dyDescent="0.25">
      <c r="A49" s="9" t="s">
        <v>1656</v>
      </c>
      <c r="B49" s="14" t="e">
        <f t="shared" si="0"/>
        <v>#N/A</v>
      </c>
      <c r="C49" s="10" t="s">
        <v>2672</v>
      </c>
      <c r="J49" s="31"/>
      <c r="K49" s="30"/>
      <c r="L49" s="30"/>
    </row>
    <row r="50" spans="1:12" x14ac:dyDescent="0.25">
      <c r="A50" s="9" t="s">
        <v>1657</v>
      </c>
      <c r="B50" s="14" t="e">
        <f t="shared" si="0"/>
        <v>#N/A</v>
      </c>
      <c r="C50" s="10" t="s">
        <v>2673</v>
      </c>
      <c r="J50" s="31"/>
      <c r="K50" s="41"/>
      <c r="L50" s="33"/>
    </row>
    <row r="51" spans="1:12" x14ac:dyDescent="0.25">
      <c r="A51" s="9" t="s">
        <v>1658</v>
      </c>
      <c r="B51" s="14" t="e">
        <f t="shared" si="0"/>
        <v>#N/A</v>
      </c>
      <c r="C51" s="10" t="s">
        <v>2674</v>
      </c>
      <c r="J51" s="31"/>
      <c r="K51" s="41"/>
      <c r="L51" s="33"/>
    </row>
    <row r="52" spans="1:12" x14ac:dyDescent="0.25">
      <c r="A52" s="9" t="s">
        <v>1659</v>
      </c>
      <c r="B52" s="14" t="e">
        <f t="shared" si="0"/>
        <v>#N/A</v>
      </c>
      <c r="C52" s="10" t="s">
        <v>2675</v>
      </c>
      <c r="J52" s="31"/>
      <c r="K52" s="41"/>
      <c r="L52" s="32"/>
    </row>
    <row r="53" spans="1:12" x14ac:dyDescent="0.25">
      <c r="A53" s="9" t="s">
        <v>1660</v>
      </c>
      <c r="B53" s="14" t="e">
        <f t="shared" si="0"/>
        <v>#N/A</v>
      </c>
      <c r="C53" s="10" t="s">
        <v>2675</v>
      </c>
      <c r="J53" s="31"/>
      <c r="K53" s="41"/>
      <c r="L53" s="33"/>
    </row>
    <row r="54" spans="1:12" x14ac:dyDescent="0.25">
      <c r="A54" s="9" t="s">
        <v>1661</v>
      </c>
      <c r="B54" s="14" t="e">
        <f t="shared" si="0"/>
        <v>#N/A</v>
      </c>
      <c r="C54" s="10" t="s">
        <v>2675</v>
      </c>
      <c r="J54" s="31"/>
      <c r="K54" s="41"/>
      <c r="L54" s="33"/>
    </row>
    <row r="55" spans="1:12" x14ac:dyDescent="0.25">
      <c r="A55" s="9" t="s">
        <v>1662</v>
      </c>
      <c r="B55" s="14" t="e">
        <f t="shared" si="0"/>
        <v>#N/A</v>
      </c>
      <c r="C55" s="10" t="s">
        <v>2675</v>
      </c>
      <c r="J55" s="31"/>
      <c r="K55" s="41"/>
      <c r="L55" s="33"/>
    </row>
    <row r="56" spans="1:12" x14ac:dyDescent="0.25">
      <c r="A56" s="9" t="s">
        <v>1663</v>
      </c>
      <c r="B56" s="14" t="e">
        <f t="shared" si="0"/>
        <v>#N/A</v>
      </c>
      <c r="C56" s="10" t="s">
        <v>2676</v>
      </c>
      <c r="J56" s="31"/>
      <c r="K56" s="41"/>
      <c r="L56" s="33"/>
    </row>
    <row r="57" spans="1:12" x14ac:dyDescent="0.25">
      <c r="A57" s="23" t="s">
        <v>1664</v>
      </c>
      <c r="B57" s="14" t="e">
        <f t="shared" si="0"/>
        <v>#N/A</v>
      </c>
      <c r="C57" s="10"/>
      <c r="J57" s="31"/>
      <c r="K57" s="41"/>
      <c r="L57" s="33"/>
    </row>
    <row r="58" spans="1:12" ht="15.75" thickBot="1" x14ac:dyDescent="0.3">
      <c r="A58" s="11" t="s">
        <v>1665</v>
      </c>
      <c r="B58" s="27" t="e">
        <f t="shared" si="0"/>
        <v>#N/A</v>
      </c>
      <c r="C58" s="12" t="s">
        <v>2677</v>
      </c>
      <c r="J58" s="31"/>
      <c r="K58" s="41"/>
      <c r="L58" s="33"/>
    </row>
    <row r="59" spans="1:12" x14ac:dyDescent="0.25">
      <c r="J59" s="31"/>
      <c r="K59" s="41"/>
      <c r="L59" s="33"/>
    </row>
    <row r="60" spans="1:12" x14ac:dyDescent="0.25">
      <c r="J60" s="31"/>
      <c r="K60" s="41"/>
      <c r="L60" s="33"/>
    </row>
    <row r="61" spans="1:12" x14ac:dyDescent="0.25">
      <c r="J61" s="31"/>
      <c r="K61" s="41"/>
      <c r="L61" s="33"/>
    </row>
    <row r="62" spans="1:12" x14ac:dyDescent="0.25">
      <c r="J62" s="31"/>
      <c r="K62" s="41"/>
      <c r="L62" s="33"/>
    </row>
    <row r="63" spans="1:12" x14ac:dyDescent="0.25">
      <c r="J63" s="31"/>
      <c r="K63" s="41"/>
      <c r="L63" s="33"/>
    </row>
    <row r="64" spans="1:12" x14ac:dyDescent="0.25">
      <c r="J64" s="31"/>
      <c r="K64" s="41"/>
      <c r="L64" s="33"/>
    </row>
    <row r="65" spans="10:12" x14ac:dyDescent="0.25">
      <c r="J65" s="31"/>
      <c r="K65" s="41"/>
      <c r="L65" s="33"/>
    </row>
    <row r="66" spans="10:12" x14ac:dyDescent="0.25">
      <c r="J66" s="31"/>
      <c r="K66" s="41"/>
      <c r="L66" s="33"/>
    </row>
    <row r="67" spans="10:12" x14ac:dyDescent="0.25">
      <c r="J67" s="31"/>
      <c r="K67" s="41"/>
      <c r="L67" s="33"/>
    </row>
    <row r="68" spans="10:12" x14ac:dyDescent="0.25">
      <c r="J68" s="31"/>
      <c r="K68" s="41"/>
      <c r="L68" s="33"/>
    </row>
    <row r="69" spans="10:12" x14ac:dyDescent="0.25">
      <c r="J69" s="31"/>
      <c r="K69" s="41"/>
      <c r="L69" s="33"/>
    </row>
    <row r="70" spans="10:12" x14ac:dyDescent="0.25">
      <c r="J70" s="31"/>
      <c r="K70" s="41"/>
      <c r="L70" s="33"/>
    </row>
    <row r="71" spans="10:12" x14ac:dyDescent="0.25">
      <c r="J71" s="31"/>
      <c r="K71" s="41"/>
      <c r="L71" s="33"/>
    </row>
    <row r="72" spans="10:12" x14ac:dyDescent="0.25">
      <c r="J72" s="31"/>
      <c r="K72" s="41"/>
      <c r="L72" s="33"/>
    </row>
    <row r="73" spans="10:12" x14ac:dyDescent="0.25">
      <c r="J73" s="31"/>
      <c r="K73" s="41"/>
      <c r="L73" s="33"/>
    </row>
    <row r="74" spans="10:12" x14ac:dyDescent="0.25">
      <c r="J74" s="31"/>
      <c r="K74" s="41"/>
      <c r="L74" s="33"/>
    </row>
    <row r="75" spans="10:12" x14ac:dyDescent="0.25">
      <c r="J75" s="31"/>
      <c r="K75" s="41"/>
      <c r="L75" s="33"/>
    </row>
    <row r="76" spans="10:12" x14ac:dyDescent="0.25">
      <c r="J76" s="31"/>
      <c r="K76" s="41"/>
      <c r="L76" s="33"/>
    </row>
    <row r="77" spans="10:12" x14ac:dyDescent="0.25">
      <c r="J77" s="31"/>
      <c r="K77" s="41"/>
      <c r="L77" s="33"/>
    </row>
    <row r="78" spans="10:12" x14ac:dyDescent="0.25">
      <c r="J78" s="31"/>
      <c r="K78" s="41"/>
      <c r="L78" s="33"/>
    </row>
    <row r="79" spans="10:12" x14ac:dyDescent="0.25">
      <c r="J79" s="31"/>
      <c r="K79" s="41"/>
      <c r="L79" s="33"/>
    </row>
    <row r="80" spans="10:12" x14ac:dyDescent="0.25">
      <c r="J80" s="31"/>
      <c r="K80" s="41"/>
      <c r="L80" s="33"/>
    </row>
    <row r="81" spans="10:12" x14ac:dyDescent="0.25">
      <c r="J81" s="31"/>
      <c r="K81" s="41"/>
      <c r="L81" s="33"/>
    </row>
    <row r="82" spans="10:12" x14ac:dyDescent="0.25">
      <c r="J82" s="31"/>
      <c r="K82" s="41"/>
      <c r="L82" s="33"/>
    </row>
    <row r="83" spans="10:12" x14ac:dyDescent="0.25">
      <c r="J83" s="31"/>
      <c r="K83" s="41"/>
      <c r="L83" s="33"/>
    </row>
    <row r="84" spans="10:12" x14ac:dyDescent="0.25">
      <c r="J84" s="31"/>
      <c r="K84" s="41"/>
      <c r="L84" s="32"/>
    </row>
    <row r="85" spans="10:12" x14ac:dyDescent="0.25">
      <c r="J85" s="31"/>
      <c r="K85" s="41"/>
      <c r="L85" s="33"/>
    </row>
    <row r="86" spans="10:12" x14ac:dyDescent="0.25">
      <c r="J86" s="31"/>
      <c r="K86" s="41"/>
      <c r="L86" s="33"/>
    </row>
    <row r="87" spans="10:12" x14ac:dyDescent="0.25">
      <c r="J87" s="31"/>
      <c r="K87" s="41"/>
      <c r="L87" s="33"/>
    </row>
    <row r="88" spans="10:12" x14ac:dyDescent="0.25">
      <c r="J88" s="31"/>
      <c r="K88" s="41"/>
      <c r="L88" s="33"/>
    </row>
    <row r="89" spans="10:12" x14ac:dyDescent="0.25">
      <c r="J89" s="31"/>
      <c r="K89" s="41"/>
      <c r="L89" s="33"/>
    </row>
    <row r="90" spans="10:12" x14ac:dyDescent="0.25">
      <c r="J90" s="31"/>
      <c r="K90" s="41"/>
      <c r="L90" s="33"/>
    </row>
    <row r="91" spans="10:12" x14ac:dyDescent="0.25">
      <c r="J91" s="31"/>
      <c r="K91" s="41"/>
      <c r="L91" s="33"/>
    </row>
    <row r="92" spans="10:12" x14ac:dyDescent="0.25">
      <c r="J92" s="31"/>
      <c r="K92" s="41"/>
      <c r="L92" s="33"/>
    </row>
    <row r="93" spans="10:12" x14ac:dyDescent="0.25">
      <c r="J93" s="31"/>
      <c r="K93" s="41"/>
      <c r="L93" s="33"/>
    </row>
    <row r="94" spans="10:12" x14ac:dyDescent="0.25">
      <c r="J94" s="31"/>
      <c r="K94" s="41"/>
      <c r="L94" s="33"/>
    </row>
    <row r="95" spans="10:12" x14ac:dyDescent="0.25">
      <c r="J95" s="31"/>
      <c r="K95" s="41"/>
      <c r="L95" s="33"/>
    </row>
    <row r="96" spans="10:12" x14ac:dyDescent="0.25">
      <c r="J96" s="31"/>
      <c r="K96" s="41"/>
      <c r="L96" s="33"/>
    </row>
    <row r="97" spans="10:12" x14ac:dyDescent="0.25">
      <c r="J97" s="31"/>
      <c r="K97" s="41"/>
      <c r="L97" s="33"/>
    </row>
    <row r="98" spans="10:12" x14ac:dyDescent="0.25">
      <c r="J98" s="31"/>
      <c r="K98" s="41"/>
      <c r="L98" s="33"/>
    </row>
    <row r="99" spans="10:12" x14ac:dyDescent="0.25">
      <c r="J99" s="31"/>
      <c r="K99" s="41"/>
      <c r="L99" s="33"/>
    </row>
    <row r="100" spans="10:12" x14ac:dyDescent="0.25">
      <c r="J100" s="31"/>
      <c r="K100" s="41"/>
      <c r="L100" s="33"/>
    </row>
    <row r="101" spans="10:12" x14ac:dyDescent="0.25">
      <c r="J101" s="31"/>
      <c r="K101" s="41"/>
      <c r="L101" s="33"/>
    </row>
    <row r="102" spans="10:12" x14ac:dyDescent="0.25">
      <c r="J102" s="31"/>
      <c r="K102" s="41"/>
      <c r="L102" s="33"/>
    </row>
    <row r="103" spans="10:12" x14ac:dyDescent="0.25">
      <c r="J103" s="31"/>
      <c r="K103" s="41"/>
      <c r="L103" s="33"/>
    </row>
    <row r="104" spans="10:12" x14ac:dyDescent="0.25">
      <c r="J104" s="31"/>
      <c r="K104" s="41"/>
      <c r="L104" s="33"/>
    </row>
    <row r="105" spans="10:12" x14ac:dyDescent="0.25">
      <c r="J105" s="31"/>
      <c r="K105" s="41"/>
      <c r="L105" s="33"/>
    </row>
    <row r="106" spans="10:12" x14ac:dyDescent="0.25">
      <c r="J106" s="31"/>
      <c r="K106" s="41"/>
      <c r="L106" s="33"/>
    </row>
    <row r="107" spans="10:12" x14ac:dyDescent="0.25">
      <c r="J107" s="31"/>
      <c r="K107" s="41"/>
      <c r="L107" s="33"/>
    </row>
    <row r="108" spans="10:12" x14ac:dyDescent="0.25">
      <c r="J108" s="31"/>
      <c r="K108" s="41"/>
      <c r="L108" s="33"/>
    </row>
    <row r="109" spans="10:12" x14ac:dyDescent="0.25">
      <c r="J109" s="31"/>
      <c r="K109" s="41"/>
      <c r="L109" s="33"/>
    </row>
    <row r="110" spans="10:12" x14ac:dyDescent="0.25">
      <c r="J110" s="31"/>
      <c r="K110" s="41"/>
      <c r="L110" s="33"/>
    </row>
    <row r="111" spans="10:12" x14ac:dyDescent="0.25">
      <c r="J111" s="31"/>
      <c r="K111" s="41"/>
      <c r="L111" s="33"/>
    </row>
    <row r="112" spans="10:12" x14ac:dyDescent="0.25">
      <c r="J112" s="31"/>
      <c r="K112" s="41"/>
      <c r="L112" s="33"/>
    </row>
    <row r="113" spans="10:12" x14ac:dyDescent="0.25">
      <c r="J113" s="31"/>
      <c r="K113" s="41"/>
      <c r="L113" s="33"/>
    </row>
    <row r="114" spans="10:12" x14ac:dyDescent="0.25">
      <c r="J114" s="31"/>
      <c r="K114" s="41"/>
      <c r="L114" s="33"/>
    </row>
    <row r="115" spans="10:12" x14ac:dyDescent="0.25">
      <c r="J115" s="31"/>
      <c r="K115" s="41"/>
      <c r="L115" s="33"/>
    </row>
    <row r="116" spans="10:12" x14ac:dyDescent="0.25">
      <c r="J116" s="31"/>
      <c r="K116" s="41"/>
      <c r="L116" s="33"/>
    </row>
    <row r="117" spans="10:12" x14ac:dyDescent="0.25">
      <c r="J117" s="31"/>
      <c r="K117" s="41"/>
      <c r="L117" s="33"/>
    </row>
    <row r="118" spans="10:12" x14ac:dyDescent="0.25">
      <c r="J118" s="31"/>
      <c r="K118" s="41"/>
      <c r="L118" s="33"/>
    </row>
    <row r="119" spans="10:12" x14ac:dyDescent="0.25">
      <c r="J119" s="31"/>
      <c r="K119" s="41"/>
      <c r="L119" s="33"/>
    </row>
    <row r="120" spans="10:12" x14ac:dyDescent="0.25">
      <c r="J120" s="31"/>
      <c r="K120" s="41"/>
      <c r="L120" s="33"/>
    </row>
    <row r="121" spans="10:12" x14ac:dyDescent="0.25">
      <c r="J121" s="31"/>
      <c r="K121" s="41"/>
      <c r="L121" s="33"/>
    </row>
    <row r="122" spans="10:12" x14ac:dyDescent="0.25">
      <c r="J122" s="31"/>
      <c r="K122" s="41"/>
      <c r="L122" s="33"/>
    </row>
    <row r="123" spans="10:12" x14ac:dyDescent="0.25">
      <c r="J123" s="31"/>
      <c r="K123" s="41"/>
      <c r="L123" s="33"/>
    </row>
    <row r="124" spans="10:12" x14ac:dyDescent="0.25">
      <c r="J124" s="31"/>
      <c r="K124" s="41"/>
      <c r="L124" s="33"/>
    </row>
    <row r="125" spans="10:12" x14ac:dyDescent="0.25">
      <c r="J125" s="31"/>
      <c r="K125" s="41"/>
      <c r="L125" s="33"/>
    </row>
    <row r="126" spans="10:12" x14ac:dyDescent="0.25">
      <c r="J126" s="31"/>
      <c r="K126" s="41"/>
      <c r="L126" s="33"/>
    </row>
    <row r="127" spans="10:12" x14ac:dyDescent="0.25">
      <c r="J127" s="31"/>
      <c r="K127" s="41"/>
      <c r="L127" s="33"/>
    </row>
    <row r="128" spans="10:12" x14ac:dyDescent="0.25">
      <c r="J128" s="31"/>
      <c r="K128" s="41"/>
      <c r="L128" s="33"/>
    </row>
    <row r="129" spans="10:12" x14ac:dyDescent="0.25">
      <c r="J129" s="31"/>
      <c r="K129" s="41"/>
      <c r="L129" s="33"/>
    </row>
    <row r="130" spans="10:12" x14ac:dyDescent="0.25">
      <c r="J130" s="31"/>
      <c r="K130" s="41"/>
      <c r="L130" s="33"/>
    </row>
    <row r="131" spans="10:12" x14ac:dyDescent="0.25">
      <c r="J131" s="31"/>
      <c r="K131" s="41"/>
      <c r="L131" s="33"/>
    </row>
    <row r="132" spans="10:12" x14ac:dyDescent="0.25">
      <c r="J132" s="31"/>
      <c r="K132" s="41"/>
      <c r="L132" s="33"/>
    </row>
    <row r="133" spans="10:12" x14ac:dyDescent="0.25">
      <c r="J133" s="31"/>
      <c r="K133" s="41"/>
      <c r="L133" s="33"/>
    </row>
    <row r="134" spans="10:12" x14ac:dyDescent="0.25">
      <c r="J134" s="31"/>
      <c r="K134" s="41"/>
      <c r="L134" s="33"/>
    </row>
    <row r="135" spans="10:12" x14ac:dyDescent="0.25">
      <c r="J135" s="31"/>
      <c r="K135" s="41"/>
      <c r="L135" s="33"/>
    </row>
    <row r="136" spans="10:12" x14ac:dyDescent="0.25">
      <c r="J136" s="31"/>
      <c r="K136" s="41"/>
      <c r="L136" s="33"/>
    </row>
    <row r="137" spans="10:12" x14ac:dyDescent="0.25">
      <c r="J137" s="31"/>
      <c r="K137" s="41"/>
      <c r="L137" s="33"/>
    </row>
    <row r="138" spans="10:12" x14ac:dyDescent="0.25">
      <c r="J138" s="31"/>
      <c r="K138" s="41"/>
      <c r="L138" s="33"/>
    </row>
    <row r="139" spans="10:12" x14ac:dyDescent="0.25">
      <c r="J139" s="31"/>
      <c r="K139" s="41"/>
      <c r="L139" s="33"/>
    </row>
    <row r="140" spans="10:12" x14ac:dyDescent="0.25">
      <c r="J140" s="31"/>
      <c r="K140" s="41"/>
      <c r="L140" s="33"/>
    </row>
    <row r="141" spans="10:12" x14ac:dyDescent="0.25">
      <c r="J141" s="31"/>
      <c r="K141" s="41"/>
      <c r="L141" s="33"/>
    </row>
    <row r="142" spans="10:12" x14ac:dyDescent="0.25">
      <c r="J142" s="31"/>
      <c r="K142" s="41"/>
      <c r="L142" s="33"/>
    </row>
    <row r="143" spans="10:12" x14ac:dyDescent="0.25">
      <c r="J143" s="31"/>
      <c r="K143" s="41"/>
      <c r="L143" s="33"/>
    </row>
    <row r="144" spans="10:12" x14ac:dyDescent="0.25">
      <c r="J144" s="31"/>
      <c r="K144" s="41"/>
      <c r="L144" s="33"/>
    </row>
    <row r="145" spans="10:12" x14ac:dyDescent="0.25">
      <c r="J145" s="31"/>
      <c r="K145" s="41"/>
      <c r="L145" s="33"/>
    </row>
    <row r="146" spans="10:12" x14ac:dyDescent="0.25">
      <c r="J146" s="31"/>
      <c r="K146" s="41"/>
      <c r="L146" s="33"/>
    </row>
    <row r="147" spans="10:12" x14ac:dyDescent="0.25">
      <c r="J147" s="31"/>
      <c r="K147" s="41"/>
      <c r="L147" s="33"/>
    </row>
    <row r="148" spans="10:12" x14ac:dyDescent="0.25">
      <c r="J148" s="31"/>
      <c r="K148" s="41"/>
      <c r="L148" s="33"/>
    </row>
    <row r="149" spans="10:12" x14ac:dyDescent="0.25">
      <c r="J149" s="31"/>
      <c r="K149" s="41"/>
      <c r="L149" s="33"/>
    </row>
    <row r="150" spans="10:12" x14ac:dyDescent="0.25">
      <c r="J150" s="31"/>
      <c r="K150" s="41"/>
      <c r="L150" s="33"/>
    </row>
    <row r="151" spans="10:12" x14ac:dyDescent="0.25">
      <c r="J151" s="31"/>
      <c r="K151" s="41"/>
      <c r="L151" s="33"/>
    </row>
    <row r="152" spans="10:12" x14ac:dyDescent="0.25">
      <c r="J152" s="31"/>
      <c r="K152" s="41"/>
      <c r="L152" s="33"/>
    </row>
    <row r="153" spans="10:12" x14ac:dyDescent="0.25">
      <c r="J153" s="31"/>
      <c r="K153" s="41"/>
      <c r="L153" s="33"/>
    </row>
    <row r="154" spans="10:12" x14ac:dyDescent="0.25">
      <c r="J154" s="31"/>
      <c r="K154" s="41"/>
      <c r="L154" s="33"/>
    </row>
    <row r="155" spans="10:12" x14ac:dyDescent="0.25">
      <c r="J155" s="31"/>
      <c r="K155" s="41"/>
      <c r="L155" s="33"/>
    </row>
    <row r="156" spans="10:12" x14ac:dyDescent="0.25">
      <c r="J156" s="31"/>
      <c r="K156" s="41"/>
      <c r="L156" s="33"/>
    </row>
    <row r="157" spans="10:12" x14ac:dyDescent="0.25">
      <c r="J157" s="31"/>
      <c r="K157" s="41"/>
      <c r="L157" s="33"/>
    </row>
    <row r="158" spans="10:12" x14ac:dyDescent="0.25">
      <c r="J158" s="31"/>
      <c r="K158" s="41"/>
      <c r="L158" s="33"/>
    </row>
    <row r="159" spans="10:12" x14ac:dyDescent="0.25">
      <c r="J159" s="31"/>
      <c r="K159" s="41"/>
      <c r="L159" s="33"/>
    </row>
    <row r="160" spans="10:12" x14ac:dyDescent="0.25">
      <c r="J160" s="31"/>
      <c r="K160" s="41"/>
      <c r="L160" s="33"/>
    </row>
    <row r="161" spans="10:12" x14ac:dyDescent="0.25">
      <c r="J161" s="31"/>
      <c r="K161" s="34"/>
      <c r="L161" s="34"/>
    </row>
  </sheetData>
  <mergeCells count="10">
    <mergeCell ref="A1:C1"/>
    <mergeCell ref="E1:F1"/>
    <mergeCell ref="E14:F14"/>
    <mergeCell ref="A32:C32"/>
    <mergeCell ref="K50:K81"/>
    <mergeCell ref="K82:K160"/>
    <mergeCell ref="B7:B9"/>
    <mergeCell ref="B15:B18"/>
    <mergeCell ref="B19:B20"/>
    <mergeCell ref="B23:B2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Mysid</vt:lpstr>
      <vt:lpstr>Water Quality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Kalmbach, Andrew</dc:creator>
  <cp:lastModifiedBy>Kalmbach, Andrew</cp:lastModifiedBy>
  <dcterms:created xsi:type="dcterms:W3CDTF">2024-04-03T04:10:10Z</dcterms:created>
  <dcterms:modified xsi:type="dcterms:W3CDTF">2024-04-03T04:31:59Z</dcterms:modified>
</cp:coreProperties>
</file>