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P INFORMATION TECHNOLOGY\Y2S1\TECHNOLOGIES FOR FINANCIAL INDUSTRY (1_TFI)\ASSIGNMENT\P04-ArmirolaRoseller-TFI Assignment Workfiles\Workfiles\"/>
    </mc:Choice>
  </mc:AlternateContent>
  <xr:revisionPtr revIDLastSave="0" documentId="13_ncr:1_{44636BC0-A53F-43B9-8905-18D3309834FE}" xr6:coauthVersionLast="47" xr6:coauthVersionMax="47" xr10:uidLastSave="{00000000-0000-0000-0000-000000000000}"/>
  <bookViews>
    <workbookView xWindow="34020" yWindow="570" windowWidth="26535" windowHeight="17085" xr2:uid="{B084D91E-F4EF-4B04-AD9C-BFA0F3C9D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<sst xmlns="http://schemas.openxmlformats.org/spreadsheetml/2006/main" count="8" uniqueCount="8">
  <si>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Year</t>
  </si>
  <si>
    <t>P/E</t>
  </si>
  <si>
    <t>P/B</t>
  </si>
  <si>
    <t>ROE</t>
  </si>
  <si>
    <t>ROA</t>
  </si>
  <si>
    <t>NPM</t>
  </si>
  <si>
    <t>ROI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</si>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</sst>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Column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P/E</c:v>
                </c:pt>
                <c:pt idx="1">
                  <c:v>P/B</c:v>
                </c:pt>
                <c:pt idx="2">
                  <c:v>ROE</c:v>
                </c:pt>
                <c:pt idx="3">
                  <c:v>ROA</c:v>
                </c:pt>
                <c:pt idx="4">
                  <c:v>NPM</c:v>
                </c:pt>
                <c:pt idx="5">
                  <c:v>ROI</c:v>
                </c:pt>
              </c:strCache>
            </c:strRef>
          </c:cat>
          <c:val>
            <c:numRef>
              <c:f>Sheet1!$B$2:$G$2</c:f>
              <c:numCache>
                <c:formatCode>@</c:formatCode>
                <c:ptCount val="6"/>
                <c:pt idx="0">
                  <c:v>21.572609247459901</c:v>
                </c:pt>
                <c:pt idx="1">
                  <c:v>6.8010924660871703</c:v>
                </c:pt>
                <c:pt idx="2">
                  <c:v>0.31526517669103599</c:v>
                </c:pt>
                <c:pt idx="3">
                  <c:v>0.23718724960388399</c:v>
                </c:pt>
                <c:pt idx="4">
                  <c:v>0.33384494059985198</c:v>
                </c:pt>
                <c:pt idx="5">
                  <c:v>0.27179999999999999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EB-47F8-A23A-DA2C776E172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P/E</c:v>
                </c:pt>
                <c:pt idx="1">
                  <c:v>P/B</c:v>
                </c:pt>
                <c:pt idx="2">
                  <c:v>ROE</c:v>
                </c:pt>
                <c:pt idx="3">
                  <c:v>ROA</c:v>
                </c:pt>
                <c:pt idx="4">
                  <c:v>NPM</c:v>
                </c:pt>
                <c:pt idx="5">
                  <c:v>ROI</c:v>
                </c:pt>
              </c:strCache>
            </c:strRef>
          </c:cat>
          <c:val>
            <c:numRef>
              <c:f>Sheet1!$B$3:$G$3</c:f>
              <c:numCache>
                <c:formatCode>@</c:formatCode>
                <c:ptCount val="6"/>
                <c:pt idx="0">
                  <c:v>25.269292245817599</c:v>
                </c:pt>
                <c:pt idx="1">
                  <c:v>5.7408901067627998</c:v>
                </c:pt>
                <c:pt idx="2">
                  <c:v>0.22718840127835299</c:v>
                </c:pt>
                <c:pt idx="3">
                  <c:v>0.18294458811418801</c:v>
                </c:pt>
                <c:pt idx="4">
                  <c:v>0.33904496015820301</c:v>
                </c:pt>
                <c:pt idx="5">
                  <c:v>0.2019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EB-47F8-A23A-DA2C776E172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P/E</c:v>
                </c:pt>
                <c:pt idx="1">
                  <c:v>P/B</c:v>
                </c:pt>
                <c:pt idx="2">
                  <c:v>ROE</c:v>
                </c:pt>
                <c:pt idx="3">
                  <c:v>ROA</c:v>
                </c:pt>
                <c:pt idx="4">
                  <c:v>NPM</c:v>
                </c:pt>
                <c:pt idx="5">
                  <c:v>ROI</c:v>
                </c:pt>
              </c:strCache>
            </c:strRef>
          </c:cat>
          <c:val>
            <c:numRef>
              <c:f>Sheet1!$B$4:$G$4</c:f>
              <c:numCache>
                <c:formatCode>@</c:formatCode>
                <c:ptCount val="6"/>
                <c:pt idx="0">
                  <c:v>32.3504796632512</c:v>
                </c:pt>
                <c:pt idx="1">
                  <c:v>5.9176145088289402</c:v>
                </c:pt>
                <c:pt idx="2">
                  <c:v>0.182922002097888</c:v>
                </c:pt>
                <c:pt idx="3">
                  <c:v>0.13859315019193799</c:v>
                </c:pt>
                <c:pt idx="4">
                  <c:v>0.26146795479298901</c:v>
                </c:pt>
                <c:pt idx="5">
                  <c:v>0.15620000000000001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EB-47F8-A23A-DA2C776E172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P/E</c:v>
                </c:pt>
                <c:pt idx="1">
                  <c:v>P/B</c:v>
                </c:pt>
                <c:pt idx="2">
                  <c:v>ROE</c:v>
                </c:pt>
                <c:pt idx="3">
                  <c:v>ROA</c:v>
                </c:pt>
                <c:pt idx="4">
                  <c:v>NPM</c:v>
                </c:pt>
                <c:pt idx="5">
                  <c:v>ROI</c:v>
                </c:pt>
              </c:strCache>
            </c:strRef>
          </c:cat>
          <c:val>
            <c:numRef>
              <c:f>Sheet1!$B$5:$G$5</c:f>
              <c:numCache>
                <c:formatCode>@</c:formatCode>
                <c:ptCount val="6"/>
                <c:pt idx="0">
                  <c:v>19.6596325433248</c:v>
                </c:pt>
                <c:pt idx="1">
                  <c:v>5.1673516801740202</c:v>
                </c:pt>
                <c:pt idx="2">
                  <c:v>0.262840705124395</c:v>
                </c:pt>
                <c:pt idx="3">
                  <c:v>0.22717652618817599</c:v>
                </c:pt>
                <c:pt idx="4">
                  <c:v>0.396002722160535</c:v>
                </c:pt>
                <c:pt idx="5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EB-47F8-A23A-DA2C776E172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P/E</c:v>
                </c:pt>
                <c:pt idx="1">
                  <c:v>P/B</c:v>
                </c:pt>
                <c:pt idx="2">
                  <c:v>ROE</c:v>
                </c:pt>
                <c:pt idx="3">
                  <c:v>ROA</c:v>
                </c:pt>
                <c:pt idx="4">
                  <c:v>NPM</c:v>
                </c:pt>
                <c:pt idx="5">
                  <c:v>ROI</c:v>
                </c:pt>
              </c:strCache>
            </c:strRef>
          </c:cat>
          <c:val>
            <c:numRef>
              <c:f>Sheet1!$B$6:$G$6</c:f>
              <c:numCache>
                <c:formatCode>@</c:formatCode>
                <c:ptCount val="6"/>
                <c:pt idx="0">
                  <c:v>34.067723470886101</c:v>
                </c:pt>
                <c:pt idx="1">
                  <c:v>7.3013720228805399</c:v>
                </c:pt>
                <c:pt idx="2">
                  <c:v>0.21431934039033099</c:v>
                </c:pt>
                <c:pt idx="3">
                  <c:v>0.188514504756045</c:v>
                </c:pt>
                <c:pt idx="4">
                  <c:v>0.39195139350109398</c:v>
                </c:pt>
                <c:pt idx="5">
                  <c:v>0.1971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EB-47F8-A23A-DA2C776E172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P/E</c:v>
                </c:pt>
                <c:pt idx="1">
                  <c:v>P/B</c:v>
                </c:pt>
                <c:pt idx="2">
                  <c:v>ROE</c:v>
                </c:pt>
                <c:pt idx="3">
                  <c:v>ROA</c:v>
                </c:pt>
                <c:pt idx="4">
                  <c:v>NPM</c:v>
                </c:pt>
                <c:pt idx="5">
                  <c:v>ROI</c:v>
                </c:pt>
              </c:strCache>
            </c:strRef>
          </c:cat>
          <c:val>
            <c:numRef>
              <c:f>Sheet1!$B$7:$G$7</c:f>
              <c:numCache>
                <c:formatCode>@</c:formatCode>
                <c:ptCount val="6"/>
                <c:pt idx="0">
                  <c:v>26.583947434147923</c:v>
                </c:pt>
                <c:pt idx="1">
                  <c:v>6.1856641569466939</c:v>
                </c:pt>
                <c:pt idx="2">
                  <c:v>0.2405071251164006</c:v>
                </c:pt>
                <c:pt idx="3">
                  <c:v>0.1948832037708462</c:v>
                </c:pt>
                <c:pt idx="4">
                  <c:v>0.34446239424253455</c:v>
                </c:pt>
                <c:pt idx="5">
                  <c:v>0.21436000000000002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EB-47F8-A23A-DA2C776E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815456"/>
        <c:axId val="579821032"/>
      </c:barChart>
      <c:catAx>
        <c:axId val="5798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821032"/>
        <c:crosses val="autoZero"/>
        <c:auto val="1"/>
        <c:lblAlgn val="ctr"/>
        <c:lblOffset val="100"/>
        <c:noMultiLvlLbl val="0"/>
      </c:catAx>
      <c:valAx>
        <c:axId val="57982103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579815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6</xdr:row>
      <xdr:rowOff>127000</xdr:rowOff>
    </xdr:from>
    <xdr:to>
      <xdr:col>15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2CE35-A9E3-0FC1-A9E9-F4325FB0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861B-DD8D-4535-82CE-83500D39C366}">
  <dimension ref="A1:G7"/>
  <sheetViews>
    <sheetView tabSelected="1"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2021</v>
      </c>
      <c r="B2" s="1">
        <v>21.572609247459901</v>
      </c>
      <c r="C2" s="1">
        <v>6.8010924660871703</v>
      </c>
      <c r="D2" s="1">
        <v>0.31526517669103599</v>
      </c>
      <c r="E2" s="1">
        <v>0.23718724960388399</v>
      </c>
      <c r="F2" s="1">
        <v>0.33384494059985198</v>
      </c>
      <c r="G2" s="1">
        <v>0.27179999999999999</v>
      </c>
    </row>
    <row r="3" spans="1:7" x14ac:dyDescent="0.25">
      <c r="A3" s="1">
        <v>2020</v>
      </c>
      <c r="B3" s="1">
        <v>25.269292245817599</v>
      </c>
      <c r="C3" s="1">
        <v>5.7408901067627998</v>
      </c>
      <c r="D3" s="1">
        <v>0.22718840127835299</v>
      </c>
      <c r="E3" s="1">
        <v>0.18294458811418801</v>
      </c>
      <c r="F3" s="1">
        <v>0.33904496015820301</v>
      </c>
      <c r="G3" s="1">
        <v>0.2019</v>
      </c>
    </row>
    <row r="4" spans="1:7" x14ac:dyDescent="0.25">
      <c r="A4" s="1">
        <v>2019</v>
      </c>
      <c r="B4" s="1">
        <v>32.3504796632512</v>
      </c>
      <c r="C4" s="1">
        <v>5.9176145088289402</v>
      </c>
      <c r="D4" s="1">
        <v>0.182922002097888</v>
      </c>
      <c r="E4" s="1">
        <v>0.13859315019193799</v>
      </c>
      <c r="F4" s="1">
        <v>0.26146795479298901</v>
      </c>
      <c r="G4" s="1">
        <v>0.15620000000000001</v>
      </c>
    </row>
    <row r="5" spans="1:7" x14ac:dyDescent="0.25">
      <c r="A5" s="1">
        <v>2018</v>
      </c>
      <c r="B5" s="1">
        <v>19.6596325433248</v>
      </c>
      <c r="C5" s="1">
        <v>5.1673516801740202</v>
      </c>
      <c r="D5" s="1">
        <v>0.262840705124395</v>
      </c>
      <c r="E5" s="1">
        <v>0.22717652618817599</v>
      </c>
      <c r="F5" s="1">
        <v>0.396002722160535</v>
      </c>
      <c r="G5" s="1">
        <v>0.24479999999999999</v>
      </c>
    </row>
    <row r="6" spans="1:7" x14ac:dyDescent="0.25">
      <c r="A6" s="1">
        <v>2017</v>
      </c>
      <c r="B6" s="1">
        <v>34.067723470886101</v>
      </c>
      <c r="C6" s="1">
        <v>7.3013720228805399</v>
      </c>
      <c r="D6" s="1">
        <v>0.21431934039033099</v>
      </c>
      <c r="E6" s="1">
        <v>0.188514504756045</v>
      </c>
      <c r="F6" s="1">
        <v>0.39195139350109398</v>
      </c>
      <c r="G6" s="1">
        <v>0.1971</v>
      </c>
    </row>
    <row r="7" spans="1:7" x14ac:dyDescent="0.25">
      <c r="A7" s="1" t="s">
        <v>7</v>
      </c>
      <c r="B7" s="1">
        <v>26.583947434147923</v>
      </c>
      <c r="C7" s="1">
        <v>6.1856641569466939</v>
      </c>
      <c r="D7" s="1">
        <v>0.2405071251164006</v>
      </c>
      <c r="E7" s="1">
        <v>0.1948832037708462</v>
      </c>
      <c r="F7" s="1">
        <v>0.34446239424253455</v>
      </c>
      <c r="G7" s="1">
        <v>0.21436000000000002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Roseller Armirola</dc:creator>
  <cp:lastModifiedBy>Roseller Armirola</cp:lastModifiedBy>
  <dcterms:created xsi:type="dcterms:W3CDTF">2022-08-08T07:24:24Z</dcterms:created>
  <dcterms:modified xsi:type="dcterms:W3CDTF">2022-08-08T07:24:34Z</dcterms:modified>
</cp:coreProperties>
</file>