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m\Desktop\"/>
    </mc:Choice>
  </mc:AlternateContent>
  <xr:revisionPtr revIDLastSave="0" documentId="13_ncr:1_{8D0BBBBF-1A77-404F-8069-DD7D5EB871B8}" xr6:coauthVersionLast="47" xr6:coauthVersionMax="47" xr10:uidLastSave="{00000000-0000-0000-0000-000000000000}"/>
  <bookViews>
    <workbookView xWindow="-110" yWindow="-110" windowWidth="19420" windowHeight="10300" xr2:uid="{089CC1F9-3E7D-49E7-BAA3-076FF7DED40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  <c r="G7" i="1"/>
</calcChain>
</file>

<file path=xl/sharedStrings.xml><?xml version="1.0" encoding="utf-8"?>
<sst xmlns="http://schemas.openxmlformats.org/spreadsheetml/2006/main" count="80" uniqueCount="65">
  <si>
    <t>Risk ID</t>
  </si>
  <si>
    <t>Asset</t>
  </si>
  <si>
    <t xml:space="preserve">Threat </t>
  </si>
  <si>
    <t>Vulnerability</t>
  </si>
  <si>
    <t>Likelihood</t>
  </si>
  <si>
    <t>Risk Level</t>
  </si>
  <si>
    <t>Mitigation</t>
  </si>
  <si>
    <t>Owner</t>
  </si>
  <si>
    <t>IT Team</t>
  </si>
  <si>
    <t>Network Team</t>
  </si>
  <si>
    <t>Schedule regular backup tests</t>
  </si>
  <si>
    <t>HR/IT</t>
  </si>
  <si>
    <t>Dev Team</t>
  </si>
  <si>
    <t>Open ports</t>
  </si>
  <si>
    <t>Insider Threat</t>
  </si>
  <si>
    <t>Data Loss</t>
  </si>
  <si>
    <t>Unathorised Access</t>
  </si>
  <si>
    <t>Brute Force Attack</t>
  </si>
  <si>
    <t>User Accounts</t>
  </si>
  <si>
    <t>Backup systems</t>
  </si>
  <si>
    <t>HR System</t>
  </si>
  <si>
    <t>Website</t>
  </si>
  <si>
    <t>R010</t>
  </si>
  <si>
    <t>R009</t>
  </si>
  <si>
    <t>R008</t>
  </si>
  <si>
    <t>R007</t>
  </si>
  <si>
    <t>R006</t>
  </si>
  <si>
    <t>Medium</t>
  </si>
  <si>
    <t>High</t>
  </si>
  <si>
    <t>R001</t>
  </si>
  <si>
    <t>R002</t>
  </si>
  <si>
    <t>R003</t>
  </si>
  <si>
    <t>R004</t>
  </si>
  <si>
    <t>R005</t>
  </si>
  <si>
    <t>Cloud Storage</t>
  </si>
  <si>
    <t>Email System</t>
  </si>
  <si>
    <t>Web Server</t>
  </si>
  <si>
    <t>Datebase</t>
  </si>
  <si>
    <t>DDoS Attack</t>
  </si>
  <si>
    <t>Data Breach</t>
  </si>
  <si>
    <t>Security Team</t>
  </si>
  <si>
    <t>Impact = (1-5)</t>
  </si>
  <si>
    <t>Risk Score = (likelihood *Impact)</t>
  </si>
  <si>
    <t>Phishing Attach</t>
  </si>
  <si>
    <t>Lack of user security awareness training</t>
  </si>
  <si>
    <t>Conduct regular phishing simulation and security awareness training</t>
  </si>
  <si>
    <t>Implement MFA and role-based-access control (RBAC)</t>
  </si>
  <si>
    <t>Malware Infection</t>
  </si>
  <si>
    <t>No traffic filtering or DDoS mitigation control</t>
  </si>
  <si>
    <t>Deploy firewall and DDoS protection services</t>
  </si>
  <si>
    <t>Employee Laptop</t>
  </si>
  <si>
    <t>No antivirus installed on endpoints</t>
  </si>
  <si>
    <t>Install enterprise-grade endpoint protection and enforce regular upgrade</t>
  </si>
  <si>
    <t>Weak access control and no multi-factor authentication</t>
  </si>
  <si>
    <t>Default credentials and Weak password</t>
  </si>
  <si>
    <t>Enable MFA and enforce strong password policies</t>
  </si>
  <si>
    <t>No MFA and weak passwords</t>
  </si>
  <si>
    <t>Excess user Privileges and lack of monitoring</t>
  </si>
  <si>
    <t>Backup not regularly tested or verified</t>
  </si>
  <si>
    <t>Implement  least principle access , activity monitoring and validation procedure</t>
  </si>
  <si>
    <t xml:space="preserve">Harden Configuration and disable unsed servives firewall rules </t>
  </si>
  <si>
    <t>Network Router</t>
  </si>
  <si>
    <t>SQL Injection Attack</t>
  </si>
  <si>
    <t>Poor input validation and lack of secure coding practices</t>
  </si>
  <si>
    <t>Implement input validation, parameterized queries, and web application 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</si>
</sst>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728C-204A-46FF-B29B-D2F71BB898E5}">
  <dimension ref="A1:J11"/>
  <sheetViews>
    <sheetView tabSelected="1" zoomScale="95" zoomScaleNormal="95" workbookViewId="0">
      <selection activeCell="H3" sqref="H3"/>
    </sheetView>
  </sheetViews>
  <sheetFormatPr defaultRowHeight="14.5" x14ac:dyDescent="0.35"/>
  <cols>
    <col min="1" max="1" width="7.54296875" customWidth="1"/>
    <col min="2" max="2" width="14.81640625" customWidth="1"/>
    <col min="3" max="4" width="17.1796875" customWidth="1"/>
    <col min="5" max="5" width="9.453125" customWidth="1"/>
    <col min="6" max="6" width="11.90625" customWidth="1"/>
    <col min="7" max="7" width="15.6328125" customWidth="1"/>
    <col min="8" max="8" width="10.08984375" customWidth="1"/>
    <col min="9" max="9" width="26.90625" customWidth="1"/>
    <col min="10" max="10" width="13.6328125" customWidth="1"/>
  </cols>
  <sheetData>
    <row r="1" spans="1:10" s="1" customFormat="1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42</v>
      </c>
      <c r="H1" s="1" t="s">
        <v>5</v>
      </c>
      <c r="I1" s="1" t="s">
        <v>6</v>
      </c>
      <c r="J1" s="1" t="s">
        <v>7</v>
      </c>
    </row>
    <row r="2" spans="1:10" ht="31.5" customHeight="1" x14ac:dyDescent="0.35">
      <c r="A2" t="s">
        <v>29</v>
      </c>
      <c r="B2" t="s">
        <v>50</v>
      </c>
      <c r="C2" t="s">
        <v>47</v>
      </c>
      <c r="D2" t="s">
        <v>51</v>
      </c>
      <c r="E2">
        <v>4</v>
      </c>
      <c r="F2">
        <v>5</v>
      </c>
      <c r="G2">
        <v>20</v>
      </c>
      <c r="H2" t="s">
        <v>28</v>
      </c>
      <c r="I2" t="s">
        <v>52</v>
      </c>
      <c r="J2" t="s">
        <v>8</v>
      </c>
    </row>
    <row r="3" spans="1:10" ht="25" customHeight="1" x14ac:dyDescent="0.35">
      <c r="A3" t="s">
        <v>30</v>
      </c>
      <c r="B3" t="s">
        <v>34</v>
      </c>
      <c r="C3" t="s">
        <v>39</v>
      </c>
      <c r="D3" t="s">
        <v>53</v>
      </c>
      <c r="E3">
        <v>3</v>
      </c>
      <c r="F3">
        <v>5</v>
      </c>
      <c r="G3">
        <v>15</v>
      </c>
      <c r="H3" t="s">
        <v>28</v>
      </c>
      <c r="I3" t="s">
        <v>46</v>
      </c>
      <c r="J3" t="s">
        <v>40</v>
      </c>
    </row>
    <row r="4" spans="1:10" ht="29" customHeight="1" x14ac:dyDescent="0.35">
      <c r="A4" t="s">
        <v>31</v>
      </c>
      <c r="B4" t="s">
        <v>35</v>
      </c>
      <c r="C4" t="s">
        <v>43</v>
      </c>
      <c r="D4" t="s">
        <v>44</v>
      </c>
      <c r="E4">
        <v>4</v>
      </c>
      <c r="F4">
        <v>4</v>
      </c>
      <c r="G4">
        <v>16</v>
      </c>
      <c r="H4" t="s">
        <v>28</v>
      </c>
      <c r="I4" t="s">
        <v>45</v>
      </c>
      <c r="J4" t="s">
        <v>11</v>
      </c>
    </row>
    <row r="5" spans="1:10" ht="26.5" customHeight="1" x14ac:dyDescent="0.35">
      <c r="A5" t="s">
        <v>32</v>
      </c>
      <c r="B5" t="s">
        <v>36</v>
      </c>
      <c r="C5" t="s">
        <v>38</v>
      </c>
      <c r="D5" t="s">
        <v>48</v>
      </c>
      <c r="E5">
        <v>3</v>
      </c>
      <c r="F5">
        <v>4</v>
      </c>
      <c r="G5">
        <v>12</v>
      </c>
      <c r="H5" t="s">
        <v>27</v>
      </c>
      <c r="I5" t="s">
        <v>49</v>
      </c>
      <c r="J5" t="s">
        <v>9</v>
      </c>
    </row>
    <row r="6" spans="1:10" ht="28.5" customHeight="1" x14ac:dyDescent="0.35">
      <c r="A6" t="s">
        <v>33</v>
      </c>
      <c r="B6" t="s">
        <v>37</v>
      </c>
      <c r="C6" t="s">
        <v>16</v>
      </c>
      <c r="D6" t="s">
        <v>54</v>
      </c>
      <c r="E6">
        <v>2</v>
      </c>
      <c r="F6">
        <v>5</v>
      </c>
      <c r="G6">
        <v>10</v>
      </c>
      <c r="H6" t="s">
        <v>27</v>
      </c>
      <c r="I6" t="s">
        <v>55</v>
      </c>
      <c r="J6" t="s">
        <v>8</v>
      </c>
    </row>
    <row r="7" spans="1:10" ht="34.5" customHeight="1" x14ac:dyDescent="0.35">
      <c r="A7" t="s">
        <v>26</v>
      </c>
      <c r="B7" t="s">
        <v>18</v>
      </c>
      <c r="C7" t="s">
        <v>17</v>
      </c>
      <c r="D7" t="s">
        <v>56</v>
      </c>
      <c r="E7">
        <v>4</v>
      </c>
      <c r="F7">
        <v>4</v>
      </c>
      <c r="G7">
        <f>E7*F7</f>
        <v>16</v>
      </c>
      <c r="H7" t="s">
        <v>28</v>
      </c>
      <c r="I7" t="s">
        <v>55</v>
      </c>
      <c r="J7" t="s">
        <v>8</v>
      </c>
    </row>
    <row r="8" spans="1:10" ht="34.5" customHeight="1" x14ac:dyDescent="0.35">
      <c r="A8" t="s">
        <v>25</v>
      </c>
      <c r="B8" t="s">
        <v>61</v>
      </c>
      <c r="C8" t="s">
        <v>16</v>
      </c>
      <c r="D8" t="s">
        <v>13</v>
      </c>
      <c r="E8">
        <v>3</v>
      </c>
      <c r="F8">
        <v>4</v>
      </c>
      <c r="G8">
        <f>E8*F8</f>
        <v>12</v>
      </c>
      <c r="H8" t="s">
        <v>27</v>
      </c>
      <c r="I8" t="s">
        <v>60</v>
      </c>
      <c r="J8" t="s">
        <v>9</v>
      </c>
    </row>
    <row r="9" spans="1:10" ht="36.5" customHeight="1" x14ac:dyDescent="0.35">
      <c r="A9" t="s">
        <v>24</v>
      </c>
      <c r="B9" t="s">
        <v>19</v>
      </c>
      <c r="C9" t="s">
        <v>15</v>
      </c>
      <c r="D9" t="s">
        <v>58</v>
      </c>
      <c r="E9">
        <v>3</v>
      </c>
      <c r="F9">
        <v>5</v>
      </c>
      <c r="G9">
        <f t="shared" ref="G9:G11" si="0">E9*F9</f>
        <v>15</v>
      </c>
      <c r="H9" t="s">
        <v>28</v>
      </c>
      <c r="I9" t="s">
        <v>10</v>
      </c>
      <c r="J9" t="s">
        <v>8</v>
      </c>
    </row>
    <row r="10" spans="1:10" ht="38" customHeight="1" x14ac:dyDescent="0.35">
      <c r="A10" t="s">
        <v>23</v>
      </c>
      <c r="B10" t="s">
        <v>20</v>
      </c>
      <c r="C10" t="s">
        <v>14</v>
      </c>
      <c r="D10" t="s">
        <v>57</v>
      </c>
      <c r="E10">
        <v>2</v>
      </c>
      <c r="F10">
        <v>5</v>
      </c>
      <c r="G10">
        <f t="shared" si="0"/>
        <v>10</v>
      </c>
      <c r="H10" t="s">
        <v>27</v>
      </c>
      <c r="I10" t="s">
        <v>59</v>
      </c>
      <c r="J10" t="s">
        <v>11</v>
      </c>
    </row>
    <row r="11" spans="1:10" ht="34.5" customHeight="1" x14ac:dyDescent="0.35">
      <c r="A11" t="s">
        <v>22</v>
      </c>
      <c r="B11" t="s">
        <v>21</v>
      </c>
      <c r="C11" t="s">
        <v>62</v>
      </c>
      <c r="D11" t="s">
        <v>63</v>
      </c>
      <c r="E11">
        <v>3</v>
      </c>
      <c r="F11">
        <v>5</v>
      </c>
      <c r="G11">
        <f t="shared" si="0"/>
        <v>15</v>
      </c>
      <c r="H11" t="s">
        <v>28</v>
      </c>
      <c r="I11" t="s">
        <v>64</v>
      </c>
      <c r="J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Mbii</dc:creator>
  <cp:lastModifiedBy>Rose Mbii</cp:lastModifiedBy>
  <dcterms:created xsi:type="dcterms:W3CDTF">2026-03-22T17:19:50Z</dcterms:created>
  <dcterms:modified xsi:type="dcterms:W3CDTF">2026-03-23T02:18:40Z</dcterms:modified>
</cp:coreProperties>
</file>