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CS_work\Personal_john\cattlepopulation\All_data\"/>
    </mc:Choice>
  </mc:AlternateContent>
  <xr:revisionPtr revIDLastSave="0" documentId="8_{C0847DBF-0C27-4135-838C-863C412A88C0}" xr6:coauthVersionLast="47" xr6:coauthVersionMax="47" xr10:uidLastSave="{00000000-0000-0000-0000-000000000000}"/>
  <bookViews>
    <workbookView xWindow="-110" yWindow="-110" windowWidth="19420" windowHeight="10420" xr2:uid="{E918CEF1-5391-4E36-99CA-77E660E4EAF9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1" i="1" l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F30" i="1"/>
  <c r="E30" i="1"/>
  <c r="C30" i="1"/>
  <c r="B30" i="1"/>
  <c r="F29" i="1"/>
  <c r="E29" i="1"/>
  <c r="C29" i="1"/>
  <c r="B29" i="1"/>
  <c r="F28" i="1"/>
  <c r="E28" i="1"/>
  <c r="C28" i="1"/>
  <c r="B28" i="1"/>
  <c r="F27" i="1"/>
  <c r="E27" i="1"/>
  <c r="C27" i="1"/>
  <c r="B27" i="1"/>
  <c r="F26" i="1"/>
  <c r="E26" i="1"/>
  <c r="C26" i="1"/>
  <c r="B26" i="1"/>
  <c r="F25" i="1"/>
  <c r="E25" i="1"/>
  <c r="C25" i="1"/>
  <c r="B25" i="1"/>
  <c r="F24" i="1"/>
  <c r="E24" i="1"/>
  <c r="C24" i="1"/>
  <c r="B24" i="1"/>
  <c r="F23" i="1"/>
  <c r="E23" i="1"/>
  <c r="C23" i="1"/>
  <c r="B23" i="1"/>
  <c r="F22" i="1"/>
  <c r="E22" i="1"/>
  <c r="C22" i="1"/>
  <c r="B22" i="1"/>
  <c r="F21" i="1"/>
  <c r="E21" i="1"/>
  <c r="C21" i="1"/>
  <c r="B21" i="1"/>
  <c r="F20" i="1"/>
  <c r="E20" i="1"/>
  <c r="C20" i="1"/>
  <c r="B20" i="1"/>
  <c r="F19" i="1"/>
  <c r="E19" i="1"/>
  <c r="C19" i="1"/>
  <c r="B19" i="1"/>
  <c r="F18" i="1"/>
  <c r="E18" i="1"/>
  <c r="C18" i="1"/>
  <c r="B18" i="1"/>
  <c r="F17" i="1"/>
  <c r="E17" i="1"/>
  <c r="C17" i="1"/>
  <c r="B17" i="1"/>
  <c r="F16" i="1"/>
  <c r="E16" i="1"/>
  <c r="C16" i="1"/>
  <c r="B16" i="1"/>
  <c r="F15" i="1"/>
  <c r="E15" i="1"/>
  <c r="C15" i="1"/>
  <c r="B15" i="1"/>
  <c r="F14" i="1"/>
  <c r="E14" i="1"/>
  <c r="C14" i="1"/>
  <c r="B14" i="1"/>
  <c r="F13" i="1"/>
  <c r="E13" i="1"/>
  <c r="C13" i="1"/>
  <c r="B13" i="1"/>
  <c r="F12" i="1"/>
  <c r="E12" i="1"/>
  <c r="C12" i="1"/>
  <c r="B12" i="1"/>
  <c r="F11" i="1"/>
  <c r="E11" i="1"/>
  <c r="C11" i="1"/>
  <c r="B11" i="1"/>
  <c r="F10" i="1"/>
  <c r="E10" i="1"/>
  <c r="C10" i="1"/>
  <c r="B10" i="1"/>
  <c r="F9" i="1"/>
  <c r="E9" i="1"/>
  <c r="C9" i="1"/>
  <c r="B9" i="1"/>
  <c r="F8" i="1"/>
  <c r="E8" i="1"/>
  <c r="C8" i="1"/>
  <c r="B8" i="1"/>
  <c r="F7" i="1"/>
  <c r="E7" i="1"/>
  <c r="C7" i="1"/>
  <c r="B7" i="1"/>
  <c r="F6" i="1"/>
  <c r="E6" i="1"/>
  <c r="C6" i="1"/>
  <c r="B6" i="1"/>
  <c r="F5" i="1"/>
  <c r="E5" i="1"/>
  <c r="C5" i="1"/>
  <c r="B5" i="1"/>
  <c r="F4" i="1"/>
  <c r="E4" i="1"/>
  <c r="C4" i="1"/>
  <c r="B4" i="1"/>
  <c r="F3" i="1"/>
  <c r="E3" i="1"/>
  <c r="C3" i="1"/>
  <c r="B3" i="1"/>
  <c r="F2" i="1"/>
  <c r="E2" i="1"/>
  <c r="C2" i="1"/>
  <c r="B2" i="1"/>
  <c r="F1" i="1"/>
  <c r="E1" i="1"/>
  <c r="E32" i="1" l="1"/>
  <c r="E34" i="1"/>
  <c r="E36" i="1"/>
  <c r="E38" i="1"/>
  <c r="E40" i="1"/>
  <c r="E42" i="1"/>
  <c r="E44" i="1"/>
  <c r="E46" i="1"/>
  <c r="E48" i="1"/>
  <c r="E50" i="1"/>
  <c r="E52" i="1"/>
  <c r="E54" i="1"/>
  <c r="E56" i="1"/>
  <c r="E58" i="1"/>
  <c r="E64" i="1"/>
  <c r="E70" i="1"/>
  <c r="E76" i="1"/>
  <c r="E78" i="1"/>
  <c r="E80" i="1"/>
  <c r="E86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58" i="1"/>
  <c r="F60" i="1"/>
  <c r="F62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E57" i="1"/>
  <c r="E59" i="1"/>
  <c r="E63" i="1"/>
  <c r="E75" i="1"/>
  <c r="E79" i="1"/>
  <c r="E81" i="1"/>
  <c r="E87" i="1"/>
  <c r="E103" i="1"/>
  <c r="F31" i="1"/>
  <c r="F33" i="1"/>
  <c r="F35" i="1"/>
  <c r="F37" i="1"/>
  <c r="F39" i="1"/>
  <c r="F41" i="1"/>
  <c r="F43" i="1"/>
  <c r="F45" i="1"/>
  <c r="F47" i="1"/>
  <c r="F49" i="1"/>
  <c r="F51" i="1"/>
  <c r="F53" i="1"/>
  <c r="F55" i="1"/>
  <c r="F57" i="1"/>
  <c r="F59" i="1"/>
  <c r="F61" i="1"/>
  <c r="F63" i="1"/>
  <c r="F65" i="1"/>
  <c r="F71" i="1"/>
  <c r="F75" i="1"/>
  <c r="F79" i="1"/>
  <c r="F81" i="1"/>
  <c r="F87" i="1"/>
  <c r="E128" i="1" l="1"/>
  <c r="F67" i="1"/>
  <c r="F70" i="1"/>
  <c r="F68" i="1"/>
  <c r="F115" i="1"/>
  <c r="F83" i="1"/>
  <c r="F86" i="1"/>
  <c r="F103" i="1"/>
  <c r="E69" i="1"/>
  <c r="F101" i="1"/>
  <c r="E141" i="1"/>
  <c r="E132" i="1"/>
  <c r="F82" i="1"/>
  <c r="F78" i="1"/>
  <c r="F110" i="1"/>
  <c r="E72" i="1"/>
  <c r="E111" i="1"/>
  <c r="F69" i="1"/>
  <c r="F108" i="1"/>
  <c r="F76" i="1"/>
  <c r="F98" i="1"/>
  <c r="F132" i="1"/>
  <c r="F125" i="1"/>
  <c r="E144" i="1"/>
  <c r="F99" i="1"/>
  <c r="E60" i="1"/>
  <c r="E110" i="1"/>
  <c r="E88" i="1"/>
  <c r="E66" i="1"/>
  <c r="E67" i="1"/>
  <c r="E85" i="1"/>
  <c r="E124" i="1"/>
  <c r="F73" i="1"/>
  <c r="F100" i="1"/>
  <c r="E125" i="1"/>
  <c r="E101" i="1"/>
  <c r="F96" i="1"/>
  <c r="F88" i="1"/>
  <c r="E91" i="1"/>
  <c r="E108" i="1"/>
  <c r="E98" i="1"/>
  <c r="F66" i="1"/>
  <c r="E94" i="1"/>
  <c r="E71" i="1"/>
  <c r="E83" i="1"/>
  <c r="E100" i="1"/>
  <c r="F84" i="1"/>
  <c r="F64" i="1"/>
  <c r="F94" i="1"/>
  <c r="E82" i="1"/>
  <c r="F112" i="1"/>
  <c r="E140" i="1"/>
  <c r="E61" i="1"/>
  <c r="F72" i="1"/>
  <c r="F111" i="1"/>
  <c r="E99" i="1"/>
  <c r="E107" i="1"/>
  <c r="F95" i="1"/>
  <c r="F77" i="1"/>
  <c r="F116" i="1"/>
  <c r="E68" i="1"/>
  <c r="E74" i="1"/>
  <c r="E77" i="1"/>
  <c r="E116" i="1"/>
  <c r="F140" i="1"/>
  <c r="E84" i="1"/>
  <c r="E115" i="1"/>
  <c r="E93" i="1"/>
  <c r="E96" i="1"/>
  <c r="F85" i="1"/>
  <c r="F109" i="1"/>
  <c r="E112" i="1"/>
  <c r="F124" i="1"/>
  <c r="E109" i="1"/>
  <c r="F80" i="1"/>
  <c r="E62" i="1"/>
  <c r="F102" i="1"/>
  <c r="E95" i="1"/>
  <c r="F74" i="1"/>
  <c r="F93" i="1"/>
  <c r="E102" i="1"/>
  <c r="F141" i="1"/>
  <c r="E73" i="1"/>
  <c r="E65" i="1"/>
  <c r="F90" i="1" l="1"/>
  <c r="E130" i="1"/>
  <c r="F106" i="1"/>
  <c r="F130" i="1"/>
  <c r="F117" i="1"/>
  <c r="E129" i="1"/>
  <c r="F169" i="1"/>
  <c r="E121" i="1"/>
  <c r="F145" i="1"/>
  <c r="F137" i="1"/>
  <c r="E104" i="1"/>
  <c r="F92" i="1"/>
  <c r="E127" i="1"/>
  <c r="F162" i="1"/>
  <c r="E145" i="1"/>
  <c r="F161" i="1"/>
  <c r="E137" i="1"/>
  <c r="F114" i="1"/>
  <c r="F123" i="1"/>
  <c r="E89" i="1"/>
  <c r="F120" i="1"/>
  <c r="E153" i="1"/>
  <c r="F133" i="1"/>
  <c r="F127" i="1"/>
  <c r="F139" i="1"/>
  <c r="E113" i="1"/>
  <c r="F154" i="1"/>
  <c r="E138" i="1"/>
  <c r="E105" i="1"/>
  <c r="E161" i="1"/>
  <c r="E114" i="1"/>
  <c r="E123" i="1"/>
  <c r="F104" i="1"/>
  <c r="E117" i="1"/>
  <c r="E90" i="1"/>
  <c r="F129" i="1"/>
  <c r="E169" i="1"/>
  <c r="F121" i="1"/>
  <c r="E106" i="1"/>
  <c r="E139" i="1"/>
  <c r="F113" i="1"/>
  <c r="E162" i="1"/>
  <c r="F138" i="1"/>
  <c r="F105" i="1"/>
  <c r="F170" i="1"/>
  <c r="E122" i="1"/>
  <c r="F89" i="1"/>
  <c r="F131" i="1"/>
  <c r="F91" i="1"/>
  <c r="E154" i="1"/>
  <c r="F153" i="1"/>
  <c r="E97" i="1"/>
  <c r="F122" i="1"/>
  <c r="F144" i="1"/>
  <c r="F128" i="1"/>
  <c r="E131" i="1"/>
  <c r="F107" i="1"/>
  <c r="E170" i="1"/>
  <c r="F97" i="1"/>
  <c r="E133" i="1"/>
  <c r="E118" i="1"/>
  <c r="E92" i="1"/>
  <c r="E147" i="1" l="1"/>
  <c r="E152" i="1"/>
  <c r="E191" i="1"/>
  <c r="F183" i="1"/>
  <c r="E142" i="1"/>
  <c r="E173" i="1"/>
  <c r="F152" i="1"/>
  <c r="F158" i="1"/>
  <c r="E183" i="1"/>
  <c r="E126" i="1"/>
  <c r="F134" i="1"/>
  <c r="F173" i="1"/>
  <c r="F136" i="1"/>
  <c r="E119" i="1"/>
  <c r="E134" i="1"/>
  <c r="E158" i="1"/>
  <c r="E136" i="1"/>
  <c r="F191" i="1"/>
  <c r="E120" i="1"/>
  <c r="E190" i="1"/>
  <c r="F142" i="1"/>
  <c r="E135" i="1"/>
  <c r="E151" i="1"/>
  <c r="F168" i="1"/>
  <c r="F174" i="1"/>
  <c r="E166" i="1"/>
  <c r="E146" i="1"/>
  <c r="F159" i="1"/>
  <c r="E160" i="1"/>
  <c r="E168" i="1"/>
  <c r="E199" i="1"/>
  <c r="F143" i="1"/>
  <c r="F156" i="1"/>
  <c r="E143" i="1"/>
  <c r="F126" i="1"/>
  <c r="E156" i="1"/>
  <c r="E174" i="1"/>
  <c r="E167" i="1"/>
  <c r="F150" i="1"/>
  <c r="F151" i="1"/>
  <c r="F146" i="1"/>
  <c r="F157" i="1"/>
  <c r="F160" i="1"/>
  <c r="E182" i="1"/>
  <c r="E198" i="1"/>
  <c r="F135" i="1"/>
  <c r="F190" i="1"/>
  <c r="F166" i="1"/>
  <c r="E159" i="1"/>
  <c r="F147" i="1"/>
  <c r="F119" i="1"/>
  <c r="F182" i="1"/>
  <c r="F167" i="1"/>
  <c r="E150" i="1"/>
  <c r="F199" i="1"/>
  <c r="F198" i="1"/>
  <c r="E157" i="1"/>
  <c r="F118" i="1"/>
  <c r="F163" i="1" l="1"/>
  <c r="E148" i="1"/>
  <c r="E220" i="1"/>
  <c r="F211" i="1"/>
  <c r="E171" i="1"/>
  <c r="F155" i="1"/>
  <c r="E180" i="1"/>
  <c r="F195" i="1"/>
  <c r="F164" i="1"/>
  <c r="E211" i="1"/>
  <c r="F181" i="1"/>
  <c r="F212" i="1"/>
  <c r="F176" i="1"/>
  <c r="E196" i="1"/>
  <c r="E228" i="1"/>
  <c r="F185" i="1"/>
  <c r="F196" i="1"/>
  <c r="E185" i="1"/>
  <c r="F180" i="1"/>
  <c r="E195" i="1"/>
  <c r="E164" i="1"/>
  <c r="E181" i="1"/>
  <c r="F165" i="1"/>
  <c r="E197" i="1"/>
  <c r="E203" i="1"/>
  <c r="F189" i="1"/>
  <c r="F171" i="1"/>
  <c r="E163" i="1"/>
  <c r="F219" i="1"/>
  <c r="E175" i="1"/>
  <c r="F197" i="1"/>
  <c r="E165" i="1"/>
  <c r="E219" i="1"/>
  <c r="F186" i="1"/>
  <c r="E172" i="1"/>
  <c r="E212" i="1"/>
  <c r="F187" i="1"/>
  <c r="E188" i="1"/>
  <c r="F175" i="1"/>
  <c r="E186" i="1"/>
  <c r="F172" i="1"/>
  <c r="E187" i="1"/>
  <c r="F227" i="1"/>
  <c r="F188" i="1"/>
  <c r="F179" i="1"/>
  <c r="F202" i="1"/>
  <c r="F149" i="1"/>
  <c r="E176" i="1"/>
  <c r="F148" i="1"/>
  <c r="F203" i="1"/>
  <c r="E155" i="1"/>
  <c r="E227" i="1"/>
  <c r="F220" i="1"/>
  <c r="F228" i="1"/>
  <c r="E179" i="1"/>
  <c r="E202" i="1"/>
  <c r="E189" i="1"/>
  <c r="E149" i="1"/>
  <c r="E257" i="1" l="1"/>
  <c r="E249" i="1"/>
  <c r="F216" i="1"/>
  <c r="F184" i="1"/>
  <c r="E256" i="1"/>
  <c r="E214" i="1"/>
  <c r="E193" i="1"/>
  <c r="E226" i="1"/>
  <c r="E215" i="1"/>
  <c r="F200" i="1"/>
  <c r="E184" i="1"/>
  <c r="F226" i="1"/>
  <c r="E216" i="1"/>
  <c r="F208" i="1"/>
  <c r="E225" i="1"/>
  <c r="F224" i="1"/>
  <c r="F215" i="1"/>
  <c r="F217" i="1"/>
  <c r="F225" i="1"/>
  <c r="F249" i="1"/>
  <c r="E208" i="1"/>
  <c r="E224" i="1"/>
  <c r="E232" i="1"/>
  <c r="F178" i="1"/>
  <c r="F214" i="1"/>
  <c r="E194" i="1"/>
  <c r="F194" i="1"/>
  <c r="F205" i="1"/>
  <c r="F256" i="1"/>
  <c r="F232" i="1"/>
  <c r="E205" i="1"/>
  <c r="F240" i="1"/>
  <c r="F248" i="1"/>
  <c r="E204" i="1"/>
  <c r="E192" i="1"/>
  <c r="F209" i="1"/>
  <c r="E200" i="1"/>
  <c r="E248" i="1"/>
  <c r="E177" i="1"/>
  <c r="F218" i="1"/>
  <c r="E231" i="1"/>
  <c r="E178" i="1"/>
  <c r="E241" i="1"/>
  <c r="E210" i="1"/>
  <c r="F193" i="1"/>
  <c r="F201" i="1"/>
  <c r="E240" i="1"/>
  <c r="F231" i="1"/>
  <c r="E201" i="1"/>
  <c r="E209" i="1"/>
  <c r="F177" i="1"/>
  <c r="F204" i="1"/>
  <c r="F241" i="1"/>
  <c r="F192" i="1"/>
  <c r="E217" i="1"/>
  <c r="F257" i="1"/>
  <c r="E218" i="1"/>
  <c r="F210" i="1"/>
  <c r="F247" i="1" l="1"/>
  <c r="F238" i="1"/>
  <c r="F277" i="1"/>
  <c r="E285" i="1"/>
  <c r="F222" i="1"/>
  <c r="F239" i="1"/>
  <c r="E223" i="1"/>
  <c r="E230" i="1"/>
  <c r="E233" i="1"/>
  <c r="F206" i="1"/>
  <c r="F223" i="1"/>
  <c r="E277" i="1"/>
  <c r="E206" i="1"/>
  <c r="E239" i="1"/>
  <c r="F244" i="1"/>
  <c r="F229" i="1"/>
  <c r="F234" i="1"/>
  <c r="E222" i="1"/>
  <c r="E244" i="1"/>
  <c r="E261" i="1"/>
  <c r="F254" i="1"/>
  <c r="F233" i="1"/>
  <c r="E234" i="1"/>
  <c r="E269" i="1"/>
  <c r="E260" i="1"/>
  <c r="E270" i="1"/>
  <c r="F285" i="1"/>
  <c r="F237" i="1"/>
  <c r="F243" i="1"/>
  <c r="E237" i="1"/>
  <c r="E243" i="1"/>
  <c r="F286" i="1"/>
  <c r="F278" i="1"/>
  <c r="F230" i="1"/>
  <c r="F221" i="1"/>
  <c r="E245" i="1"/>
  <c r="E286" i="1"/>
  <c r="F246" i="1"/>
  <c r="F269" i="1"/>
  <c r="F260" i="1"/>
  <c r="F207" i="1"/>
  <c r="E255" i="1"/>
  <c r="F253" i="1"/>
  <c r="E247" i="1"/>
  <c r="E253" i="1"/>
  <c r="E213" i="1"/>
  <c r="E221" i="1"/>
  <c r="E246" i="1"/>
  <c r="F245" i="1"/>
  <c r="F213" i="1"/>
  <c r="E278" i="1"/>
  <c r="E229" i="1"/>
  <c r="E238" i="1"/>
  <c r="F270" i="1"/>
  <c r="F261" i="1"/>
  <c r="E254" i="1"/>
  <c r="F255" i="1"/>
  <c r="E207" i="1"/>
  <c r="F272" i="1" l="1"/>
  <c r="F263" i="1"/>
  <c r="E272" i="1"/>
  <c r="F259" i="1"/>
  <c r="E283" i="1"/>
  <c r="F284" i="1"/>
  <c r="E252" i="1"/>
  <c r="E242" i="1"/>
  <c r="E259" i="1"/>
  <c r="F251" i="1"/>
  <c r="F250" i="1"/>
  <c r="F283" i="1"/>
  <c r="E284" i="1"/>
  <c r="F252" i="1"/>
  <c r="F262" i="1"/>
  <c r="E268" i="1"/>
  <c r="F267" i="1"/>
  <c r="F242" i="1"/>
  <c r="F282" i="1"/>
  <c r="E266" i="1"/>
  <c r="F273" i="1"/>
  <c r="F236" i="1"/>
  <c r="F258" i="1"/>
  <c r="E276" i="1"/>
  <c r="F266" i="1"/>
  <c r="F235" i="1"/>
  <c r="E289" i="1"/>
  <c r="E267" i="1"/>
  <c r="F276" i="1"/>
  <c r="F268" i="1"/>
  <c r="E263" i="1"/>
  <c r="E250" i="1"/>
  <c r="F290" i="1"/>
  <c r="E251" i="1"/>
  <c r="E273" i="1"/>
  <c r="E290" i="1"/>
  <c r="E262" i="1"/>
  <c r="F274" i="1"/>
  <c r="E282" i="1"/>
  <c r="E275" i="1"/>
  <c r="E236" i="1"/>
  <c r="E274" i="1"/>
  <c r="E235" i="1"/>
  <c r="E258" i="1"/>
  <c r="F275" i="1"/>
  <c r="F289" i="1"/>
  <c r="F291" i="1" l="1"/>
  <c r="E291" i="1"/>
  <c r="F280" i="1"/>
  <c r="E288" i="1"/>
  <c r="E287" i="1"/>
  <c r="E271" i="1"/>
  <c r="F265" i="1"/>
  <c r="F288" i="1"/>
  <c r="E280" i="1"/>
  <c r="F287" i="1"/>
  <c r="E279" i="1"/>
  <c r="E265" i="1"/>
  <c r="E281" i="1"/>
  <c r="F281" i="1"/>
  <c r="F271" i="1"/>
  <c r="F264" i="1"/>
  <c r="F279" i="1"/>
  <c r="E264" i="1"/>
</calcChain>
</file>

<file path=xl/sharedStrings.xml><?xml version="1.0" encoding="utf-8"?>
<sst xmlns="http://schemas.openxmlformats.org/spreadsheetml/2006/main" count="584" uniqueCount="6">
  <si>
    <t>Source</t>
  </si>
  <si>
    <t>Year</t>
  </si>
  <si>
    <t>ZARDIUganda</t>
  </si>
  <si>
    <t>Livestock Subcategory</t>
  </si>
  <si>
    <t>UBS</t>
  </si>
  <si>
    <t>Mature Dairy Cow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</si>
</sst>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CS_work\Personal_john\cattlepopulation\All_data\Both_Diary_Other_Restructured.xlsx" TargetMode="External"/><Relationship Id="rId1" Type="http://schemas.openxmlformats.org/officeDocument/2006/relationships/externalLinkPath" Target="Both_Diary_Other_Restructu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py_diary"/>
      <sheetName val="D_Data"/>
      <sheetName val="R_structured"/>
      <sheetName val="Dairy_cow_category"/>
      <sheetName val="Copy_other"/>
      <sheetName val="Othe_data"/>
      <sheetName val="Other_Restructured"/>
      <sheetName val="Sheet6"/>
    </sheetNames>
    <sheetDataSet>
      <sheetData sheetId="0"/>
      <sheetData sheetId="1">
        <row r="4">
          <cell r="C4" t="str">
            <v>Buginyanya</v>
          </cell>
          <cell r="D4" t="str">
            <v>1990</v>
          </cell>
          <cell r="E4">
            <v>2738.0240231371058</v>
          </cell>
          <cell r="F4">
            <v>24842.194345939562</v>
          </cell>
        </row>
        <row r="5">
          <cell r="C5" t="str">
            <v>Buginyanya</v>
          </cell>
          <cell r="D5" t="str">
            <v>1991</v>
          </cell>
          <cell r="E5">
            <v>2882.1305506706376</v>
          </cell>
          <cell r="F5">
            <v>26149.678258883752</v>
          </cell>
        </row>
        <row r="6">
          <cell r="C6" t="str">
            <v>Buginyanya</v>
          </cell>
          <cell r="D6" t="str">
            <v>1992</v>
          </cell>
          <cell r="E6">
            <v>3033.8216322848816</v>
          </cell>
          <cell r="F6">
            <v>27525.977114614478</v>
          </cell>
        </row>
        <row r="7">
          <cell r="C7" t="str">
            <v>Buginyanya</v>
          </cell>
          <cell r="D7" t="str">
            <v>1993</v>
          </cell>
          <cell r="E7">
            <v>3193.4964550367176</v>
          </cell>
          <cell r="F7">
            <v>28974.712752225769</v>
          </cell>
        </row>
        <row r="8">
          <cell r="C8" t="str">
            <v>Buginyanya</v>
          </cell>
          <cell r="D8" t="str">
            <v>1994</v>
          </cell>
          <cell r="E8">
            <v>3361.5752158281239</v>
          </cell>
          <cell r="F8">
            <v>30499.697633921864</v>
          </cell>
        </row>
        <row r="9">
          <cell r="C9" t="str">
            <v>Buginyanya</v>
          </cell>
          <cell r="D9" t="str">
            <v>1995</v>
          </cell>
          <cell r="E9">
            <v>3538.5002271874991</v>
          </cell>
          <cell r="F9">
            <v>32104.94487781249</v>
          </cell>
        </row>
        <row r="10">
          <cell r="C10" t="str">
            <v>Buginyanya</v>
          </cell>
          <cell r="D10" t="str">
            <v>1996</v>
          </cell>
          <cell r="E10">
            <v>3724.7370812499994</v>
          </cell>
          <cell r="F10">
            <v>33794.678818749991</v>
          </cell>
        </row>
        <row r="11">
          <cell r="C11" t="str">
            <v>Buginyanya</v>
          </cell>
          <cell r="D11" t="str">
            <v>1997</v>
          </cell>
          <cell r="E11">
            <v>3920.7758749999994</v>
          </cell>
          <cell r="F11">
            <v>35573.346124999996</v>
          </cell>
        </row>
        <row r="12">
          <cell r="C12" t="str">
            <v>Buginyanya</v>
          </cell>
          <cell r="D12" t="str">
            <v>1998</v>
          </cell>
          <cell r="E12">
            <v>4127.1324999999997</v>
          </cell>
          <cell r="F12">
            <v>37445.627499999995</v>
          </cell>
        </row>
        <row r="13">
          <cell r="C13" t="str">
            <v>Buginyanya</v>
          </cell>
          <cell r="D13" t="str">
            <v>1999</v>
          </cell>
          <cell r="E13">
            <v>4344.3499999999995</v>
          </cell>
          <cell r="F13">
            <v>39416.449999999997</v>
          </cell>
        </row>
        <row r="14">
          <cell r="C14" t="str">
            <v>Buginyanya</v>
          </cell>
          <cell r="D14" t="str">
            <v>2000</v>
          </cell>
          <cell r="E14">
            <v>4573</v>
          </cell>
          <cell r="F14">
            <v>41491</v>
          </cell>
        </row>
        <row r="15">
          <cell r="C15" t="str">
            <v>Buginyanya</v>
          </cell>
          <cell r="D15" t="str">
            <v>2001</v>
          </cell>
          <cell r="E15">
            <v>4691</v>
          </cell>
          <cell r="F15">
            <v>42555</v>
          </cell>
        </row>
        <row r="16">
          <cell r="C16" t="str">
            <v>Buginyanya</v>
          </cell>
          <cell r="D16" t="str">
            <v>2002</v>
          </cell>
          <cell r="E16">
            <v>4811</v>
          </cell>
          <cell r="F16">
            <v>43646</v>
          </cell>
        </row>
        <row r="17">
          <cell r="C17" t="str">
            <v>Buginyanya</v>
          </cell>
          <cell r="D17" t="str">
            <v>2003</v>
          </cell>
          <cell r="E17">
            <v>4934</v>
          </cell>
          <cell r="F17">
            <v>44765</v>
          </cell>
        </row>
        <row r="18">
          <cell r="C18" t="str">
            <v>Buginyanya</v>
          </cell>
          <cell r="D18" t="str">
            <v>2004</v>
          </cell>
          <cell r="E18">
            <v>5061</v>
          </cell>
          <cell r="F18">
            <v>45913</v>
          </cell>
        </row>
        <row r="19">
          <cell r="C19" t="str">
            <v>Buginyanya</v>
          </cell>
          <cell r="D19" t="str">
            <v>2005</v>
          </cell>
          <cell r="E19">
            <v>5190</v>
          </cell>
          <cell r="F19">
            <v>47090</v>
          </cell>
        </row>
        <row r="20">
          <cell r="C20" t="str">
            <v>Buginyanya</v>
          </cell>
          <cell r="D20" t="str">
            <v>2006</v>
          </cell>
          <cell r="E20">
            <v>5324</v>
          </cell>
          <cell r="F20">
            <v>48297</v>
          </cell>
        </row>
        <row r="21">
          <cell r="C21" t="str">
            <v>Buginyanya</v>
          </cell>
          <cell r="D21" t="str">
            <v>2007</v>
          </cell>
          <cell r="E21">
            <v>5460</v>
          </cell>
          <cell r="F21">
            <v>49536</v>
          </cell>
        </row>
        <row r="22">
          <cell r="C22" t="str">
            <v>Buginyanya</v>
          </cell>
          <cell r="D22" t="str">
            <v>2008</v>
          </cell>
          <cell r="E22">
            <v>5600</v>
          </cell>
          <cell r="F22">
            <v>50806</v>
          </cell>
        </row>
        <row r="23">
          <cell r="C23" t="str">
            <v>Buginyanya</v>
          </cell>
          <cell r="D23" t="str">
            <v>2009</v>
          </cell>
          <cell r="E23">
            <v>5768</v>
          </cell>
          <cell r="F23">
            <v>52331</v>
          </cell>
        </row>
        <row r="24">
          <cell r="C24" t="str">
            <v>Buginyanya</v>
          </cell>
          <cell r="D24" t="str">
            <v>2010</v>
          </cell>
          <cell r="E24">
            <v>5941</v>
          </cell>
          <cell r="F24">
            <v>53903</v>
          </cell>
        </row>
        <row r="25">
          <cell r="C25" t="str">
            <v>Buginyanya</v>
          </cell>
          <cell r="D25" t="str">
            <v>2011</v>
          </cell>
          <cell r="E25">
            <v>6119</v>
          </cell>
          <cell r="F25">
            <v>55519</v>
          </cell>
        </row>
        <row r="26">
          <cell r="C26" t="str">
            <v>Buginyanya</v>
          </cell>
          <cell r="D26" t="str">
            <v>2012</v>
          </cell>
          <cell r="E26">
            <v>6303</v>
          </cell>
          <cell r="F26">
            <v>57185</v>
          </cell>
        </row>
        <row r="27">
          <cell r="C27" t="str">
            <v>Buginyanya</v>
          </cell>
          <cell r="D27" t="str">
            <v>2013</v>
          </cell>
          <cell r="E27">
            <v>6303</v>
          </cell>
          <cell r="F27">
            <v>57185</v>
          </cell>
        </row>
        <row r="28">
          <cell r="C28" t="str">
            <v>Buginyanya</v>
          </cell>
          <cell r="D28" t="str">
            <v>2014</v>
          </cell>
          <cell r="E28">
            <v>6687</v>
          </cell>
          <cell r="F28">
            <v>60667</v>
          </cell>
        </row>
        <row r="29">
          <cell r="C29" t="str">
            <v>Buginyanya</v>
          </cell>
          <cell r="D29" t="str">
            <v>2015</v>
          </cell>
          <cell r="E29">
            <v>6887</v>
          </cell>
          <cell r="F29">
            <v>62484</v>
          </cell>
        </row>
        <row r="30">
          <cell r="C30" t="str">
            <v>Buginyanya</v>
          </cell>
          <cell r="D30" t="str">
            <v>2016</v>
          </cell>
          <cell r="E30">
            <v>7053</v>
          </cell>
          <cell r="F30">
            <v>63985</v>
          </cell>
        </row>
        <row r="31">
          <cell r="C31" t="str">
            <v>Buginyanya</v>
          </cell>
          <cell r="D31" t="str">
            <v>2017</v>
          </cell>
          <cell r="E31">
            <v>6965</v>
          </cell>
          <cell r="F31">
            <v>63188</v>
          </cell>
        </row>
        <row r="32">
          <cell r="C32" t="str">
            <v>Buginyanya</v>
          </cell>
          <cell r="D32" t="str">
            <v>2018</v>
          </cell>
          <cell r="E32">
            <v>6887</v>
          </cell>
          <cell r="F32">
            <v>62484</v>
          </cell>
        </row>
        <row r="33">
          <cell r="C33" t="str">
            <v>Mukono</v>
          </cell>
          <cell r="D33" t="str">
            <v>1990</v>
          </cell>
          <cell r="E33">
            <v>7466.2496323025816</v>
          </cell>
          <cell r="F33">
            <v>35329.071836699768</v>
          </cell>
        </row>
        <row r="34">
          <cell r="C34" t="str">
            <v>Mukono</v>
          </cell>
          <cell r="D34" t="str">
            <v>1991</v>
          </cell>
          <cell r="E34">
            <v>7859.210139265876</v>
          </cell>
          <cell r="F34">
            <v>37188.496670210283</v>
          </cell>
        </row>
        <row r="35">
          <cell r="C35" t="str">
            <v>Mukono</v>
          </cell>
          <cell r="D35" t="str">
            <v>1992</v>
          </cell>
          <cell r="E35">
            <v>8272.852778174607</v>
          </cell>
          <cell r="F35">
            <v>39145.785968642405</v>
          </cell>
        </row>
        <row r="36">
          <cell r="C36" t="str">
            <v>Mukono</v>
          </cell>
          <cell r="D36" t="str">
            <v>1993</v>
          </cell>
          <cell r="E36">
            <v>8708.2660822890612</v>
          </cell>
          <cell r="F36">
            <v>41206.090493307798</v>
          </cell>
        </row>
        <row r="37">
          <cell r="C37" t="str">
            <v>Mukono</v>
          </cell>
          <cell r="D37" t="str">
            <v>1994</v>
          </cell>
          <cell r="E37">
            <v>9166.5958760937483</v>
          </cell>
          <cell r="F37">
            <v>43374.832098218736</v>
          </cell>
        </row>
        <row r="38">
          <cell r="C38" t="str">
            <v>Mukono</v>
          </cell>
          <cell r="D38" t="str">
            <v>1995</v>
          </cell>
          <cell r="E38">
            <v>9649.0482906249981</v>
          </cell>
          <cell r="F38">
            <v>45657.717998124986</v>
          </cell>
        </row>
        <row r="39">
          <cell r="C39" t="str">
            <v>Mukono</v>
          </cell>
          <cell r="D39" t="str">
            <v>1996</v>
          </cell>
          <cell r="E39">
            <v>10156.892937499999</v>
          </cell>
          <cell r="F39">
            <v>48060.755787499991</v>
          </cell>
        </row>
        <row r="40">
          <cell r="C40" t="str">
            <v>Mukono</v>
          </cell>
          <cell r="D40" t="str">
            <v>1997</v>
          </cell>
          <cell r="E40">
            <v>10691.466249999999</v>
          </cell>
          <cell r="F40">
            <v>50590.26924999999</v>
          </cell>
        </row>
        <row r="41">
          <cell r="C41" t="str">
            <v>Mukono</v>
          </cell>
          <cell r="D41" t="str">
            <v>1998</v>
          </cell>
          <cell r="E41">
            <v>11254.174999999999</v>
          </cell>
          <cell r="F41">
            <v>53252.914999999994</v>
          </cell>
        </row>
        <row r="42">
          <cell r="C42" t="str">
            <v>Mukono</v>
          </cell>
          <cell r="D42" t="str">
            <v>1999</v>
          </cell>
          <cell r="E42">
            <v>11846.5</v>
          </cell>
          <cell r="F42">
            <v>56055.7</v>
          </cell>
        </row>
        <row r="43">
          <cell r="C43" t="str">
            <v>Mukono</v>
          </cell>
          <cell r="D43" t="str">
            <v>2000</v>
          </cell>
          <cell r="E43">
            <v>12470</v>
          </cell>
          <cell r="F43">
            <v>59006</v>
          </cell>
        </row>
        <row r="44">
          <cell r="C44" t="str">
            <v>Mukono</v>
          </cell>
          <cell r="D44" t="str">
            <v>2001</v>
          </cell>
          <cell r="E44">
            <v>12790</v>
          </cell>
          <cell r="F44">
            <v>60519</v>
          </cell>
        </row>
        <row r="45">
          <cell r="C45" t="str">
            <v>Mukono</v>
          </cell>
          <cell r="D45" t="str">
            <v>2002</v>
          </cell>
          <cell r="E45">
            <v>13118</v>
          </cell>
          <cell r="F45">
            <v>62070</v>
          </cell>
        </row>
        <row r="46">
          <cell r="C46" t="str">
            <v>Mukono</v>
          </cell>
          <cell r="D46" t="str">
            <v>2003</v>
          </cell>
          <cell r="E46">
            <v>13454</v>
          </cell>
          <cell r="F46">
            <v>63662</v>
          </cell>
        </row>
        <row r="47">
          <cell r="C47" t="str">
            <v>Mukono</v>
          </cell>
          <cell r="D47" t="str">
            <v>2004</v>
          </cell>
          <cell r="E47">
            <v>13799</v>
          </cell>
          <cell r="F47">
            <v>65294</v>
          </cell>
        </row>
        <row r="48">
          <cell r="C48" t="str">
            <v>Mukono</v>
          </cell>
          <cell r="D48" t="str">
            <v>2005</v>
          </cell>
          <cell r="E48">
            <v>14153</v>
          </cell>
          <cell r="F48">
            <v>66968</v>
          </cell>
        </row>
        <row r="49">
          <cell r="C49" t="str">
            <v>Mukono</v>
          </cell>
          <cell r="D49" t="str">
            <v>2006</v>
          </cell>
          <cell r="E49">
            <v>14516</v>
          </cell>
          <cell r="F49">
            <v>68686</v>
          </cell>
        </row>
        <row r="50">
          <cell r="C50" t="str">
            <v>Mukono</v>
          </cell>
          <cell r="D50" t="str">
            <v>2007</v>
          </cell>
          <cell r="E50">
            <v>14888</v>
          </cell>
          <cell r="F50">
            <v>70447</v>
          </cell>
        </row>
        <row r="51">
          <cell r="C51" t="str">
            <v>Mukono</v>
          </cell>
          <cell r="D51" t="str">
            <v>2008</v>
          </cell>
          <cell r="E51">
            <v>15270</v>
          </cell>
          <cell r="F51">
            <v>72253</v>
          </cell>
        </row>
        <row r="52">
          <cell r="C52" t="str">
            <v>Mukono</v>
          </cell>
          <cell r="D52" t="str">
            <v>2009</v>
          </cell>
          <cell r="E52">
            <v>15270</v>
          </cell>
          <cell r="F52">
            <v>74421</v>
          </cell>
        </row>
        <row r="53">
          <cell r="C53" t="str">
            <v>Mukono</v>
          </cell>
          <cell r="D53" t="str">
            <v>2010</v>
          </cell>
          <cell r="E53">
            <v>15729</v>
          </cell>
          <cell r="F53">
            <v>76656</v>
          </cell>
        </row>
        <row r="54">
          <cell r="C54" t="str">
            <v>Mukono</v>
          </cell>
          <cell r="D54" t="str">
            <v>2011</v>
          </cell>
          <cell r="E54">
            <v>16200</v>
          </cell>
          <cell r="F54">
            <v>78955</v>
          </cell>
        </row>
        <row r="55">
          <cell r="C55" t="str">
            <v>Mukono</v>
          </cell>
          <cell r="D55" t="str">
            <v>2012</v>
          </cell>
          <cell r="E55">
            <v>16686</v>
          </cell>
          <cell r="F55">
            <v>81324</v>
          </cell>
        </row>
        <row r="56">
          <cell r="C56" t="str">
            <v>Mukono</v>
          </cell>
          <cell r="D56" t="str">
            <v>2013</v>
          </cell>
          <cell r="E56">
            <v>16686</v>
          </cell>
          <cell r="F56">
            <v>81324</v>
          </cell>
        </row>
        <row r="57">
          <cell r="C57" t="str">
            <v>Mukono</v>
          </cell>
          <cell r="D57" t="str">
            <v>2014</v>
          </cell>
          <cell r="E57">
            <v>17703</v>
          </cell>
          <cell r="F57">
            <v>86277</v>
          </cell>
        </row>
        <row r="58">
          <cell r="C58" t="str">
            <v>Mukono</v>
          </cell>
          <cell r="D58" t="str">
            <v>2015</v>
          </cell>
          <cell r="E58">
            <v>18233</v>
          </cell>
          <cell r="F58">
            <v>88860</v>
          </cell>
        </row>
        <row r="59">
          <cell r="C59" t="str">
            <v>Mukono</v>
          </cell>
          <cell r="D59" t="str">
            <v>2016</v>
          </cell>
          <cell r="E59">
            <v>18671</v>
          </cell>
          <cell r="F59">
            <v>90995</v>
          </cell>
        </row>
        <row r="60">
          <cell r="C60" t="str">
            <v>Mukono</v>
          </cell>
          <cell r="D60" t="str">
            <v>2017</v>
          </cell>
          <cell r="E60">
            <v>18438</v>
          </cell>
          <cell r="F60">
            <v>89861</v>
          </cell>
        </row>
        <row r="61">
          <cell r="C61" t="str">
            <v>Mukono</v>
          </cell>
          <cell r="D61" t="str">
            <v>2018</v>
          </cell>
          <cell r="E61">
            <v>18671</v>
          </cell>
          <cell r="F61">
            <v>90995</v>
          </cell>
        </row>
        <row r="62">
          <cell r="C62" t="str">
            <v>Abi</v>
          </cell>
          <cell r="D62" t="str">
            <v>1990</v>
          </cell>
          <cell r="E62">
            <v>277.21520286736933</v>
          </cell>
          <cell r="F62">
            <v>155.67160420197843</v>
          </cell>
        </row>
        <row r="63">
          <cell r="C63" t="str">
            <v>Abi</v>
          </cell>
          <cell r="D63" t="str">
            <v>1991</v>
          </cell>
          <cell r="E63">
            <v>291.80547670249405</v>
          </cell>
          <cell r="F63">
            <v>163.86484652839835</v>
          </cell>
        </row>
        <row r="64">
          <cell r="C64" t="str">
            <v>Abi</v>
          </cell>
          <cell r="D64" t="str">
            <v>1992</v>
          </cell>
          <cell r="E64">
            <v>307.16365968683584</v>
          </cell>
          <cell r="F64">
            <v>172.48931213515615</v>
          </cell>
        </row>
        <row r="65">
          <cell r="C65" t="str">
            <v>Abi</v>
          </cell>
          <cell r="D65" t="str">
            <v>1993</v>
          </cell>
          <cell r="E65">
            <v>323.33016809140616</v>
          </cell>
          <cell r="F65">
            <v>181.56769698437492</v>
          </cell>
        </row>
        <row r="66">
          <cell r="C66" t="str">
            <v>Abi</v>
          </cell>
          <cell r="D66" t="str">
            <v>1994</v>
          </cell>
          <cell r="E66">
            <v>340.34754535937492</v>
          </cell>
          <cell r="F66">
            <v>191.12389156249992</v>
          </cell>
        </row>
        <row r="67">
          <cell r="C67" t="str">
            <v>Abi</v>
          </cell>
          <cell r="D67" t="str">
            <v>1995</v>
          </cell>
          <cell r="E67">
            <v>358.26057406249993</v>
          </cell>
          <cell r="F67">
            <v>201.18304374999994</v>
          </cell>
        </row>
        <row r="68">
          <cell r="C68" t="str">
            <v>Abi</v>
          </cell>
          <cell r="D68" t="str">
            <v>1996</v>
          </cell>
          <cell r="E68">
            <v>377.11639374999993</v>
          </cell>
          <cell r="F68">
            <v>211.77162499999994</v>
          </cell>
        </row>
        <row r="69">
          <cell r="C69" t="str">
            <v>Abi</v>
          </cell>
          <cell r="D69" t="str">
            <v>1997</v>
          </cell>
          <cell r="E69">
            <v>396.96462499999996</v>
          </cell>
          <cell r="F69">
            <v>222.91749999999996</v>
          </cell>
        </row>
        <row r="70">
          <cell r="C70" t="str">
            <v>Abi</v>
          </cell>
          <cell r="D70" t="str">
            <v>1998</v>
          </cell>
          <cell r="E70">
            <v>417.85749999999996</v>
          </cell>
          <cell r="F70">
            <v>234.64999999999998</v>
          </cell>
        </row>
        <row r="71">
          <cell r="C71" t="str">
            <v>Abi</v>
          </cell>
          <cell r="D71" t="str">
            <v>1999</v>
          </cell>
          <cell r="E71">
            <v>439.84999999999997</v>
          </cell>
          <cell r="F71">
            <v>247</v>
          </cell>
        </row>
        <row r="72">
          <cell r="C72" t="str">
            <v>Abi</v>
          </cell>
          <cell r="D72" t="str">
            <v>2000</v>
          </cell>
          <cell r="E72">
            <v>463</v>
          </cell>
          <cell r="F72">
            <v>260</v>
          </cell>
        </row>
        <row r="73">
          <cell r="C73" t="str">
            <v>Abi</v>
          </cell>
          <cell r="D73" t="str">
            <v>2001</v>
          </cell>
          <cell r="E73">
            <v>475</v>
          </cell>
          <cell r="F73">
            <v>266</v>
          </cell>
        </row>
        <row r="74">
          <cell r="C74" t="str">
            <v>Abi</v>
          </cell>
          <cell r="D74" t="str">
            <v>2002</v>
          </cell>
          <cell r="E74">
            <v>487</v>
          </cell>
          <cell r="F74">
            <v>273</v>
          </cell>
        </row>
        <row r="75">
          <cell r="C75" t="str">
            <v>Abi</v>
          </cell>
          <cell r="D75" t="str">
            <v>2003</v>
          </cell>
          <cell r="E75">
            <v>500</v>
          </cell>
          <cell r="F75">
            <v>280</v>
          </cell>
        </row>
        <row r="76">
          <cell r="C76" t="str">
            <v>Abi</v>
          </cell>
          <cell r="D76" t="str">
            <v>2004</v>
          </cell>
          <cell r="E76">
            <v>512</v>
          </cell>
          <cell r="F76">
            <v>287</v>
          </cell>
        </row>
        <row r="77">
          <cell r="C77" t="str">
            <v>Abi</v>
          </cell>
          <cell r="D77" t="str">
            <v>2005</v>
          </cell>
          <cell r="E77">
            <v>526</v>
          </cell>
          <cell r="F77">
            <v>295</v>
          </cell>
        </row>
        <row r="78">
          <cell r="C78" t="str">
            <v>Abi</v>
          </cell>
          <cell r="D78" t="str">
            <v>2006</v>
          </cell>
          <cell r="E78">
            <v>539</v>
          </cell>
          <cell r="F78">
            <v>302</v>
          </cell>
        </row>
        <row r="79">
          <cell r="C79" t="str">
            <v>Abi</v>
          </cell>
          <cell r="D79" t="str">
            <v>2007</v>
          </cell>
          <cell r="E79">
            <v>553</v>
          </cell>
          <cell r="F79">
            <v>310</v>
          </cell>
        </row>
        <row r="80">
          <cell r="C80" t="str">
            <v>Abi</v>
          </cell>
          <cell r="D80" t="str">
            <v>2008</v>
          </cell>
          <cell r="E80">
            <v>567</v>
          </cell>
          <cell r="F80">
            <v>318</v>
          </cell>
        </row>
        <row r="81">
          <cell r="C81" t="str">
            <v>Abi</v>
          </cell>
          <cell r="D81" t="str">
            <v>2009</v>
          </cell>
          <cell r="E81">
            <v>584</v>
          </cell>
          <cell r="F81">
            <v>328</v>
          </cell>
        </row>
        <row r="82">
          <cell r="C82" t="str">
            <v>Abi</v>
          </cell>
          <cell r="D82" t="str">
            <v>2010</v>
          </cell>
          <cell r="E82">
            <v>601</v>
          </cell>
          <cell r="F82">
            <v>337</v>
          </cell>
        </row>
        <row r="83">
          <cell r="C83" t="str">
            <v>Abi</v>
          </cell>
          <cell r="D83" t="str">
            <v>2011</v>
          </cell>
          <cell r="E83">
            <v>619</v>
          </cell>
          <cell r="F83">
            <v>347</v>
          </cell>
        </row>
        <row r="84">
          <cell r="C84" t="str">
            <v>Abi</v>
          </cell>
          <cell r="D84" t="str">
            <v>2012</v>
          </cell>
          <cell r="E84">
            <v>638</v>
          </cell>
          <cell r="F84">
            <v>358</v>
          </cell>
        </row>
        <row r="85">
          <cell r="C85" t="str">
            <v>Abi</v>
          </cell>
          <cell r="D85" t="str">
            <v>2013</v>
          </cell>
          <cell r="E85">
            <v>647</v>
          </cell>
          <cell r="F85">
            <v>363</v>
          </cell>
        </row>
        <row r="86">
          <cell r="C86" t="str">
            <v>Abi</v>
          </cell>
          <cell r="D86" t="str">
            <v>2014</v>
          </cell>
          <cell r="E86">
            <v>677</v>
          </cell>
          <cell r="F86">
            <v>380</v>
          </cell>
        </row>
        <row r="87">
          <cell r="C87" t="str">
            <v>Abi</v>
          </cell>
          <cell r="D87" t="str">
            <v>2015</v>
          </cell>
          <cell r="E87">
            <v>697</v>
          </cell>
          <cell r="F87">
            <v>391</v>
          </cell>
        </row>
        <row r="88">
          <cell r="C88" t="str">
            <v>Abi</v>
          </cell>
          <cell r="D88" t="str">
            <v>2016</v>
          </cell>
          <cell r="E88">
            <v>714</v>
          </cell>
          <cell r="F88">
            <v>401</v>
          </cell>
        </row>
        <row r="89">
          <cell r="C89" t="str">
            <v>Abi</v>
          </cell>
          <cell r="D89" t="str">
            <v>2017</v>
          </cell>
          <cell r="E89">
            <v>705</v>
          </cell>
          <cell r="F89">
            <v>396</v>
          </cell>
        </row>
        <row r="90">
          <cell r="C90" t="str">
            <v>Abi</v>
          </cell>
          <cell r="D90" t="str">
            <v>2018</v>
          </cell>
          <cell r="E90">
            <v>1704</v>
          </cell>
          <cell r="F90">
            <v>956</v>
          </cell>
        </row>
        <row r="91">
          <cell r="C91" t="str">
            <v>Bulindi</v>
          </cell>
          <cell r="D91" t="str">
            <v>1990</v>
          </cell>
          <cell r="E91">
            <v>561.61524900559914</v>
          </cell>
          <cell r="F91">
            <v>3142.7701940622492</v>
          </cell>
        </row>
        <row r="92">
          <cell r="C92" t="str">
            <v>Bulindi</v>
          </cell>
          <cell r="D92" t="str">
            <v>1991</v>
          </cell>
          <cell r="E92">
            <v>591.17394632168327</v>
          </cell>
          <cell r="F92">
            <v>3308.1791516444728</v>
          </cell>
        </row>
        <row r="93">
          <cell r="C93" t="str">
            <v>Bulindi</v>
          </cell>
          <cell r="D93" t="str">
            <v>1992</v>
          </cell>
          <cell r="E93">
            <v>622.28836454914028</v>
          </cell>
          <cell r="F93">
            <v>3482.2938438362871</v>
          </cell>
        </row>
        <row r="94">
          <cell r="C94" t="str">
            <v>Bulindi</v>
          </cell>
          <cell r="D94" t="str">
            <v>1993</v>
          </cell>
          <cell r="E94">
            <v>655.04038373593721</v>
          </cell>
          <cell r="F94">
            <v>3665.572467196092</v>
          </cell>
        </row>
        <row r="95">
          <cell r="C95" t="str">
            <v>Bulindi</v>
          </cell>
          <cell r="D95" t="str">
            <v>1994</v>
          </cell>
          <cell r="E95">
            <v>689.51619340624973</v>
          </cell>
          <cell r="F95">
            <v>3858.4973338906234</v>
          </cell>
        </row>
        <row r="96">
          <cell r="C96" t="str">
            <v>Bulindi</v>
          </cell>
          <cell r="D96" t="str">
            <v>1995</v>
          </cell>
          <cell r="E96">
            <v>725.80651937499977</v>
          </cell>
          <cell r="F96">
            <v>4061.5761409374986</v>
          </cell>
        </row>
        <row r="97">
          <cell r="C97" t="str">
            <v>Bulindi</v>
          </cell>
          <cell r="D97" t="str">
            <v>1996</v>
          </cell>
          <cell r="E97">
            <v>764.00686249999978</v>
          </cell>
          <cell r="F97">
            <v>4275.3433062499989</v>
          </cell>
        </row>
        <row r="98">
          <cell r="C98" t="str">
            <v>Bulindi</v>
          </cell>
          <cell r="D98" t="str">
            <v>1997</v>
          </cell>
          <cell r="E98">
            <v>804.2177499999998</v>
          </cell>
          <cell r="F98">
            <v>4500.3613749999995</v>
          </cell>
        </row>
        <row r="99">
          <cell r="C99" t="str">
            <v>Bulindi</v>
          </cell>
          <cell r="D99" t="str">
            <v>1998</v>
          </cell>
          <cell r="E99">
            <v>846.54499999999985</v>
          </cell>
          <cell r="F99">
            <v>4737.2224999999999</v>
          </cell>
        </row>
        <row r="100">
          <cell r="C100" t="str">
            <v>Bulindi</v>
          </cell>
          <cell r="D100" t="str">
            <v>1999</v>
          </cell>
          <cell r="E100">
            <v>891.09999999999991</v>
          </cell>
          <cell r="F100">
            <v>4986.55</v>
          </cell>
        </row>
        <row r="101">
          <cell r="C101" t="str">
            <v>Bulindi</v>
          </cell>
          <cell r="D101" t="str">
            <v>2000</v>
          </cell>
          <cell r="E101">
            <v>938</v>
          </cell>
          <cell r="F101">
            <v>5249</v>
          </cell>
        </row>
        <row r="102">
          <cell r="C102" t="str">
            <v>Bulindi</v>
          </cell>
          <cell r="D102" t="str">
            <v>2001</v>
          </cell>
          <cell r="E102">
            <v>962</v>
          </cell>
          <cell r="F102">
            <v>5384</v>
          </cell>
        </row>
        <row r="103">
          <cell r="C103" t="str">
            <v>Bulindi</v>
          </cell>
          <cell r="D103" t="str">
            <v>2002</v>
          </cell>
          <cell r="E103">
            <v>987</v>
          </cell>
          <cell r="F103">
            <v>5522</v>
          </cell>
        </row>
        <row r="104">
          <cell r="C104" t="str">
            <v>Bulindi</v>
          </cell>
          <cell r="D104" t="str">
            <v>2003</v>
          </cell>
          <cell r="E104">
            <v>1012</v>
          </cell>
          <cell r="F104">
            <v>5664</v>
          </cell>
        </row>
        <row r="105">
          <cell r="C105" t="str">
            <v>Bulindi</v>
          </cell>
          <cell r="D105" t="str">
            <v>2004</v>
          </cell>
          <cell r="E105">
            <v>1038</v>
          </cell>
          <cell r="F105">
            <v>5809</v>
          </cell>
        </row>
        <row r="106">
          <cell r="C106" t="str">
            <v>Bulindi</v>
          </cell>
          <cell r="D106" t="str">
            <v>2005</v>
          </cell>
          <cell r="E106">
            <v>1065</v>
          </cell>
          <cell r="F106">
            <v>5958</v>
          </cell>
        </row>
        <row r="107">
          <cell r="C107" t="str">
            <v>Bulindi</v>
          </cell>
          <cell r="D107" t="str">
            <v>2006</v>
          </cell>
          <cell r="E107">
            <v>1092</v>
          </cell>
          <cell r="F107">
            <v>6111</v>
          </cell>
        </row>
        <row r="108">
          <cell r="C108" t="str">
            <v>Bulindi</v>
          </cell>
          <cell r="D108" t="str">
            <v>2007</v>
          </cell>
          <cell r="E108">
            <v>1120</v>
          </cell>
          <cell r="F108">
            <v>6267</v>
          </cell>
        </row>
        <row r="109">
          <cell r="C109" t="str">
            <v>Bulindi</v>
          </cell>
          <cell r="D109" t="str">
            <v>2008</v>
          </cell>
          <cell r="E109">
            <v>1149</v>
          </cell>
          <cell r="F109">
            <v>6428</v>
          </cell>
        </row>
        <row r="110">
          <cell r="C110" t="str">
            <v>Bulindi</v>
          </cell>
          <cell r="D110" t="str">
            <v>2009</v>
          </cell>
          <cell r="E110">
            <v>1184</v>
          </cell>
          <cell r="F110">
            <v>6621</v>
          </cell>
        </row>
        <row r="111">
          <cell r="C111" t="str">
            <v>Bulindi</v>
          </cell>
          <cell r="D111" t="str">
            <v>2010</v>
          </cell>
          <cell r="E111">
            <v>1219</v>
          </cell>
          <cell r="F111">
            <v>6820</v>
          </cell>
        </row>
        <row r="112">
          <cell r="C112" t="str">
            <v>Bulindi</v>
          </cell>
          <cell r="D112" t="str">
            <v>2011</v>
          </cell>
          <cell r="E112">
            <v>1256</v>
          </cell>
          <cell r="F112">
            <v>7025</v>
          </cell>
        </row>
        <row r="113">
          <cell r="C113" t="str">
            <v>Bulindi</v>
          </cell>
          <cell r="D113" t="str">
            <v>2012</v>
          </cell>
          <cell r="E113">
            <v>1293</v>
          </cell>
          <cell r="F113">
            <v>7235</v>
          </cell>
        </row>
        <row r="114">
          <cell r="C114" t="str">
            <v>Bulindi</v>
          </cell>
          <cell r="D114" t="str">
            <v>2013</v>
          </cell>
          <cell r="E114">
            <v>2357</v>
          </cell>
          <cell r="F114">
            <v>13184</v>
          </cell>
        </row>
        <row r="115">
          <cell r="C115" t="str">
            <v>Bulindi</v>
          </cell>
          <cell r="D115" t="str">
            <v>2014</v>
          </cell>
          <cell r="E115">
            <v>1372</v>
          </cell>
          <cell r="F115">
            <v>7676</v>
          </cell>
        </row>
        <row r="116">
          <cell r="C116" t="str">
            <v>Bulindi</v>
          </cell>
          <cell r="D116" t="str">
            <v>2015</v>
          </cell>
          <cell r="E116">
            <v>1413</v>
          </cell>
          <cell r="F116">
            <v>7906</v>
          </cell>
        </row>
        <row r="117">
          <cell r="C117" t="str">
            <v>Bulindi</v>
          </cell>
          <cell r="D117" t="str">
            <v>2016</v>
          </cell>
          <cell r="E117">
            <v>1447</v>
          </cell>
          <cell r="F117">
            <v>8096</v>
          </cell>
        </row>
        <row r="118">
          <cell r="C118" t="str">
            <v>Bulindi</v>
          </cell>
          <cell r="D118" t="str">
            <v>2017</v>
          </cell>
          <cell r="E118">
            <v>1429</v>
          </cell>
          <cell r="F118">
            <v>7995</v>
          </cell>
        </row>
        <row r="119">
          <cell r="C119" t="str">
            <v>Bulindi</v>
          </cell>
          <cell r="D119" t="str">
            <v>2018</v>
          </cell>
          <cell r="E119">
            <v>2357</v>
          </cell>
          <cell r="F119">
            <v>13184</v>
          </cell>
        </row>
        <row r="120">
          <cell r="C120" t="str">
            <v>Kachwekano</v>
          </cell>
          <cell r="D120" t="str">
            <v>1990</v>
          </cell>
          <cell r="E120">
            <v>92.205488642710321</v>
          </cell>
          <cell r="F120">
            <v>5941.2666480624302</v>
          </cell>
        </row>
        <row r="121">
          <cell r="C121" t="str">
            <v>Kachwekano</v>
          </cell>
          <cell r="D121" t="str">
            <v>1991</v>
          </cell>
          <cell r="E121">
            <v>97.058409097589816</v>
          </cell>
          <cell r="F121">
            <v>6253.964892697295</v>
          </cell>
        </row>
        <row r="122">
          <cell r="C122" t="str">
            <v>Kachwekano</v>
          </cell>
          <cell r="D122" t="str">
            <v>1992</v>
          </cell>
          <cell r="E122">
            <v>102.1667464185156</v>
          </cell>
          <cell r="F122">
            <v>6583.1209396813638</v>
          </cell>
        </row>
        <row r="123">
          <cell r="C123" t="str">
            <v>Kachwekano</v>
          </cell>
          <cell r="D123" t="str">
            <v>1993</v>
          </cell>
          <cell r="E123">
            <v>107.54394359843748</v>
          </cell>
          <cell r="F123">
            <v>6929.6009891382782</v>
          </cell>
        </row>
        <row r="124">
          <cell r="C124" t="str">
            <v>Kachwekano</v>
          </cell>
          <cell r="D124" t="str">
            <v>1994</v>
          </cell>
          <cell r="E124">
            <v>113.20415115624998</v>
          </cell>
          <cell r="F124">
            <v>7294.3168306718726</v>
          </cell>
        </row>
        <row r="125">
          <cell r="C125" t="str">
            <v>Kachwekano</v>
          </cell>
          <cell r="D125" t="str">
            <v>1995</v>
          </cell>
          <cell r="E125">
            <v>119.16226437499998</v>
          </cell>
          <cell r="F125">
            <v>7678.2282428124981</v>
          </cell>
        </row>
        <row r="126">
          <cell r="C126" t="str">
            <v>Kachwekano</v>
          </cell>
          <cell r="D126" t="str">
            <v>1996</v>
          </cell>
          <cell r="E126">
            <v>125.43396249999998</v>
          </cell>
          <cell r="F126">
            <v>8082.3455187499985</v>
          </cell>
        </row>
        <row r="127">
          <cell r="C127" t="str">
            <v>Kachwekano</v>
          </cell>
          <cell r="D127" t="str">
            <v>1997</v>
          </cell>
          <cell r="E127">
            <v>132.03574999999998</v>
          </cell>
          <cell r="F127">
            <v>8507.7321249999986</v>
          </cell>
        </row>
        <row r="128">
          <cell r="C128" t="str">
            <v>Kachwekano</v>
          </cell>
          <cell r="D128" t="str">
            <v>1998</v>
          </cell>
          <cell r="E128">
            <v>138.98499999999999</v>
          </cell>
          <cell r="F128">
            <v>8955.5074999999997</v>
          </cell>
        </row>
        <row r="129">
          <cell r="C129" t="str">
            <v>Kachwekano</v>
          </cell>
          <cell r="D129" t="str">
            <v>1999</v>
          </cell>
          <cell r="E129">
            <v>146.29999999999998</v>
          </cell>
          <cell r="F129">
            <v>9426.85</v>
          </cell>
        </row>
        <row r="130">
          <cell r="C130" t="str">
            <v>Kachwekano</v>
          </cell>
          <cell r="D130" t="str">
            <v>2000</v>
          </cell>
          <cell r="E130">
            <v>154</v>
          </cell>
          <cell r="F130">
            <v>9923</v>
          </cell>
        </row>
        <row r="131">
          <cell r="C131" t="str">
            <v>Kachwekano</v>
          </cell>
          <cell r="D131" t="str">
            <v>2001</v>
          </cell>
          <cell r="E131">
            <v>158</v>
          </cell>
          <cell r="F131">
            <v>10178</v>
          </cell>
        </row>
        <row r="132">
          <cell r="C132" t="str">
            <v>Kachwekano</v>
          </cell>
          <cell r="D132" t="str">
            <v>2002</v>
          </cell>
          <cell r="E132">
            <v>162</v>
          </cell>
          <cell r="F132">
            <v>10439</v>
          </cell>
        </row>
        <row r="133">
          <cell r="C133" t="str">
            <v>Kachwekano</v>
          </cell>
          <cell r="D133" t="str">
            <v>2003</v>
          </cell>
          <cell r="E133">
            <v>167</v>
          </cell>
          <cell r="F133">
            <v>10706</v>
          </cell>
        </row>
        <row r="134">
          <cell r="C134" t="str">
            <v>Kachwekano</v>
          </cell>
          <cell r="D134" t="str">
            <v>2004</v>
          </cell>
          <cell r="E134">
            <v>171</v>
          </cell>
          <cell r="F134">
            <v>10981</v>
          </cell>
        </row>
        <row r="135">
          <cell r="C135" t="str">
            <v>Kachwekano</v>
          </cell>
          <cell r="D135" t="str">
            <v>2005</v>
          </cell>
          <cell r="E135">
            <v>175</v>
          </cell>
          <cell r="F135">
            <v>11262</v>
          </cell>
        </row>
        <row r="136">
          <cell r="C136" t="str">
            <v>Kachwekano</v>
          </cell>
          <cell r="D136" t="str">
            <v>2006</v>
          </cell>
          <cell r="E136">
            <v>180</v>
          </cell>
          <cell r="F136">
            <v>11551</v>
          </cell>
        </row>
        <row r="137">
          <cell r="C137" t="str">
            <v>Kachwekano</v>
          </cell>
          <cell r="D137" t="str">
            <v>2007</v>
          </cell>
          <cell r="E137">
            <v>184</v>
          </cell>
          <cell r="F137">
            <v>11847</v>
          </cell>
        </row>
        <row r="138">
          <cell r="C138" t="str">
            <v>Kachwekano</v>
          </cell>
          <cell r="D138" t="str">
            <v>2008</v>
          </cell>
          <cell r="E138">
            <v>189</v>
          </cell>
          <cell r="F138">
            <v>12151</v>
          </cell>
        </row>
        <row r="139">
          <cell r="C139" t="str">
            <v>Kachwekano</v>
          </cell>
          <cell r="D139" t="str">
            <v>2009</v>
          </cell>
          <cell r="E139">
            <v>194</v>
          </cell>
          <cell r="F139">
            <v>12515</v>
          </cell>
        </row>
        <row r="140">
          <cell r="C140" t="str">
            <v>Kachwekano</v>
          </cell>
          <cell r="D140" t="str">
            <v>2010</v>
          </cell>
          <cell r="E140">
            <v>200</v>
          </cell>
          <cell r="F140">
            <v>12891</v>
          </cell>
        </row>
        <row r="141">
          <cell r="C141" t="str">
            <v>Kachwekano</v>
          </cell>
          <cell r="D141" t="str">
            <v>2011</v>
          </cell>
          <cell r="E141">
            <v>206</v>
          </cell>
          <cell r="F141">
            <v>13278</v>
          </cell>
        </row>
        <row r="142">
          <cell r="C142" t="str">
            <v>Kachwekano</v>
          </cell>
          <cell r="D142" t="str">
            <v>2012</v>
          </cell>
          <cell r="E142">
            <v>213</v>
          </cell>
          <cell r="F142">
            <v>13676</v>
          </cell>
        </row>
        <row r="143">
          <cell r="C143" t="str">
            <v>Kachwekano</v>
          </cell>
          <cell r="D143" t="str">
            <v>2013</v>
          </cell>
          <cell r="E143">
            <v>226</v>
          </cell>
          <cell r="F143">
            <v>14509</v>
          </cell>
        </row>
        <row r="144">
          <cell r="C144" t="str">
            <v>Kachwekano</v>
          </cell>
          <cell r="D144" t="str">
            <v>2014</v>
          </cell>
          <cell r="E144">
            <v>226</v>
          </cell>
          <cell r="F144">
            <v>14509</v>
          </cell>
        </row>
        <row r="145">
          <cell r="C145" t="str">
            <v>Kachwekano</v>
          </cell>
          <cell r="D145" t="str">
            <v>2015</v>
          </cell>
          <cell r="E145">
            <v>232</v>
          </cell>
          <cell r="F145">
            <v>14944</v>
          </cell>
        </row>
        <row r="146">
          <cell r="C146" t="str">
            <v>Kachwekano</v>
          </cell>
          <cell r="D146" t="str">
            <v>2016</v>
          </cell>
          <cell r="E146">
            <v>238</v>
          </cell>
          <cell r="F146">
            <v>15302</v>
          </cell>
        </row>
        <row r="147">
          <cell r="C147" t="str">
            <v>Kachwekano</v>
          </cell>
          <cell r="D147" t="str">
            <v>2017</v>
          </cell>
          <cell r="E147">
            <v>235</v>
          </cell>
          <cell r="F147">
            <v>15112</v>
          </cell>
        </row>
        <row r="148">
          <cell r="C148" t="str">
            <v>Kachwekano</v>
          </cell>
          <cell r="D148" t="str">
            <v>2018</v>
          </cell>
          <cell r="E148">
            <v>331</v>
          </cell>
          <cell r="F148">
            <v>21266</v>
          </cell>
        </row>
        <row r="149">
          <cell r="C149" t="str">
            <v>Mbarara</v>
          </cell>
          <cell r="D149" t="str">
            <v>1990</v>
          </cell>
          <cell r="E149">
            <v>4155.8330952535862</v>
          </cell>
          <cell r="F149">
            <v>47811.539545941501</v>
          </cell>
        </row>
        <row r="150">
          <cell r="C150" t="str">
            <v>Mbarara</v>
          </cell>
          <cell r="D150" t="str">
            <v>1991</v>
          </cell>
          <cell r="E150">
            <v>4374.5611528985119</v>
          </cell>
          <cell r="F150">
            <v>50327.936364148954</v>
          </cell>
        </row>
        <row r="151">
          <cell r="C151" t="str">
            <v>Mbarara</v>
          </cell>
          <cell r="D151" t="str">
            <v>1992</v>
          </cell>
          <cell r="E151">
            <v>4604.8012135773815</v>
          </cell>
          <cell r="F151">
            <v>52976.775120156795</v>
          </cell>
        </row>
        <row r="152">
          <cell r="C152" t="str">
            <v>Mbarara</v>
          </cell>
          <cell r="D152" t="str">
            <v>1993</v>
          </cell>
          <cell r="E152">
            <v>4847.159172186718</v>
          </cell>
          <cell r="F152">
            <v>55765.026442270311</v>
          </cell>
        </row>
        <row r="153">
          <cell r="C153" t="str">
            <v>Mbarara</v>
          </cell>
          <cell r="D153" t="str">
            <v>1994</v>
          </cell>
          <cell r="E153">
            <v>5102.2728128281242</v>
          </cell>
          <cell r="F153">
            <v>58700.02783396875</v>
          </cell>
        </row>
        <row r="154">
          <cell r="C154" t="str">
            <v>Mbarara</v>
          </cell>
          <cell r="D154" t="str">
            <v>1995</v>
          </cell>
          <cell r="E154">
            <v>5370.813487187499</v>
          </cell>
          <cell r="F154">
            <v>61789.502983124999</v>
          </cell>
        </row>
        <row r="155">
          <cell r="C155" t="str">
            <v>Mbarara</v>
          </cell>
          <cell r="D155" t="str">
            <v>1996</v>
          </cell>
          <cell r="E155">
            <v>5653.4878812499992</v>
          </cell>
          <cell r="F155">
            <v>65041.582087499999</v>
          </cell>
        </row>
        <row r="156">
          <cell r="C156" t="str">
            <v>Mbarara</v>
          </cell>
          <cell r="D156" t="str">
            <v>1997</v>
          </cell>
          <cell r="E156">
            <v>5951.0398749999995</v>
          </cell>
          <cell r="F156">
            <v>68464.823250000001</v>
          </cell>
        </row>
        <row r="157">
          <cell r="C157" t="str">
            <v>Mbarara</v>
          </cell>
          <cell r="D157" t="str">
            <v>1998</v>
          </cell>
          <cell r="E157">
            <v>6264.2524999999996</v>
          </cell>
          <cell r="F157">
            <v>72068.235000000001</v>
          </cell>
        </row>
        <row r="158">
          <cell r="C158" t="str">
            <v>Mbarara</v>
          </cell>
          <cell r="D158" t="str">
            <v>1999</v>
          </cell>
          <cell r="E158">
            <v>6593.95</v>
          </cell>
          <cell r="F158">
            <v>75861.3</v>
          </cell>
        </row>
        <row r="159">
          <cell r="C159" t="str">
            <v>Mbarara</v>
          </cell>
          <cell r="D159" t="str">
            <v>2000</v>
          </cell>
          <cell r="E159">
            <v>6941</v>
          </cell>
          <cell r="F159">
            <v>79854</v>
          </cell>
        </row>
        <row r="160">
          <cell r="C160" t="str">
            <v>Mbarara</v>
          </cell>
          <cell r="D160" t="str">
            <v>2001</v>
          </cell>
          <cell r="E160">
            <v>7119</v>
          </cell>
          <cell r="F160">
            <v>81901</v>
          </cell>
        </row>
        <row r="161">
          <cell r="C161" t="str">
            <v>Mbarara</v>
          </cell>
          <cell r="D161" t="str">
            <v>2002</v>
          </cell>
          <cell r="E161">
            <v>7301</v>
          </cell>
          <cell r="F161">
            <v>84001</v>
          </cell>
        </row>
        <row r="162">
          <cell r="C162" t="str">
            <v>Mbarara</v>
          </cell>
          <cell r="D162" t="str">
            <v>2003</v>
          </cell>
          <cell r="E162">
            <v>7488</v>
          </cell>
          <cell r="F162">
            <v>86155</v>
          </cell>
        </row>
        <row r="163">
          <cell r="C163" t="str">
            <v>Mbarara</v>
          </cell>
          <cell r="D163" t="str">
            <v>2004</v>
          </cell>
          <cell r="E163">
            <v>7680</v>
          </cell>
          <cell r="F163">
            <v>88364</v>
          </cell>
        </row>
        <row r="164">
          <cell r="C164" t="str">
            <v>Mbarara</v>
          </cell>
          <cell r="D164" t="str">
            <v>2005</v>
          </cell>
          <cell r="E164">
            <v>7877</v>
          </cell>
          <cell r="F164">
            <v>90630</v>
          </cell>
        </row>
        <row r="165">
          <cell r="C165" t="str">
            <v>Mbarara</v>
          </cell>
          <cell r="D165" t="str">
            <v>2006</v>
          </cell>
          <cell r="E165">
            <v>8079</v>
          </cell>
          <cell r="F165">
            <v>92954</v>
          </cell>
        </row>
        <row r="166">
          <cell r="C166" t="str">
            <v>Mbarara</v>
          </cell>
          <cell r="D166" t="str">
            <v>2007</v>
          </cell>
          <cell r="E166">
            <v>8287</v>
          </cell>
          <cell r="F166">
            <v>95337</v>
          </cell>
        </row>
        <row r="167">
          <cell r="C167" t="str">
            <v>Mbarara</v>
          </cell>
          <cell r="D167" t="str">
            <v>2008</v>
          </cell>
          <cell r="E167">
            <v>8499</v>
          </cell>
          <cell r="F167">
            <v>97782</v>
          </cell>
        </row>
        <row r="168">
          <cell r="C168" t="str">
            <v>Mbarara</v>
          </cell>
          <cell r="D168" t="str">
            <v>2009</v>
          </cell>
          <cell r="E168">
            <v>8754</v>
          </cell>
          <cell r="F168">
            <v>100715</v>
          </cell>
        </row>
        <row r="169">
          <cell r="C169" t="str">
            <v>Mbarara</v>
          </cell>
          <cell r="D169" t="str">
            <v>2010</v>
          </cell>
          <cell r="E169">
            <v>9016</v>
          </cell>
          <cell r="F169">
            <v>103741</v>
          </cell>
        </row>
        <row r="170">
          <cell r="C170" t="str">
            <v>Mbarara</v>
          </cell>
          <cell r="D170" t="str">
            <v>2011</v>
          </cell>
          <cell r="E170">
            <v>9287</v>
          </cell>
          <cell r="F170">
            <v>106852</v>
          </cell>
        </row>
        <row r="171">
          <cell r="C171" t="str">
            <v>Mbarara</v>
          </cell>
          <cell r="D171" t="str">
            <v>2012</v>
          </cell>
          <cell r="E171">
            <v>9566</v>
          </cell>
          <cell r="F171">
            <v>110058</v>
          </cell>
        </row>
        <row r="172">
          <cell r="C172" t="str">
            <v>Mbarara</v>
          </cell>
          <cell r="D172" t="str">
            <v>2013</v>
          </cell>
          <cell r="E172">
            <v>9362</v>
          </cell>
          <cell r="F172">
            <v>107721</v>
          </cell>
        </row>
        <row r="173">
          <cell r="C173" t="str">
            <v>Mbarara</v>
          </cell>
          <cell r="D173" t="str">
            <v>2014</v>
          </cell>
          <cell r="E173">
            <v>10148</v>
          </cell>
          <cell r="F173">
            <v>116760</v>
          </cell>
        </row>
        <row r="174">
          <cell r="C174" t="str">
            <v>Mbarara</v>
          </cell>
          <cell r="D174" t="str">
            <v>2015</v>
          </cell>
          <cell r="E174">
            <v>10452</v>
          </cell>
          <cell r="F174">
            <v>120257</v>
          </cell>
        </row>
        <row r="175">
          <cell r="C175" t="str">
            <v>Mbarara</v>
          </cell>
          <cell r="D175" t="str">
            <v>2016</v>
          </cell>
          <cell r="E175">
            <v>10703</v>
          </cell>
          <cell r="F175">
            <v>123145</v>
          </cell>
        </row>
        <row r="176">
          <cell r="C176" t="str">
            <v>Mbarara</v>
          </cell>
          <cell r="D176" t="str">
            <v>2017</v>
          </cell>
          <cell r="E176">
            <v>10570</v>
          </cell>
          <cell r="F176">
            <v>121611</v>
          </cell>
        </row>
        <row r="177">
          <cell r="C177" t="str">
            <v>Mbarara</v>
          </cell>
          <cell r="D177" t="str">
            <v>2018</v>
          </cell>
          <cell r="E177">
            <v>24469</v>
          </cell>
          <cell r="F177">
            <v>181524</v>
          </cell>
        </row>
        <row r="178">
          <cell r="C178" t="str">
            <v>Nabuin</v>
          </cell>
          <cell r="D178" t="str">
            <v>1990</v>
          </cell>
          <cell r="E178">
            <v>7466.2496323025816</v>
          </cell>
          <cell r="F178">
            <v>35329.071836699768</v>
          </cell>
        </row>
        <row r="179">
          <cell r="C179" t="str">
            <v>Nabuin</v>
          </cell>
          <cell r="D179" t="str">
            <v>1991</v>
          </cell>
          <cell r="E179">
            <v>7859.210139265876</v>
          </cell>
          <cell r="F179">
            <v>37188.496670210283</v>
          </cell>
        </row>
        <row r="180">
          <cell r="C180" t="str">
            <v>Nabuin</v>
          </cell>
          <cell r="D180" t="str">
            <v>1992</v>
          </cell>
          <cell r="E180">
            <v>8272.852778174607</v>
          </cell>
          <cell r="F180">
            <v>39145.785968642405</v>
          </cell>
        </row>
        <row r="181">
          <cell r="C181" t="str">
            <v>Nabuin</v>
          </cell>
          <cell r="D181" t="str">
            <v>1993</v>
          </cell>
          <cell r="E181">
            <v>8708.2660822890612</v>
          </cell>
          <cell r="F181">
            <v>41206.090493307798</v>
          </cell>
        </row>
        <row r="182">
          <cell r="C182" t="str">
            <v>Nabuin</v>
          </cell>
          <cell r="D182" t="str">
            <v>1994</v>
          </cell>
          <cell r="E182">
            <v>9166.5958760937483</v>
          </cell>
          <cell r="F182">
            <v>43374.832098218736</v>
          </cell>
        </row>
        <row r="183">
          <cell r="C183" t="str">
            <v>Nabuin</v>
          </cell>
          <cell r="D183" t="str">
            <v>1995</v>
          </cell>
          <cell r="E183">
            <v>9649.0482906249981</v>
          </cell>
          <cell r="F183">
            <v>45657.717998124986</v>
          </cell>
        </row>
        <row r="184">
          <cell r="C184" t="str">
            <v>Nabuin</v>
          </cell>
          <cell r="D184" t="str">
            <v>1996</v>
          </cell>
          <cell r="E184">
            <v>10156.892937499999</v>
          </cell>
          <cell r="F184">
            <v>48060.755787499991</v>
          </cell>
        </row>
        <row r="185">
          <cell r="C185" t="str">
            <v>Nabuin</v>
          </cell>
          <cell r="D185" t="str">
            <v>1997</v>
          </cell>
          <cell r="E185">
            <v>10691.466249999999</v>
          </cell>
          <cell r="F185">
            <v>50590.26924999999</v>
          </cell>
        </row>
        <row r="186">
          <cell r="C186" t="str">
            <v>Nabuin</v>
          </cell>
          <cell r="D186" t="str">
            <v>1998</v>
          </cell>
          <cell r="E186">
            <v>11254.174999999999</v>
          </cell>
          <cell r="F186">
            <v>53252.914999999994</v>
          </cell>
        </row>
        <row r="187">
          <cell r="C187" t="str">
            <v>Nabuin</v>
          </cell>
          <cell r="D187" t="str">
            <v>1999</v>
          </cell>
          <cell r="E187">
            <v>11846.5</v>
          </cell>
          <cell r="F187">
            <v>56055.7</v>
          </cell>
        </row>
        <row r="188">
          <cell r="C188" t="str">
            <v>Nabuin</v>
          </cell>
          <cell r="D188" t="str">
            <v>2000</v>
          </cell>
          <cell r="E188">
            <v>12470</v>
          </cell>
          <cell r="F188">
            <v>59006</v>
          </cell>
        </row>
        <row r="189">
          <cell r="C189" t="str">
            <v>Nabuin</v>
          </cell>
          <cell r="D189" t="str">
            <v>2001</v>
          </cell>
          <cell r="E189">
            <v>12790</v>
          </cell>
          <cell r="F189">
            <v>60519</v>
          </cell>
        </row>
        <row r="190">
          <cell r="C190" t="str">
            <v>Nabuin</v>
          </cell>
          <cell r="D190" t="str">
            <v>2002</v>
          </cell>
          <cell r="E190">
            <v>13118</v>
          </cell>
          <cell r="F190">
            <v>62070</v>
          </cell>
        </row>
        <row r="191">
          <cell r="C191" t="str">
            <v>Nabuin</v>
          </cell>
          <cell r="D191" t="str">
            <v>2003</v>
          </cell>
          <cell r="E191">
            <v>13454</v>
          </cell>
          <cell r="F191">
            <v>63662</v>
          </cell>
        </row>
        <row r="192">
          <cell r="C192" t="str">
            <v>Nabuin</v>
          </cell>
          <cell r="D192" t="str">
            <v>2004</v>
          </cell>
          <cell r="E192">
            <v>13799</v>
          </cell>
          <cell r="F192">
            <v>65294</v>
          </cell>
        </row>
        <row r="193">
          <cell r="C193" t="str">
            <v>Nabuin</v>
          </cell>
          <cell r="D193" t="str">
            <v>2005</v>
          </cell>
          <cell r="E193">
            <v>14153</v>
          </cell>
          <cell r="F193">
            <v>66968</v>
          </cell>
        </row>
        <row r="194">
          <cell r="C194" t="str">
            <v>Nabuin</v>
          </cell>
          <cell r="D194" t="str">
            <v>2006</v>
          </cell>
          <cell r="E194">
            <v>14516</v>
          </cell>
          <cell r="F194">
            <v>68686</v>
          </cell>
        </row>
        <row r="195">
          <cell r="C195" t="str">
            <v>Nabuin</v>
          </cell>
          <cell r="D195" t="str">
            <v>2007</v>
          </cell>
          <cell r="E195">
            <v>14888</v>
          </cell>
          <cell r="F195">
            <v>70447</v>
          </cell>
        </row>
        <row r="196">
          <cell r="C196" t="str">
            <v>Nabuin</v>
          </cell>
          <cell r="D196" t="str">
            <v>2008</v>
          </cell>
          <cell r="E196">
            <v>15270</v>
          </cell>
          <cell r="F196">
            <v>72253</v>
          </cell>
        </row>
        <row r="197">
          <cell r="C197" t="str">
            <v>Nabuin</v>
          </cell>
          <cell r="D197" t="str">
            <v>2009</v>
          </cell>
          <cell r="E197">
            <v>2296</v>
          </cell>
          <cell r="F197">
            <v>1047</v>
          </cell>
        </row>
        <row r="198">
          <cell r="C198" t="str">
            <v>Nabuin</v>
          </cell>
          <cell r="D198" t="str">
            <v>2010</v>
          </cell>
          <cell r="E198">
            <v>2365</v>
          </cell>
          <cell r="F198">
            <v>1079</v>
          </cell>
        </row>
        <row r="199">
          <cell r="C199" t="str">
            <v>Nabuin</v>
          </cell>
          <cell r="D199" t="str">
            <v>2011</v>
          </cell>
          <cell r="E199">
            <v>2436</v>
          </cell>
          <cell r="F199">
            <v>1111</v>
          </cell>
        </row>
        <row r="200">
          <cell r="C200" t="str">
            <v>Nabuin</v>
          </cell>
          <cell r="D200" t="str">
            <v>2012</v>
          </cell>
          <cell r="E200">
            <v>2509</v>
          </cell>
          <cell r="F200">
            <v>1144</v>
          </cell>
        </row>
        <row r="201">
          <cell r="C201" t="str">
            <v>Nabuin</v>
          </cell>
          <cell r="D201" t="str">
            <v>2013</v>
          </cell>
          <cell r="E201">
            <v>2662</v>
          </cell>
          <cell r="F201">
            <v>1214</v>
          </cell>
        </row>
        <row r="202">
          <cell r="C202" t="str">
            <v>Nabuin</v>
          </cell>
          <cell r="D202" t="str">
            <v>2014</v>
          </cell>
          <cell r="E202">
            <v>2662</v>
          </cell>
          <cell r="F202">
            <v>1214</v>
          </cell>
        </row>
        <row r="203">
          <cell r="C203" t="str">
            <v>Nabuin</v>
          </cell>
          <cell r="D203" t="str">
            <v>2015</v>
          </cell>
          <cell r="E203">
            <v>2741</v>
          </cell>
          <cell r="F203">
            <v>1250</v>
          </cell>
        </row>
        <row r="204">
          <cell r="C204" t="str">
            <v>Nabuin</v>
          </cell>
          <cell r="D204" t="str">
            <v>2016</v>
          </cell>
          <cell r="E204">
            <v>2807</v>
          </cell>
          <cell r="F204">
            <v>1280</v>
          </cell>
        </row>
        <row r="205">
          <cell r="C205" t="str">
            <v>Nabuin</v>
          </cell>
          <cell r="D205" t="str">
            <v>2017</v>
          </cell>
          <cell r="E205">
            <v>2772</v>
          </cell>
          <cell r="F205">
            <v>1264</v>
          </cell>
        </row>
        <row r="206">
          <cell r="C206" t="str">
            <v>Nabuin</v>
          </cell>
          <cell r="D206" t="str">
            <v>2018</v>
          </cell>
          <cell r="E206">
            <v>2197</v>
          </cell>
          <cell r="F206">
            <v>1002</v>
          </cell>
        </row>
        <row r="207">
          <cell r="C207" t="str">
            <v>Ngetta</v>
          </cell>
          <cell r="D207" t="str">
            <v>1990</v>
          </cell>
          <cell r="E207">
            <v>1089.7012294138492</v>
          </cell>
          <cell r="F207">
            <v>497.55039650709256</v>
          </cell>
        </row>
        <row r="208">
          <cell r="C208" t="str">
            <v>Ngetta</v>
          </cell>
          <cell r="D208" t="str">
            <v>1991</v>
          </cell>
          <cell r="E208">
            <v>1147.0539256987886</v>
          </cell>
          <cell r="F208">
            <v>523.73725948115009</v>
          </cell>
        </row>
        <row r="209">
          <cell r="C209" t="str">
            <v>Ngetta</v>
          </cell>
          <cell r="D209" t="str">
            <v>1992</v>
          </cell>
          <cell r="E209">
            <v>1207.4251849460934</v>
          </cell>
          <cell r="F209">
            <v>551.3023784012106</v>
          </cell>
        </row>
        <row r="210">
          <cell r="C210" t="str">
            <v>Ngetta</v>
          </cell>
          <cell r="D210" t="str">
            <v>1993</v>
          </cell>
          <cell r="E210">
            <v>1270.9738788906247</v>
          </cell>
          <cell r="F210">
            <v>580.3182930539059</v>
          </cell>
        </row>
        <row r="211">
          <cell r="C211" t="str">
            <v>Ngetta</v>
          </cell>
          <cell r="D211" t="str">
            <v>1994</v>
          </cell>
          <cell r="E211">
            <v>1337.8672409374999</v>
          </cell>
          <cell r="F211">
            <v>610.86136110937468</v>
          </cell>
        </row>
        <row r="212">
          <cell r="C212" t="str">
            <v>Ngetta</v>
          </cell>
          <cell r="D212" t="str">
            <v>1995</v>
          </cell>
          <cell r="E212">
            <v>1408.2813062499999</v>
          </cell>
          <cell r="F212">
            <v>643.01195906249973</v>
          </cell>
        </row>
        <row r="213">
          <cell r="C213" t="str">
            <v>Ngetta</v>
          </cell>
          <cell r="D213" t="str">
            <v>1996</v>
          </cell>
          <cell r="E213">
            <v>1482.4013749999999</v>
          </cell>
          <cell r="F213">
            <v>676.8546937499998</v>
          </cell>
        </row>
        <row r="214">
          <cell r="C214" t="str">
            <v>Ngetta</v>
          </cell>
          <cell r="D214" t="str">
            <v>1997</v>
          </cell>
          <cell r="E214">
            <v>1560.4224999999999</v>
          </cell>
          <cell r="F214">
            <v>712.47862499999985</v>
          </cell>
        </row>
        <row r="215">
          <cell r="C215" t="str">
            <v>Ngetta</v>
          </cell>
          <cell r="D215" t="str">
            <v>1998</v>
          </cell>
          <cell r="E215">
            <v>1642.55</v>
          </cell>
          <cell r="F215">
            <v>749.97749999999985</v>
          </cell>
        </row>
        <row r="216">
          <cell r="C216" t="str">
            <v>Ngetta</v>
          </cell>
          <cell r="D216" t="str">
            <v>1999</v>
          </cell>
          <cell r="E216">
            <v>1729</v>
          </cell>
          <cell r="F216">
            <v>789.44999999999993</v>
          </cell>
        </row>
        <row r="217">
          <cell r="C217" t="str">
            <v>Ngetta</v>
          </cell>
          <cell r="D217" t="str">
            <v>2000</v>
          </cell>
          <cell r="E217">
            <v>1820</v>
          </cell>
          <cell r="F217">
            <v>831</v>
          </cell>
        </row>
        <row r="218">
          <cell r="C218" t="str">
            <v>Ngetta</v>
          </cell>
          <cell r="D218" t="str">
            <v>2001</v>
          </cell>
          <cell r="E218">
            <v>1867</v>
          </cell>
          <cell r="F218">
            <v>852</v>
          </cell>
        </row>
        <row r="219">
          <cell r="C219" t="str">
            <v>Ngetta</v>
          </cell>
          <cell r="D219" t="str">
            <v>2002</v>
          </cell>
          <cell r="E219">
            <v>1915</v>
          </cell>
          <cell r="F219">
            <v>874</v>
          </cell>
        </row>
        <row r="220">
          <cell r="C220" t="str">
            <v>Ngetta</v>
          </cell>
          <cell r="D220" t="str">
            <v>2003</v>
          </cell>
          <cell r="E220">
            <v>1964</v>
          </cell>
          <cell r="F220">
            <v>896</v>
          </cell>
        </row>
        <row r="221">
          <cell r="C221" t="str">
            <v>Ngetta</v>
          </cell>
          <cell r="D221" t="str">
            <v>2004</v>
          </cell>
          <cell r="E221">
            <v>2014</v>
          </cell>
          <cell r="F221">
            <v>919</v>
          </cell>
        </row>
        <row r="222">
          <cell r="C222" t="str">
            <v>Ngetta</v>
          </cell>
          <cell r="D222" t="str">
            <v>2005</v>
          </cell>
          <cell r="E222">
            <v>2066</v>
          </cell>
          <cell r="F222">
            <v>943</v>
          </cell>
        </row>
        <row r="223">
          <cell r="C223" t="str">
            <v>Ngetta</v>
          </cell>
          <cell r="D223" t="str">
            <v>2006</v>
          </cell>
          <cell r="E223">
            <v>2119</v>
          </cell>
          <cell r="F223">
            <v>967</v>
          </cell>
        </row>
        <row r="224">
          <cell r="C224" t="str">
            <v>Ngetta</v>
          </cell>
          <cell r="D224" t="str">
            <v>2007</v>
          </cell>
          <cell r="E224">
            <v>2173</v>
          </cell>
          <cell r="F224">
            <v>992</v>
          </cell>
        </row>
        <row r="225">
          <cell r="C225" t="str">
            <v>Ngetta</v>
          </cell>
          <cell r="D225" t="str">
            <v>2008</v>
          </cell>
          <cell r="E225">
            <v>2229</v>
          </cell>
          <cell r="F225">
            <v>1017</v>
          </cell>
        </row>
        <row r="226">
          <cell r="C226" t="str">
            <v>Ngetta</v>
          </cell>
          <cell r="D226" t="str">
            <v>2009</v>
          </cell>
          <cell r="E226">
            <v>796</v>
          </cell>
          <cell r="F226">
            <v>1864</v>
          </cell>
        </row>
        <row r="227">
          <cell r="C227" t="str">
            <v>Ngetta</v>
          </cell>
          <cell r="D227" t="str">
            <v>2010</v>
          </cell>
          <cell r="E227">
            <v>820</v>
          </cell>
          <cell r="F227">
            <v>1920</v>
          </cell>
        </row>
        <row r="228">
          <cell r="C228" t="str">
            <v>Ngetta</v>
          </cell>
          <cell r="D228" t="str">
            <v>2011</v>
          </cell>
          <cell r="E228">
            <v>845</v>
          </cell>
          <cell r="F228">
            <v>1977</v>
          </cell>
        </row>
        <row r="229">
          <cell r="C229" t="str">
            <v>Ngetta</v>
          </cell>
          <cell r="D229" t="str">
            <v>2012</v>
          </cell>
          <cell r="E229">
            <v>870</v>
          </cell>
          <cell r="F229">
            <v>2037</v>
          </cell>
        </row>
        <row r="230">
          <cell r="C230" t="str">
            <v>Ngetta</v>
          </cell>
          <cell r="D230" t="str">
            <v>2013</v>
          </cell>
          <cell r="E230">
            <v>923</v>
          </cell>
          <cell r="F230">
            <v>2161</v>
          </cell>
        </row>
        <row r="231">
          <cell r="C231" t="str">
            <v>Ngetta</v>
          </cell>
          <cell r="D231" t="str">
            <v>2014</v>
          </cell>
          <cell r="E231">
            <v>923</v>
          </cell>
          <cell r="F231">
            <v>2161</v>
          </cell>
        </row>
        <row r="232">
          <cell r="C232" t="str">
            <v>Ngetta</v>
          </cell>
          <cell r="D232" t="str">
            <v>2015</v>
          </cell>
          <cell r="E232">
            <v>951</v>
          </cell>
          <cell r="F232">
            <v>2225</v>
          </cell>
        </row>
        <row r="233">
          <cell r="C233" t="str">
            <v>Ngetta</v>
          </cell>
          <cell r="D233" t="str">
            <v>2016</v>
          </cell>
          <cell r="E233">
            <v>974</v>
          </cell>
          <cell r="F233">
            <v>2279</v>
          </cell>
        </row>
        <row r="234">
          <cell r="C234" t="str">
            <v>Ngetta</v>
          </cell>
          <cell r="D234" t="str">
            <v>2017</v>
          </cell>
          <cell r="E234">
            <v>962</v>
          </cell>
          <cell r="F234">
            <v>2250</v>
          </cell>
        </row>
        <row r="235">
          <cell r="C235" t="str">
            <v>Ngetta</v>
          </cell>
          <cell r="D235" t="str">
            <v>2018</v>
          </cell>
          <cell r="E235">
            <v>962</v>
          </cell>
          <cell r="F235">
            <v>2250</v>
          </cell>
        </row>
        <row r="236">
          <cell r="C236" t="str">
            <v>Rwebitaba</v>
          </cell>
          <cell r="D236" t="str">
            <v>1990</v>
          </cell>
          <cell r="E236">
            <v>377.80300865941689</v>
          </cell>
          <cell r="F236">
            <v>884.33445925508522</v>
          </cell>
        </row>
        <row r="237">
          <cell r="C237" t="str">
            <v>Rwebitaba</v>
          </cell>
          <cell r="D237" t="str">
            <v>1991</v>
          </cell>
          <cell r="E237">
            <v>397.68737753622833</v>
          </cell>
          <cell r="F237">
            <v>930.8783781632477</v>
          </cell>
        </row>
        <row r="238">
          <cell r="C238" t="str">
            <v>Rwebitaba</v>
          </cell>
          <cell r="D238" t="str">
            <v>1992</v>
          </cell>
          <cell r="E238">
            <v>418.61829214339826</v>
          </cell>
          <cell r="F238">
            <v>979.87197701394496</v>
          </cell>
        </row>
        <row r="239">
          <cell r="C239" t="str">
            <v>Rwebitaba</v>
          </cell>
          <cell r="D239" t="str">
            <v>1993</v>
          </cell>
          <cell r="E239">
            <v>440.65083383515611</v>
          </cell>
          <cell r="F239">
            <v>1031.4441863304685</v>
          </cell>
        </row>
        <row r="240">
          <cell r="C240" t="str">
            <v>Rwebitaba</v>
          </cell>
          <cell r="D240" t="str">
            <v>1994</v>
          </cell>
          <cell r="E240">
            <v>463.84298298437488</v>
          </cell>
          <cell r="F240">
            <v>1085.7307224531248</v>
          </cell>
        </row>
        <row r="241">
          <cell r="C241" t="str">
            <v>Rwebitaba</v>
          </cell>
          <cell r="D241" t="str">
            <v>1995</v>
          </cell>
          <cell r="E241">
            <v>488.25577156249989</v>
          </cell>
          <cell r="F241">
            <v>1142.8744446874998</v>
          </cell>
        </row>
        <row r="242">
          <cell r="C242" t="str">
            <v>Rwebitaba</v>
          </cell>
          <cell r="D242" t="str">
            <v>1996</v>
          </cell>
          <cell r="E242">
            <v>513.95344374999991</v>
          </cell>
          <cell r="F242">
            <v>1203.0257312499998</v>
          </cell>
        </row>
        <row r="243">
          <cell r="C243" t="str">
            <v>Rwebitaba</v>
          </cell>
          <cell r="D243" t="str">
            <v>1997</v>
          </cell>
          <cell r="E243">
            <v>541.00362499999994</v>
          </cell>
          <cell r="F243">
            <v>1266.3428749999998</v>
          </cell>
        </row>
        <row r="244">
          <cell r="C244" t="str">
            <v>Rwebitaba</v>
          </cell>
          <cell r="D244" t="str">
            <v>1998</v>
          </cell>
          <cell r="E244">
            <v>569.47749999999996</v>
          </cell>
          <cell r="F244">
            <v>1332.9924999999998</v>
          </cell>
        </row>
        <row r="245">
          <cell r="C245" t="str">
            <v>Rwebitaba</v>
          </cell>
          <cell r="D245" t="str">
            <v>1999</v>
          </cell>
          <cell r="E245">
            <v>599.44999999999993</v>
          </cell>
          <cell r="F245">
            <v>1403.1499999999999</v>
          </cell>
        </row>
        <row r="246">
          <cell r="C246" t="str">
            <v>Rwebitaba</v>
          </cell>
          <cell r="D246" t="str">
            <v>2000</v>
          </cell>
          <cell r="E246">
            <v>631</v>
          </cell>
          <cell r="F246">
            <v>1477</v>
          </cell>
        </row>
        <row r="247">
          <cell r="C247" t="str">
            <v>Rwebitaba</v>
          </cell>
          <cell r="D247" t="str">
            <v>2001</v>
          </cell>
          <cell r="E247">
            <v>647</v>
          </cell>
          <cell r="F247">
            <v>1515</v>
          </cell>
        </row>
        <row r="248">
          <cell r="C248" t="str">
            <v>Rwebitaba</v>
          </cell>
          <cell r="D248" t="str">
            <v>2002</v>
          </cell>
          <cell r="E248">
            <v>664</v>
          </cell>
          <cell r="F248">
            <v>1554</v>
          </cell>
        </row>
        <row r="249">
          <cell r="C249" t="str">
            <v>Rwebitaba</v>
          </cell>
          <cell r="D249" t="str">
            <v>2003</v>
          </cell>
          <cell r="E249">
            <v>681</v>
          </cell>
          <cell r="F249">
            <v>1594</v>
          </cell>
        </row>
        <row r="250">
          <cell r="C250" t="str">
            <v>Rwebitaba</v>
          </cell>
          <cell r="D250" t="str">
            <v>2004</v>
          </cell>
          <cell r="E250">
            <v>699</v>
          </cell>
          <cell r="F250">
            <v>1635</v>
          </cell>
        </row>
        <row r="251">
          <cell r="C251" t="str">
            <v>Rwebitaba</v>
          </cell>
          <cell r="D251" t="str">
            <v>2005</v>
          </cell>
          <cell r="E251">
            <v>716</v>
          </cell>
          <cell r="F251">
            <v>1677</v>
          </cell>
        </row>
        <row r="252">
          <cell r="C252" t="str">
            <v>Rwebitaba</v>
          </cell>
          <cell r="D252" t="str">
            <v>2006</v>
          </cell>
          <cell r="E252">
            <v>735</v>
          </cell>
          <cell r="F252">
            <v>1720</v>
          </cell>
        </row>
        <row r="253">
          <cell r="C253" t="str">
            <v>Rwebitaba</v>
          </cell>
          <cell r="D253" t="str">
            <v>2007</v>
          </cell>
          <cell r="E253">
            <v>754</v>
          </cell>
          <cell r="F253">
            <v>1764</v>
          </cell>
        </row>
        <row r="254">
          <cell r="C254" t="str">
            <v>Rwebitaba</v>
          </cell>
          <cell r="D254" t="str">
            <v>2008</v>
          </cell>
          <cell r="E254">
            <v>773</v>
          </cell>
          <cell r="F254">
            <v>1809</v>
          </cell>
        </row>
        <row r="255">
          <cell r="C255" t="str">
            <v>Rwebitaba</v>
          </cell>
          <cell r="D255" t="str">
            <v>2009</v>
          </cell>
          <cell r="E255">
            <v>817</v>
          </cell>
          <cell r="F255">
            <v>16527</v>
          </cell>
        </row>
        <row r="256">
          <cell r="C256" t="str">
            <v>Rwebitaba</v>
          </cell>
          <cell r="D256" t="str">
            <v>2010</v>
          </cell>
          <cell r="E256">
            <v>841</v>
          </cell>
          <cell r="F256">
            <v>17023</v>
          </cell>
        </row>
        <row r="257">
          <cell r="C257" t="str">
            <v>Rwebitaba</v>
          </cell>
          <cell r="D257" t="str">
            <v>2011</v>
          </cell>
          <cell r="E257">
            <v>866</v>
          </cell>
          <cell r="F257">
            <v>17534</v>
          </cell>
        </row>
        <row r="258">
          <cell r="C258" t="str">
            <v>Rwebitaba</v>
          </cell>
          <cell r="D258" t="str">
            <v>2012</v>
          </cell>
          <cell r="E258">
            <v>892</v>
          </cell>
          <cell r="F258">
            <v>18060</v>
          </cell>
        </row>
        <row r="259">
          <cell r="C259" t="str">
            <v>Rwebitaba</v>
          </cell>
          <cell r="D259" t="str">
            <v>2013</v>
          </cell>
          <cell r="E259">
            <v>892</v>
          </cell>
          <cell r="F259">
            <v>18060</v>
          </cell>
        </row>
        <row r="260">
          <cell r="C260" t="str">
            <v>Rwebitaba</v>
          </cell>
          <cell r="D260" t="str">
            <v>2014</v>
          </cell>
          <cell r="E260">
            <v>947</v>
          </cell>
          <cell r="F260">
            <v>19160</v>
          </cell>
        </row>
        <row r="261">
          <cell r="C261" t="str">
            <v>Rwebitaba</v>
          </cell>
          <cell r="D261" t="str">
            <v>2015</v>
          </cell>
          <cell r="E261">
            <v>975</v>
          </cell>
          <cell r="F261">
            <v>19734</v>
          </cell>
        </row>
        <row r="262">
          <cell r="C262" t="str">
            <v>Rwebitaba</v>
          </cell>
          <cell r="D262" t="str">
            <v>2016</v>
          </cell>
          <cell r="E262">
            <v>999</v>
          </cell>
          <cell r="F262">
            <v>20208</v>
          </cell>
        </row>
        <row r="263">
          <cell r="C263" t="str">
            <v>Rwebitaba</v>
          </cell>
          <cell r="D263" t="str">
            <v>2017</v>
          </cell>
          <cell r="E263">
            <v>986</v>
          </cell>
          <cell r="F263">
            <v>19956</v>
          </cell>
        </row>
        <row r="264">
          <cell r="C264" t="str">
            <v>Rwebitaba</v>
          </cell>
          <cell r="D264" t="str">
            <v>2018</v>
          </cell>
          <cell r="E264">
            <v>17262</v>
          </cell>
          <cell r="F264">
            <v>49197</v>
          </cell>
        </row>
        <row r="265">
          <cell r="C265" t="str">
            <v>Serere</v>
          </cell>
          <cell r="D265" t="str">
            <v>1990</v>
          </cell>
          <cell r="E265">
            <v>387.98153662646945</v>
          </cell>
          <cell r="F265">
            <v>7845.8488517797123</v>
          </cell>
        </row>
        <row r="266">
          <cell r="C266" t="str">
            <v>Serere</v>
          </cell>
          <cell r="D266" t="str">
            <v>1991</v>
          </cell>
          <cell r="E266">
            <v>408.40161750154681</v>
          </cell>
          <cell r="F266">
            <v>8258.7882650312768</v>
          </cell>
        </row>
        <row r="267">
          <cell r="C267" t="str">
            <v>Serere</v>
          </cell>
          <cell r="D267" t="str">
            <v>1992</v>
          </cell>
          <cell r="E267">
            <v>429.89643947531243</v>
          </cell>
          <cell r="F267">
            <v>8693.4613316118703</v>
          </cell>
        </row>
        <row r="268">
          <cell r="C268" t="str">
            <v>Serere</v>
          </cell>
          <cell r="D268" t="str">
            <v>1993</v>
          </cell>
          <cell r="E268">
            <v>452.52256786874995</v>
          </cell>
          <cell r="F268">
            <v>9151.0119280124964</v>
          </cell>
        </row>
        <row r="269">
          <cell r="C269" t="str">
            <v>Serere</v>
          </cell>
          <cell r="D269" t="str">
            <v>1994</v>
          </cell>
          <cell r="E269">
            <v>476.33954512499997</v>
          </cell>
          <cell r="F269">
            <v>9632.6441347499967</v>
          </cell>
        </row>
        <row r="270">
          <cell r="C270" t="str">
            <v>Serere</v>
          </cell>
          <cell r="D270" t="str">
            <v>1995</v>
          </cell>
          <cell r="E270">
            <v>501.41004750000002</v>
          </cell>
          <cell r="F270">
            <v>10139.625404999997</v>
          </cell>
        </row>
        <row r="271">
          <cell r="C271" t="str">
            <v>Serere</v>
          </cell>
          <cell r="D271" t="str">
            <v>1996</v>
          </cell>
          <cell r="E271">
            <v>527.80005000000006</v>
          </cell>
          <cell r="F271">
            <v>10673.289899999998</v>
          </cell>
        </row>
        <row r="272">
          <cell r="C272" t="str">
            <v>Serere</v>
          </cell>
          <cell r="D272" t="str">
            <v>1997</v>
          </cell>
          <cell r="E272">
            <v>555.57900000000006</v>
          </cell>
          <cell r="F272">
            <v>11235.041999999998</v>
          </cell>
        </row>
        <row r="273">
          <cell r="C273" t="str">
            <v>Serere</v>
          </cell>
          <cell r="D273" t="str">
            <v>1998</v>
          </cell>
          <cell r="E273">
            <v>584.82000000000005</v>
          </cell>
          <cell r="F273">
            <v>11826.359999999999</v>
          </cell>
        </row>
        <row r="274">
          <cell r="C274" t="str">
            <v>Serere</v>
          </cell>
          <cell r="D274" t="str">
            <v>1999</v>
          </cell>
          <cell r="E274">
            <v>615.6</v>
          </cell>
          <cell r="F274">
            <v>12448.8</v>
          </cell>
        </row>
        <row r="275">
          <cell r="C275" t="str">
            <v>Serere</v>
          </cell>
          <cell r="D275" t="str">
            <v>2000</v>
          </cell>
          <cell r="E275">
            <v>648</v>
          </cell>
          <cell r="F275">
            <v>13104</v>
          </cell>
        </row>
        <row r="276">
          <cell r="C276" t="str">
            <v>Serere</v>
          </cell>
          <cell r="D276" t="str">
            <v>2001</v>
          </cell>
          <cell r="E276">
            <v>664</v>
          </cell>
          <cell r="F276">
            <v>13440</v>
          </cell>
        </row>
        <row r="277">
          <cell r="C277" t="str">
            <v>Serere</v>
          </cell>
          <cell r="D277" t="str">
            <v>2002</v>
          </cell>
          <cell r="E277">
            <v>681</v>
          </cell>
          <cell r="F277">
            <v>13785</v>
          </cell>
        </row>
        <row r="278">
          <cell r="C278" t="str">
            <v>Serere</v>
          </cell>
          <cell r="D278" t="str">
            <v>2003</v>
          </cell>
          <cell r="E278">
            <v>699</v>
          </cell>
          <cell r="F278">
            <v>14138</v>
          </cell>
        </row>
        <row r="279">
          <cell r="C279" t="str">
            <v>Serere</v>
          </cell>
          <cell r="D279" t="str">
            <v>2004</v>
          </cell>
          <cell r="E279">
            <v>717</v>
          </cell>
          <cell r="F279">
            <v>14501</v>
          </cell>
        </row>
        <row r="280">
          <cell r="C280" t="str">
            <v>Serere</v>
          </cell>
          <cell r="D280" t="str">
            <v>2005</v>
          </cell>
          <cell r="E280">
            <v>735</v>
          </cell>
          <cell r="F280">
            <v>14872</v>
          </cell>
        </row>
        <row r="281">
          <cell r="C281" t="str">
            <v>Serere</v>
          </cell>
          <cell r="D281" t="str">
            <v>2006</v>
          </cell>
          <cell r="E281">
            <v>754</v>
          </cell>
          <cell r="F281">
            <v>15254</v>
          </cell>
        </row>
        <row r="282">
          <cell r="C282" t="str">
            <v>Serere</v>
          </cell>
          <cell r="D282" t="str">
            <v>2007</v>
          </cell>
          <cell r="E282">
            <v>773</v>
          </cell>
          <cell r="F282">
            <v>15645</v>
          </cell>
        </row>
        <row r="283">
          <cell r="C283" t="str">
            <v>Serere</v>
          </cell>
          <cell r="D283" t="str">
            <v>2008</v>
          </cell>
          <cell r="E283">
            <v>793</v>
          </cell>
          <cell r="F283">
            <v>16046</v>
          </cell>
        </row>
        <row r="284">
          <cell r="C284" t="str">
            <v>Serere</v>
          </cell>
          <cell r="D284" t="str">
            <v>2009</v>
          </cell>
          <cell r="E284">
            <v>1048</v>
          </cell>
          <cell r="F284">
            <v>734</v>
          </cell>
        </row>
        <row r="285">
          <cell r="C285" t="str">
            <v>Serere</v>
          </cell>
          <cell r="D285" t="str">
            <v>2010</v>
          </cell>
          <cell r="E285">
            <v>1080</v>
          </cell>
          <cell r="F285">
            <v>756</v>
          </cell>
        </row>
        <row r="286">
          <cell r="C286" t="str">
            <v>Serere</v>
          </cell>
          <cell r="D286" t="str">
            <v>2011</v>
          </cell>
          <cell r="E286">
            <v>1112</v>
          </cell>
          <cell r="F286">
            <v>779</v>
          </cell>
        </row>
        <row r="287">
          <cell r="C287" t="str">
            <v>Serere</v>
          </cell>
          <cell r="D287" t="str">
            <v>2012</v>
          </cell>
          <cell r="E287">
            <v>1145</v>
          </cell>
          <cell r="F287">
            <v>802</v>
          </cell>
        </row>
        <row r="288">
          <cell r="C288" t="str">
            <v>Serere</v>
          </cell>
          <cell r="D288" t="str">
            <v>2013</v>
          </cell>
          <cell r="E288">
            <v>18612</v>
          </cell>
          <cell r="F288">
            <v>13034</v>
          </cell>
        </row>
        <row r="289">
          <cell r="C289" t="str">
            <v>Serere</v>
          </cell>
          <cell r="D289" t="str">
            <v>2014</v>
          </cell>
          <cell r="E289">
            <v>1215</v>
          </cell>
          <cell r="F289">
            <v>851</v>
          </cell>
        </row>
        <row r="290">
          <cell r="C290" t="str">
            <v>Serere</v>
          </cell>
          <cell r="D290" t="str">
            <v>2015</v>
          </cell>
          <cell r="E290">
            <v>1252</v>
          </cell>
          <cell r="F290">
            <v>876</v>
          </cell>
        </row>
        <row r="291">
          <cell r="C291" t="str">
            <v>Serere</v>
          </cell>
          <cell r="D291" t="str">
            <v>2016</v>
          </cell>
          <cell r="E291">
            <v>1282</v>
          </cell>
          <cell r="F291">
            <v>897</v>
          </cell>
        </row>
        <row r="292">
          <cell r="C292" t="str">
            <v>Serere</v>
          </cell>
          <cell r="D292" t="str">
            <v>2017</v>
          </cell>
          <cell r="E292">
            <v>1266</v>
          </cell>
          <cell r="F292">
            <v>886</v>
          </cell>
        </row>
        <row r="293">
          <cell r="C293" t="str">
            <v>Serere</v>
          </cell>
          <cell r="D293" t="str">
            <v>2018</v>
          </cell>
          <cell r="E293">
            <v>2371</v>
          </cell>
          <cell r="F293">
            <v>1106.7</v>
          </cell>
        </row>
      </sheetData>
      <sheetData sheetId="2"/>
      <sheetData sheetId="3">
        <row r="2">
          <cell r="C2" t="str">
            <v>Low</v>
          </cell>
        </row>
        <row r="3">
          <cell r="C3" t="str">
            <v>High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5EEE-4D8C-490D-BAFD-BF3C6CA6605C}">
  <dimension ref="A1:F291"/>
  <sheetViews>
    <sheetView tabSelected="1" workbookViewId="0"/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s="1" t="s">
        <v>3</v>
      </c>
      <c r="E1" t="str">
        <f>[1]Dairy_cow_category!C2</f>
        <v>Low</v>
      </c>
      <c r="F1" t="str">
        <f>[1]Dairy_cow_category!C3</f>
        <v>High</v>
      </c>
    </row>
    <row r="2" spans="1:6" x14ac:dyDescent="0.35">
      <c r="A2" t="s">
        <v>4</v>
      </c>
      <c r="B2" t="str">
        <f>[1]D_Data!D4</f>
        <v>1990</v>
      </c>
      <c r="C2" t="str">
        <f>[1]D_Data!C4</f>
        <v>Buginyanya</v>
      </c>
      <c r="D2" s="2" t="s">
        <v>5</v>
      </c>
      <c r="E2" s="3">
        <f>[1]D_Data!E4</f>
        <v>2738.0240231371058</v>
      </c>
      <c r="F2" s="3">
        <f>[1]D_Data!F4</f>
        <v>24842.194345939562</v>
      </c>
    </row>
    <row r="3" spans="1:6" x14ac:dyDescent="0.35">
      <c r="A3" t="s">
        <v>4</v>
      </c>
      <c r="B3" t="str">
        <f>[1]D_Data!D5</f>
        <v>1991</v>
      </c>
      <c r="C3" t="str">
        <f>[1]D_Data!C5</f>
        <v>Buginyanya</v>
      </c>
      <c r="D3" s="2" t="s">
        <v>5</v>
      </c>
      <c r="E3" s="3">
        <f>[1]D_Data!E5</f>
        <v>2882.1305506706376</v>
      </c>
      <c r="F3" s="3">
        <f>[1]D_Data!F5</f>
        <v>26149.678258883752</v>
      </c>
    </row>
    <row r="4" spans="1:6" x14ac:dyDescent="0.35">
      <c r="A4" t="s">
        <v>4</v>
      </c>
      <c r="B4" t="str">
        <f>[1]D_Data!D6</f>
        <v>1992</v>
      </c>
      <c r="C4" t="str">
        <f>[1]D_Data!C6</f>
        <v>Buginyanya</v>
      </c>
      <c r="D4" s="2" t="s">
        <v>5</v>
      </c>
      <c r="E4" s="3">
        <f>[1]D_Data!E6</f>
        <v>3033.8216322848816</v>
      </c>
      <c r="F4" s="3">
        <f>[1]D_Data!F6</f>
        <v>27525.977114614478</v>
      </c>
    </row>
    <row r="5" spans="1:6" x14ac:dyDescent="0.35">
      <c r="A5" t="s">
        <v>4</v>
      </c>
      <c r="B5" t="str">
        <f>[1]D_Data!D7</f>
        <v>1993</v>
      </c>
      <c r="C5" t="str">
        <f>[1]D_Data!C7</f>
        <v>Buginyanya</v>
      </c>
      <c r="D5" s="2" t="s">
        <v>5</v>
      </c>
      <c r="E5" s="3">
        <f>[1]D_Data!E7</f>
        <v>3193.4964550367176</v>
      </c>
      <c r="F5" s="3">
        <f>[1]D_Data!F7</f>
        <v>28974.712752225769</v>
      </c>
    </row>
    <row r="6" spans="1:6" x14ac:dyDescent="0.35">
      <c r="A6" t="s">
        <v>4</v>
      </c>
      <c r="B6" t="str">
        <f>[1]D_Data!D8</f>
        <v>1994</v>
      </c>
      <c r="C6" t="str">
        <f>[1]D_Data!C8</f>
        <v>Buginyanya</v>
      </c>
      <c r="D6" s="2" t="s">
        <v>5</v>
      </c>
      <c r="E6" s="3">
        <f>[1]D_Data!E8</f>
        <v>3361.5752158281239</v>
      </c>
      <c r="F6" s="3">
        <f>[1]D_Data!F8</f>
        <v>30499.697633921864</v>
      </c>
    </row>
    <row r="7" spans="1:6" x14ac:dyDescent="0.35">
      <c r="A7" t="s">
        <v>4</v>
      </c>
      <c r="B7" t="str">
        <f>[1]D_Data!D9</f>
        <v>1995</v>
      </c>
      <c r="C7" t="str">
        <f>[1]D_Data!C9</f>
        <v>Buginyanya</v>
      </c>
      <c r="D7" s="2" t="s">
        <v>5</v>
      </c>
      <c r="E7" s="3">
        <f>[1]D_Data!E9</f>
        <v>3538.5002271874991</v>
      </c>
      <c r="F7" s="3">
        <f>[1]D_Data!F9</f>
        <v>32104.94487781249</v>
      </c>
    </row>
    <row r="8" spans="1:6" x14ac:dyDescent="0.35">
      <c r="A8" t="s">
        <v>4</v>
      </c>
      <c r="B8" t="str">
        <f>[1]D_Data!D10</f>
        <v>1996</v>
      </c>
      <c r="C8" t="str">
        <f>[1]D_Data!C10</f>
        <v>Buginyanya</v>
      </c>
      <c r="D8" s="2" t="s">
        <v>5</v>
      </c>
      <c r="E8" s="3">
        <f>[1]D_Data!E10</f>
        <v>3724.7370812499994</v>
      </c>
      <c r="F8" s="3">
        <f>[1]D_Data!F10</f>
        <v>33794.678818749991</v>
      </c>
    </row>
    <row r="9" spans="1:6" x14ac:dyDescent="0.35">
      <c r="A9" t="s">
        <v>4</v>
      </c>
      <c r="B9" t="str">
        <f>[1]D_Data!D11</f>
        <v>1997</v>
      </c>
      <c r="C9" t="str">
        <f>[1]D_Data!C11</f>
        <v>Buginyanya</v>
      </c>
      <c r="D9" s="2" t="s">
        <v>5</v>
      </c>
      <c r="E9" s="3">
        <f>[1]D_Data!E11</f>
        <v>3920.7758749999994</v>
      </c>
      <c r="F9" s="3">
        <f>[1]D_Data!F11</f>
        <v>35573.346124999996</v>
      </c>
    </row>
    <row r="10" spans="1:6" x14ac:dyDescent="0.35">
      <c r="A10" t="s">
        <v>4</v>
      </c>
      <c r="B10" t="str">
        <f>[1]D_Data!D12</f>
        <v>1998</v>
      </c>
      <c r="C10" t="str">
        <f>[1]D_Data!C12</f>
        <v>Buginyanya</v>
      </c>
      <c r="D10" s="2" t="s">
        <v>5</v>
      </c>
      <c r="E10" s="3">
        <f>[1]D_Data!E12</f>
        <v>4127.1324999999997</v>
      </c>
      <c r="F10" s="3">
        <f>[1]D_Data!F12</f>
        <v>37445.627499999995</v>
      </c>
    </row>
    <row r="11" spans="1:6" x14ac:dyDescent="0.35">
      <c r="A11" t="s">
        <v>4</v>
      </c>
      <c r="B11" t="str">
        <f>[1]D_Data!D13</f>
        <v>1999</v>
      </c>
      <c r="C11" t="str">
        <f>[1]D_Data!C13</f>
        <v>Buginyanya</v>
      </c>
      <c r="D11" s="2" t="s">
        <v>5</v>
      </c>
      <c r="E11" s="3">
        <f>[1]D_Data!E13</f>
        <v>4344.3499999999995</v>
      </c>
      <c r="F11" s="3">
        <f>[1]D_Data!F13</f>
        <v>39416.449999999997</v>
      </c>
    </row>
    <row r="12" spans="1:6" x14ac:dyDescent="0.35">
      <c r="A12" t="s">
        <v>4</v>
      </c>
      <c r="B12" t="str">
        <f>[1]D_Data!D14</f>
        <v>2000</v>
      </c>
      <c r="C12" t="str">
        <f>[1]D_Data!C14</f>
        <v>Buginyanya</v>
      </c>
      <c r="D12" s="2" t="s">
        <v>5</v>
      </c>
      <c r="E12" s="3">
        <f>[1]D_Data!E14</f>
        <v>4573</v>
      </c>
      <c r="F12" s="3">
        <f>[1]D_Data!F14</f>
        <v>41491</v>
      </c>
    </row>
    <row r="13" spans="1:6" x14ac:dyDescent="0.35">
      <c r="A13" t="s">
        <v>4</v>
      </c>
      <c r="B13" t="str">
        <f>[1]D_Data!D15</f>
        <v>2001</v>
      </c>
      <c r="C13" t="str">
        <f>[1]D_Data!C15</f>
        <v>Buginyanya</v>
      </c>
      <c r="D13" s="2" t="s">
        <v>5</v>
      </c>
      <c r="E13" s="3">
        <f>[1]D_Data!E15</f>
        <v>4691</v>
      </c>
      <c r="F13" s="3">
        <f>[1]D_Data!F15</f>
        <v>42555</v>
      </c>
    </row>
    <row r="14" spans="1:6" x14ac:dyDescent="0.35">
      <c r="A14" t="s">
        <v>4</v>
      </c>
      <c r="B14" t="str">
        <f>[1]D_Data!D16</f>
        <v>2002</v>
      </c>
      <c r="C14" t="str">
        <f>[1]D_Data!C16</f>
        <v>Buginyanya</v>
      </c>
      <c r="D14" s="2" t="s">
        <v>5</v>
      </c>
      <c r="E14" s="3">
        <f>[1]D_Data!E16</f>
        <v>4811</v>
      </c>
      <c r="F14" s="3">
        <f>[1]D_Data!F16</f>
        <v>43646</v>
      </c>
    </row>
    <row r="15" spans="1:6" x14ac:dyDescent="0.35">
      <c r="A15" t="s">
        <v>4</v>
      </c>
      <c r="B15" t="str">
        <f>[1]D_Data!D17</f>
        <v>2003</v>
      </c>
      <c r="C15" t="str">
        <f>[1]D_Data!C17</f>
        <v>Buginyanya</v>
      </c>
      <c r="D15" s="2" t="s">
        <v>5</v>
      </c>
      <c r="E15" s="3">
        <f>[1]D_Data!E17</f>
        <v>4934</v>
      </c>
      <c r="F15" s="3">
        <f>[1]D_Data!F17</f>
        <v>44765</v>
      </c>
    </row>
    <row r="16" spans="1:6" x14ac:dyDescent="0.35">
      <c r="A16" t="s">
        <v>4</v>
      </c>
      <c r="B16" t="str">
        <f>[1]D_Data!D18</f>
        <v>2004</v>
      </c>
      <c r="C16" t="str">
        <f>[1]D_Data!C18</f>
        <v>Buginyanya</v>
      </c>
      <c r="D16" s="2" t="s">
        <v>5</v>
      </c>
      <c r="E16" s="3">
        <f>[1]D_Data!E18</f>
        <v>5061</v>
      </c>
      <c r="F16" s="3">
        <f>[1]D_Data!F18</f>
        <v>45913</v>
      </c>
    </row>
    <row r="17" spans="1:6" x14ac:dyDescent="0.35">
      <c r="A17" t="s">
        <v>4</v>
      </c>
      <c r="B17" t="str">
        <f>[1]D_Data!D19</f>
        <v>2005</v>
      </c>
      <c r="C17" t="str">
        <f>[1]D_Data!C19</f>
        <v>Buginyanya</v>
      </c>
      <c r="D17" s="2" t="s">
        <v>5</v>
      </c>
      <c r="E17" s="3">
        <f>[1]D_Data!E19</f>
        <v>5190</v>
      </c>
      <c r="F17" s="3">
        <f>[1]D_Data!F19</f>
        <v>47090</v>
      </c>
    </row>
    <row r="18" spans="1:6" x14ac:dyDescent="0.35">
      <c r="A18" t="s">
        <v>4</v>
      </c>
      <c r="B18" t="str">
        <f>[1]D_Data!D20</f>
        <v>2006</v>
      </c>
      <c r="C18" t="str">
        <f>[1]D_Data!C20</f>
        <v>Buginyanya</v>
      </c>
      <c r="D18" s="2" t="s">
        <v>5</v>
      </c>
      <c r="E18" s="3">
        <f>[1]D_Data!E20</f>
        <v>5324</v>
      </c>
      <c r="F18" s="3">
        <f>[1]D_Data!F20</f>
        <v>48297</v>
      </c>
    </row>
    <row r="19" spans="1:6" x14ac:dyDescent="0.35">
      <c r="A19" t="s">
        <v>4</v>
      </c>
      <c r="B19" t="str">
        <f>[1]D_Data!D21</f>
        <v>2007</v>
      </c>
      <c r="C19" t="str">
        <f>[1]D_Data!C21</f>
        <v>Buginyanya</v>
      </c>
      <c r="D19" s="2" t="s">
        <v>5</v>
      </c>
      <c r="E19" s="3">
        <f>[1]D_Data!E21</f>
        <v>5460</v>
      </c>
      <c r="F19" s="3">
        <f>[1]D_Data!F21</f>
        <v>49536</v>
      </c>
    </row>
    <row r="20" spans="1:6" x14ac:dyDescent="0.35">
      <c r="A20" t="s">
        <v>4</v>
      </c>
      <c r="B20" t="str">
        <f>[1]D_Data!D22</f>
        <v>2008</v>
      </c>
      <c r="C20" t="str">
        <f>[1]D_Data!C22</f>
        <v>Buginyanya</v>
      </c>
      <c r="D20" s="2" t="s">
        <v>5</v>
      </c>
      <c r="E20" s="3">
        <f>[1]D_Data!E22</f>
        <v>5600</v>
      </c>
      <c r="F20" s="3">
        <f>[1]D_Data!F22</f>
        <v>50806</v>
      </c>
    </row>
    <row r="21" spans="1:6" x14ac:dyDescent="0.35">
      <c r="A21" t="s">
        <v>4</v>
      </c>
      <c r="B21" t="str">
        <f>[1]D_Data!D23</f>
        <v>2009</v>
      </c>
      <c r="C21" t="str">
        <f>[1]D_Data!C23</f>
        <v>Buginyanya</v>
      </c>
      <c r="D21" s="2" t="s">
        <v>5</v>
      </c>
      <c r="E21" s="3">
        <f>[1]D_Data!E23</f>
        <v>5768</v>
      </c>
      <c r="F21" s="3">
        <f>[1]D_Data!F23</f>
        <v>52331</v>
      </c>
    </row>
    <row r="22" spans="1:6" x14ac:dyDescent="0.35">
      <c r="A22" t="s">
        <v>4</v>
      </c>
      <c r="B22" t="str">
        <f>[1]D_Data!D24</f>
        <v>2010</v>
      </c>
      <c r="C22" t="str">
        <f>[1]D_Data!C24</f>
        <v>Buginyanya</v>
      </c>
      <c r="D22" s="2" t="s">
        <v>5</v>
      </c>
      <c r="E22" s="3">
        <f>[1]D_Data!E24</f>
        <v>5941</v>
      </c>
      <c r="F22" s="3">
        <f>[1]D_Data!F24</f>
        <v>53903</v>
      </c>
    </row>
    <row r="23" spans="1:6" x14ac:dyDescent="0.35">
      <c r="A23" t="s">
        <v>4</v>
      </c>
      <c r="B23" t="str">
        <f>[1]D_Data!D25</f>
        <v>2011</v>
      </c>
      <c r="C23" t="str">
        <f>[1]D_Data!C25</f>
        <v>Buginyanya</v>
      </c>
      <c r="D23" s="2" t="s">
        <v>5</v>
      </c>
      <c r="E23" s="3">
        <f>[1]D_Data!E25</f>
        <v>6119</v>
      </c>
      <c r="F23" s="3">
        <f>[1]D_Data!F25</f>
        <v>55519</v>
      </c>
    </row>
    <row r="24" spans="1:6" x14ac:dyDescent="0.35">
      <c r="A24" t="s">
        <v>4</v>
      </c>
      <c r="B24" t="str">
        <f>[1]D_Data!D26</f>
        <v>2012</v>
      </c>
      <c r="C24" t="str">
        <f>[1]D_Data!C26</f>
        <v>Buginyanya</v>
      </c>
      <c r="D24" s="2" t="s">
        <v>5</v>
      </c>
      <c r="E24" s="3">
        <f>[1]D_Data!E26</f>
        <v>6303</v>
      </c>
      <c r="F24" s="3">
        <f>[1]D_Data!F26</f>
        <v>57185</v>
      </c>
    </row>
    <row r="25" spans="1:6" x14ac:dyDescent="0.35">
      <c r="A25" t="s">
        <v>4</v>
      </c>
      <c r="B25" t="str">
        <f>[1]D_Data!D27</f>
        <v>2013</v>
      </c>
      <c r="C25" t="str">
        <f>[1]D_Data!C27</f>
        <v>Buginyanya</v>
      </c>
      <c r="D25" s="2" t="s">
        <v>5</v>
      </c>
      <c r="E25" s="3">
        <f>[1]D_Data!E27</f>
        <v>6303</v>
      </c>
      <c r="F25" s="3">
        <f>[1]D_Data!F27</f>
        <v>57185</v>
      </c>
    </row>
    <row r="26" spans="1:6" x14ac:dyDescent="0.35">
      <c r="A26" t="s">
        <v>4</v>
      </c>
      <c r="B26" t="str">
        <f>[1]D_Data!D28</f>
        <v>2014</v>
      </c>
      <c r="C26" t="str">
        <f>[1]D_Data!C28</f>
        <v>Buginyanya</v>
      </c>
      <c r="D26" s="2" t="s">
        <v>5</v>
      </c>
      <c r="E26" s="3">
        <f>[1]D_Data!E28</f>
        <v>6687</v>
      </c>
      <c r="F26" s="3">
        <f>[1]D_Data!F28</f>
        <v>60667</v>
      </c>
    </row>
    <row r="27" spans="1:6" x14ac:dyDescent="0.35">
      <c r="A27" t="s">
        <v>4</v>
      </c>
      <c r="B27" t="str">
        <f>[1]D_Data!D29</f>
        <v>2015</v>
      </c>
      <c r="C27" t="str">
        <f>[1]D_Data!C29</f>
        <v>Buginyanya</v>
      </c>
      <c r="D27" s="2" t="s">
        <v>5</v>
      </c>
      <c r="E27" s="3">
        <f>[1]D_Data!E29</f>
        <v>6887</v>
      </c>
      <c r="F27" s="3">
        <f>[1]D_Data!F29</f>
        <v>62484</v>
      </c>
    </row>
    <row r="28" spans="1:6" x14ac:dyDescent="0.35">
      <c r="A28" t="s">
        <v>4</v>
      </c>
      <c r="B28" t="str">
        <f>[1]D_Data!D30</f>
        <v>2016</v>
      </c>
      <c r="C28" t="str">
        <f>[1]D_Data!C30</f>
        <v>Buginyanya</v>
      </c>
      <c r="D28" s="2" t="s">
        <v>5</v>
      </c>
      <c r="E28" s="3">
        <f>[1]D_Data!E30</f>
        <v>7053</v>
      </c>
      <c r="F28" s="3">
        <f>[1]D_Data!F30</f>
        <v>63985</v>
      </c>
    </row>
    <row r="29" spans="1:6" x14ac:dyDescent="0.35">
      <c r="A29" t="s">
        <v>4</v>
      </c>
      <c r="B29" t="str">
        <f>[1]D_Data!D31</f>
        <v>2017</v>
      </c>
      <c r="C29" t="str">
        <f>[1]D_Data!C31</f>
        <v>Buginyanya</v>
      </c>
      <c r="D29" s="2" t="s">
        <v>5</v>
      </c>
      <c r="E29" s="3">
        <f>[1]D_Data!E31</f>
        <v>6965</v>
      </c>
      <c r="F29" s="3">
        <f>[1]D_Data!F31</f>
        <v>63188</v>
      </c>
    </row>
    <row r="30" spans="1:6" x14ac:dyDescent="0.35">
      <c r="A30" t="s">
        <v>4</v>
      </c>
      <c r="B30" t="str">
        <f>[1]D_Data!D32</f>
        <v>2018</v>
      </c>
      <c r="C30" t="str">
        <f>[1]D_Data!C32</f>
        <v>Buginyanya</v>
      </c>
      <c r="D30" s="2" t="s">
        <v>5</v>
      </c>
      <c r="E30" s="3">
        <f>[1]D_Data!E32</f>
        <v>6887</v>
      </c>
      <c r="F30" s="3">
        <f>[1]D_Data!F32</f>
        <v>62484</v>
      </c>
    </row>
    <row r="31" spans="1:6" x14ac:dyDescent="0.35">
      <c r="A31" t="s">
        <v>4</v>
      </c>
      <c r="B31" t="str">
        <f>[1]D_Data!D33</f>
        <v>1990</v>
      </c>
      <c r="C31" t="str">
        <f>[1]D_Data!C33</f>
        <v>Mukono</v>
      </c>
      <c r="D31" s="2" t="s">
        <v>5</v>
      </c>
      <c r="E31" s="3">
        <f ca="1">[1]D_Data!E33</f>
        <v>7466.2496323025816</v>
      </c>
      <c r="F31" s="3">
        <f ca="1">[1]D_Data!F33</f>
        <v>35329.071836699768</v>
      </c>
    </row>
    <row r="32" spans="1:6" x14ac:dyDescent="0.35">
      <c r="A32" t="s">
        <v>4</v>
      </c>
      <c r="B32" t="str">
        <f>[1]D_Data!D34</f>
        <v>1991</v>
      </c>
      <c r="C32" t="str">
        <f>[1]D_Data!C34</f>
        <v>Mukono</v>
      </c>
      <c r="D32" s="2" t="s">
        <v>5</v>
      </c>
      <c r="E32" s="3">
        <f ca="1">[1]D_Data!E34</f>
        <v>7859.210139265876</v>
      </c>
      <c r="F32" s="3">
        <f ca="1">[1]D_Data!F34</f>
        <v>37188.496670210283</v>
      </c>
    </row>
    <row r="33" spans="1:6" x14ac:dyDescent="0.35">
      <c r="A33" t="s">
        <v>4</v>
      </c>
      <c r="B33" t="str">
        <f>[1]D_Data!D35</f>
        <v>1992</v>
      </c>
      <c r="C33" t="str">
        <f>[1]D_Data!C35</f>
        <v>Mukono</v>
      </c>
      <c r="D33" s="2" t="s">
        <v>5</v>
      </c>
      <c r="E33" s="3">
        <f ca="1">[1]D_Data!E35</f>
        <v>8272.852778174607</v>
      </c>
      <c r="F33" s="3">
        <f ca="1">[1]D_Data!F35</f>
        <v>39145.785968642405</v>
      </c>
    </row>
    <row r="34" spans="1:6" x14ac:dyDescent="0.35">
      <c r="A34" t="s">
        <v>4</v>
      </c>
      <c r="B34" t="str">
        <f>[1]D_Data!D36</f>
        <v>1993</v>
      </c>
      <c r="C34" t="str">
        <f>[1]D_Data!C36</f>
        <v>Mukono</v>
      </c>
      <c r="D34" s="2" t="s">
        <v>5</v>
      </c>
      <c r="E34" s="3">
        <f ca="1">[1]D_Data!E36</f>
        <v>8708.2660822890612</v>
      </c>
      <c r="F34" s="3">
        <f ca="1">[1]D_Data!F36</f>
        <v>41206.090493307798</v>
      </c>
    </row>
    <row r="35" spans="1:6" x14ac:dyDescent="0.35">
      <c r="A35" t="s">
        <v>4</v>
      </c>
      <c r="B35" t="str">
        <f>[1]D_Data!D37</f>
        <v>1994</v>
      </c>
      <c r="C35" t="str">
        <f>[1]D_Data!C37</f>
        <v>Mukono</v>
      </c>
      <c r="D35" s="2" t="s">
        <v>5</v>
      </c>
      <c r="E35" s="3">
        <f ca="1">[1]D_Data!E37</f>
        <v>9166.5958760937483</v>
      </c>
      <c r="F35" s="3">
        <f ca="1">[1]D_Data!F37</f>
        <v>43374.832098218736</v>
      </c>
    </row>
    <row r="36" spans="1:6" x14ac:dyDescent="0.35">
      <c r="A36" t="s">
        <v>4</v>
      </c>
      <c r="B36" t="str">
        <f>[1]D_Data!D38</f>
        <v>1995</v>
      </c>
      <c r="C36" t="str">
        <f>[1]D_Data!C38</f>
        <v>Mukono</v>
      </c>
      <c r="D36" s="2" t="s">
        <v>5</v>
      </c>
      <c r="E36" s="3">
        <f ca="1">[1]D_Data!E38</f>
        <v>9649.0482906249981</v>
      </c>
      <c r="F36" s="3">
        <f ca="1">[1]D_Data!F38</f>
        <v>45657.717998124986</v>
      </c>
    </row>
    <row r="37" spans="1:6" x14ac:dyDescent="0.35">
      <c r="A37" t="s">
        <v>4</v>
      </c>
      <c r="B37" t="str">
        <f>[1]D_Data!D39</f>
        <v>1996</v>
      </c>
      <c r="C37" t="str">
        <f>[1]D_Data!C39</f>
        <v>Mukono</v>
      </c>
      <c r="D37" s="2" t="s">
        <v>5</v>
      </c>
      <c r="E37" s="3">
        <f ca="1">[1]D_Data!E39</f>
        <v>10156.892937499999</v>
      </c>
      <c r="F37" s="3">
        <f ca="1">[1]D_Data!F39</f>
        <v>48060.755787499991</v>
      </c>
    </row>
    <row r="38" spans="1:6" x14ac:dyDescent="0.35">
      <c r="A38" t="s">
        <v>4</v>
      </c>
      <c r="B38" t="str">
        <f>[1]D_Data!D40</f>
        <v>1997</v>
      </c>
      <c r="C38" t="str">
        <f>[1]D_Data!C40</f>
        <v>Mukono</v>
      </c>
      <c r="D38" s="2" t="s">
        <v>5</v>
      </c>
      <c r="E38" s="3">
        <f ca="1">[1]D_Data!E40</f>
        <v>10691.466249999999</v>
      </c>
      <c r="F38" s="3">
        <f ca="1">[1]D_Data!F40</f>
        <v>50590.26924999999</v>
      </c>
    </row>
    <row r="39" spans="1:6" x14ac:dyDescent="0.35">
      <c r="A39" t="s">
        <v>4</v>
      </c>
      <c r="B39" t="str">
        <f>[1]D_Data!D41</f>
        <v>1998</v>
      </c>
      <c r="C39" t="str">
        <f>[1]D_Data!C41</f>
        <v>Mukono</v>
      </c>
      <c r="D39" s="2" t="s">
        <v>5</v>
      </c>
      <c r="E39" s="3">
        <f ca="1">[1]D_Data!E41</f>
        <v>11254.174999999999</v>
      </c>
      <c r="F39" s="3">
        <f ca="1">[1]D_Data!F41</f>
        <v>53252.914999999994</v>
      </c>
    </row>
    <row r="40" spans="1:6" x14ac:dyDescent="0.35">
      <c r="A40" t="s">
        <v>4</v>
      </c>
      <c r="B40" t="str">
        <f>[1]D_Data!D42</f>
        <v>1999</v>
      </c>
      <c r="C40" t="str">
        <f>[1]D_Data!C42</f>
        <v>Mukono</v>
      </c>
      <c r="D40" s="2" t="s">
        <v>5</v>
      </c>
      <c r="E40" s="3">
        <f ca="1">[1]D_Data!E42</f>
        <v>11846.5</v>
      </c>
      <c r="F40" s="3">
        <f ca="1">[1]D_Data!F42</f>
        <v>56055.7</v>
      </c>
    </row>
    <row r="41" spans="1:6" x14ac:dyDescent="0.35">
      <c r="A41" t="s">
        <v>4</v>
      </c>
      <c r="B41" t="str">
        <f>[1]D_Data!D43</f>
        <v>2000</v>
      </c>
      <c r="C41" t="str">
        <f>[1]D_Data!C43</f>
        <v>Mukono</v>
      </c>
      <c r="D41" s="2" t="s">
        <v>5</v>
      </c>
      <c r="E41" s="3">
        <f ca="1">[1]D_Data!E43</f>
        <v>12470</v>
      </c>
      <c r="F41" s="3">
        <f ca="1">[1]D_Data!F43</f>
        <v>59006</v>
      </c>
    </row>
    <row r="42" spans="1:6" x14ac:dyDescent="0.35">
      <c r="A42" t="s">
        <v>4</v>
      </c>
      <c r="B42" t="str">
        <f>[1]D_Data!D44</f>
        <v>2001</v>
      </c>
      <c r="C42" t="str">
        <f>[1]D_Data!C44</f>
        <v>Mukono</v>
      </c>
      <c r="D42" s="2" t="s">
        <v>5</v>
      </c>
      <c r="E42" s="3">
        <f ca="1">[1]D_Data!E44</f>
        <v>12790</v>
      </c>
      <c r="F42" s="3">
        <f ca="1">[1]D_Data!F44</f>
        <v>60519</v>
      </c>
    </row>
    <row r="43" spans="1:6" x14ac:dyDescent="0.35">
      <c r="A43" t="s">
        <v>4</v>
      </c>
      <c r="B43" t="str">
        <f>[1]D_Data!D45</f>
        <v>2002</v>
      </c>
      <c r="C43" t="str">
        <f>[1]D_Data!C45</f>
        <v>Mukono</v>
      </c>
      <c r="D43" s="2" t="s">
        <v>5</v>
      </c>
      <c r="E43" s="3">
        <f ca="1">[1]D_Data!E45</f>
        <v>13118</v>
      </c>
      <c r="F43" s="3">
        <f ca="1">[1]D_Data!F45</f>
        <v>62070</v>
      </c>
    </row>
    <row r="44" spans="1:6" x14ac:dyDescent="0.35">
      <c r="A44" t="s">
        <v>4</v>
      </c>
      <c r="B44" t="str">
        <f>[1]D_Data!D46</f>
        <v>2003</v>
      </c>
      <c r="C44" t="str">
        <f>[1]D_Data!C46</f>
        <v>Mukono</v>
      </c>
      <c r="D44" s="2" t="s">
        <v>5</v>
      </c>
      <c r="E44" s="3">
        <f ca="1">[1]D_Data!E46</f>
        <v>13454</v>
      </c>
      <c r="F44" s="3">
        <f ca="1">[1]D_Data!F46</f>
        <v>63662</v>
      </c>
    </row>
    <row r="45" spans="1:6" x14ac:dyDescent="0.35">
      <c r="A45" t="s">
        <v>4</v>
      </c>
      <c r="B45" t="str">
        <f>[1]D_Data!D47</f>
        <v>2004</v>
      </c>
      <c r="C45" t="str">
        <f>[1]D_Data!C47</f>
        <v>Mukono</v>
      </c>
      <c r="D45" s="2" t="s">
        <v>5</v>
      </c>
      <c r="E45" s="3">
        <f ca="1">[1]D_Data!E47</f>
        <v>13799</v>
      </c>
      <c r="F45" s="3">
        <f ca="1">[1]D_Data!F47</f>
        <v>65294</v>
      </c>
    </row>
    <row r="46" spans="1:6" x14ac:dyDescent="0.35">
      <c r="A46" t="s">
        <v>4</v>
      </c>
      <c r="B46" t="str">
        <f>[1]D_Data!D48</f>
        <v>2005</v>
      </c>
      <c r="C46" t="str">
        <f>[1]D_Data!C48</f>
        <v>Mukono</v>
      </c>
      <c r="D46" s="2" t="s">
        <v>5</v>
      </c>
      <c r="E46" s="3">
        <f ca="1">[1]D_Data!E48</f>
        <v>14153</v>
      </c>
      <c r="F46" s="3">
        <f ca="1">[1]D_Data!F48</f>
        <v>66968</v>
      </c>
    </row>
    <row r="47" spans="1:6" x14ac:dyDescent="0.35">
      <c r="A47" t="s">
        <v>4</v>
      </c>
      <c r="B47" t="str">
        <f>[1]D_Data!D49</f>
        <v>2006</v>
      </c>
      <c r="C47" t="str">
        <f>[1]D_Data!C49</f>
        <v>Mukono</v>
      </c>
      <c r="D47" s="2" t="s">
        <v>5</v>
      </c>
      <c r="E47" s="3">
        <f ca="1">[1]D_Data!E49</f>
        <v>14516</v>
      </c>
      <c r="F47" s="3">
        <f ca="1">[1]D_Data!F49</f>
        <v>68686</v>
      </c>
    </row>
    <row r="48" spans="1:6" x14ac:dyDescent="0.35">
      <c r="A48" t="s">
        <v>4</v>
      </c>
      <c r="B48" t="str">
        <f>[1]D_Data!D50</f>
        <v>2007</v>
      </c>
      <c r="C48" t="str">
        <f>[1]D_Data!C50</f>
        <v>Mukono</v>
      </c>
      <c r="D48" s="2" t="s">
        <v>5</v>
      </c>
      <c r="E48" s="3">
        <f ca="1">[1]D_Data!E50</f>
        <v>14888</v>
      </c>
      <c r="F48" s="3">
        <f ca="1">[1]D_Data!F50</f>
        <v>70447</v>
      </c>
    </row>
    <row r="49" spans="1:6" x14ac:dyDescent="0.35">
      <c r="A49" t="s">
        <v>4</v>
      </c>
      <c r="B49" t="str">
        <f>[1]D_Data!D51</f>
        <v>2008</v>
      </c>
      <c r="C49" t="str">
        <f>[1]D_Data!C51</f>
        <v>Mukono</v>
      </c>
      <c r="D49" s="2" t="s">
        <v>5</v>
      </c>
      <c r="E49" s="3">
        <f ca="1">[1]D_Data!E51</f>
        <v>15270</v>
      </c>
      <c r="F49" s="3">
        <f ca="1">[1]D_Data!F51</f>
        <v>72253</v>
      </c>
    </row>
    <row r="50" spans="1:6" x14ac:dyDescent="0.35">
      <c r="A50" t="s">
        <v>4</v>
      </c>
      <c r="B50" t="str">
        <f>[1]D_Data!D52</f>
        <v>2009</v>
      </c>
      <c r="C50" t="str">
        <f>[1]D_Data!C52</f>
        <v>Mukono</v>
      </c>
      <c r="D50" s="2" t="s">
        <v>5</v>
      </c>
      <c r="E50" s="3">
        <f ca="1">[1]D_Data!E52</f>
        <v>15270</v>
      </c>
      <c r="F50" s="3">
        <f ca="1">[1]D_Data!F52</f>
        <v>74421</v>
      </c>
    </row>
    <row r="51" spans="1:6" x14ac:dyDescent="0.35">
      <c r="A51" t="s">
        <v>4</v>
      </c>
      <c r="B51" t="str">
        <f>[1]D_Data!D53</f>
        <v>2010</v>
      </c>
      <c r="C51" t="str">
        <f>[1]D_Data!C53</f>
        <v>Mukono</v>
      </c>
      <c r="D51" s="2" t="s">
        <v>5</v>
      </c>
      <c r="E51" s="3">
        <f ca="1">[1]D_Data!E53</f>
        <v>15729</v>
      </c>
      <c r="F51" s="3">
        <f ca="1">[1]D_Data!F53</f>
        <v>76656</v>
      </c>
    </row>
    <row r="52" spans="1:6" x14ac:dyDescent="0.35">
      <c r="A52" t="s">
        <v>4</v>
      </c>
      <c r="B52" t="str">
        <f>[1]D_Data!D54</f>
        <v>2011</v>
      </c>
      <c r="C52" t="str">
        <f>[1]D_Data!C54</f>
        <v>Mukono</v>
      </c>
      <c r="D52" s="2" t="s">
        <v>5</v>
      </c>
      <c r="E52" s="3">
        <f ca="1">[1]D_Data!E54</f>
        <v>16200</v>
      </c>
      <c r="F52" s="3">
        <f ca="1">[1]D_Data!F54</f>
        <v>78955</v>
      </c>
    </row>
    <row r="53" spans="1:6" x14ac:dyDescent="0.35">
      <c r="A53" t="s">
        <v>4</v>
      </c>
      <c r="B53" t="str">
        <f>[1]D_Data!D55</f>
        <v>2012</v>
      </c>
      <c r="C53" t="str">
        <f>[1]D_Data!C55</f>
        <v>Mukono</v>
      </c>
      <c r="D53" s="2" t="s">
        <v>5</v>
      </c>
      <c r="E53" s="3">
        <f ca="1">[1]D_Data!E55</f>
        <v>16686</v>
      </c>
      <c r="F53" s="3">
        <f ca="1">[1]D_Data!F55</f>
        <v>81324</v>
      </c>
    </row>
    <row r="54" spans="1:6" x14ac:dyDescent="0.35">
      <c r="A54" t="s">
        <v>4</v>
      </c>
      <c r="B54" t="str">
        <f>[1]D_Data!D56</f>
        <v>2013</v>
      </c>
      <c r="C54" t="str">
        <f>[1]D_Data!C56</f>
        <v>Mukono</v>
      </c>
      <c r="D54" s="2" t="s">
        <v>5</v>
      </c>
      <c r="E54" s="3">
        <f ca="1">[1]D_Data!E56</f>
        <v>16686</v>
      </c>
      <c r="F54" s="3">
        <f ca="1">[1]D_Data!F56</f>
        <v>81324</v>
      </c>
    </row>
    <row r="55" spans="1:6" x14ac:dyDescent="0.35">
      <c r="A55" t="s">
        <v>4</v>
      </c>
      <c r="B55" t="str">
        <f>[1]D_Data!D57</f>
        <v>2014</v>
      </c>
      <c r="C55" t="str">
        <f>[1]D_Data!C57</f>
        <v>Mukono</v>
      </c>
      <c r="D55" s="2" t="s">
        <v>5</v>
      </c>
      <c r="E55" s="3">
        <f ca="1">[1]D_Data!E57</f>
        <v>17703</v>
      </c>
      <c r="F55" s="3">
        <f ca="1">[1]D_Data!F57</f>
        <v>86277</v>
      </c>
    </row>
    <row r="56" spans="1:6" x14ac:dyDescent="0.35">
      <c r="A56" t="s">
        <v>4</v>
      </c>
      <c r="B56" t="str">
        <f>[1]D_Data!D58</f>
        <v>2015</v>
      </c>
      <c r="C56" t="str">
        <f>[1]D_Data!C58</f>
        <v>Mukono</v>
      </c>
      <c r="D56" s="2" t="s">
        <v>5</v>
      </c>
      <c r="E56" s="3">
        <f ca="1">[1]D_Data!E58</f>
        <v>18233</v>
      </c>
      <c r="F56" s="3">
        <f ca="1">[1]D_Data!F58</f>
        <v>88860</v>
      </c>
    </row>
    <row r="57" spans="1:6" x14ac:dyDescent="0.35">
      <c r="A57" t="s">
        <v>4</v>
      </c>
      <c r="B57" t="str">
        <f>[1]D_Data!D59</f>
        <v>2016</v>
      </c>
      <c r="C57" t="str">
        <f>[1]D_Data!C59</f>
        <v>Mukono</v>
      </c>
      <c r="D57" s="2" t="s">
        <v>5</v>
      </c>
      <c r="E57" s="3">
        <f ca="1">[1]D_Data!E59</f>
        <v>18671</v>
      </c>
      <c r="F57" s="3">
        <f ca="1">[1]D_Data!F59</f>
        <v>90995</v>
      </c>
    </row>
    <row r="58" spans="1:6" x14ac:dyDescent="0.35">
      <c r="A58" t="s">
        <v>4</v>
      </c>
      <c r="B58" t="str">
        <f>[1]D_Data!D60</f>
        <v>2017</v>
      </c>
      <c r="C58" t="str">
        <f>[1]D_Data!C60</f>
        <v>Mukono</v>
      </c>
      <c r="D58" s="2" t="s">
        <v>5</v>
      </c>
      <c r="E58" s="3">
        <f ca="1">[1]D_Data!E60</f>
        <v>18438</v>
      </c>
      <c r="F58" s="3">
        <f ca="1">[1]D_Data!F60</f>
        <v>89861</v>
      </c>
    </row>
    <row r="59" spans="1:6" x14ac:dyDescent="0.35">
      <c r="A59" t="s">
        <v>4</v>
      </c>
      <c r="B59" t="str">
        <f>[1]D_Data!D61</f>
        <v>2018</v>
      </c>
      <c r="C59" t="str">
        <f>[1]D_Data!C61</f>
        <v>Mukono</v>
      </c>
      <c r="D59" s="2" t="s">
        <v>5</v>
      </c>
      <c r="E59" s="3">
        <f ca="1">[1]D_Data!E61</f>
        <v>18671</v>
      </c>
      <c r="F59" s="3">
        <f ca="1">[1]D_Data!F61</f>
        <v>90995</v>
      </c>
    </row>
    <row r="60" spans="1:6" x14ac:dyDescent="0.35">
      <c r="A60" t="s">
        <v>4</v>
      </c>
      <c r="B60" t="str">
        <f>[1]D_Data!D62</f>
        <v>1990</v>
      </c>
      <c r="C60" t="str">
        <f>[1]D_Data!C62</f>
        <v>Abi</v>
      </c>
      <c r="D60" s="2" t="s">
        <v>5</v>
      </c>
      <c r="E60" s="3">
        <f ca="1">[1]D_Data!E62</f>
        <v>277.21520286736933</v>
      </c>
      <c r="F60" s="3">
        <f ca="1">[1]D_Data!F62</f>
        <v>155.67160420197843</v>
      </c>
    </row>
    <row r="61" spans="1:6" x14ac:dyDescent="0.35">
      <c r="A61" t="s">
        <v>4</v>
      </c>
      <c r="B61" t="str">
        <f>[1]D_Data!D63</f>
        <v>1991</v>
      </c>
      <c r="C61" t="str">
        <f>[1]D_Data!C63</f>
        <v>Abi</v>
      </c>
      <c r="D61" s="2" t="s">
        <v>5</v>
      </c>
      <c r="E61" s="3">
        <f ca="1">[1]D_Data!E63</f>
        <v>291.80547670249405</v>
      </c>
      <c r="F61" s="3">
        <f ca="1">[1]D_Data!F63</f>
        <v>163.86484652839835</v>
      </c>
    </row>
    <row r="62" spans="1:6" x14ac:dyDescent="0.35">
      <c r="A62" t="s">
        <v>4</v>
      </c>
      <c r="B62" t="str">
        <f>[1]D_Data!D64</f>
        <v>1992</v>
      </c>
      <c r="C62" t="str">
        <f>[1]D_Data!C64</f>
        <v>Abi</v>
      </c>
      <c r="D62" s="2" t="s">
        <v>5</v>
      </c>
      <c r="E62" s="3">
        <f ca="1">[1]D_Data!E64</f>
        <v>307.16365968683584</v>
      </c>
      <c r="F62" s="3">
        <f ca="1">[1]D_Data!F64</f>
        <v>172.48931213515615</v>
      </c>
    </row>
    <row r="63" spans="1:6" x14ac:dyDescent="0.35">
      <c r="A63" t="s">
        <v>4</v>
      </c>
      <c r="B63" t="str">
        <f>[1]D_Data!D65</f>
        <v>1993</v>
      </c>
      <c r="C63" t="str">
        <f>[1]D_Data!C65</f>
        <v>Abi</v>
      </c>
      <c r="D63" s="2" t="s">
        <v>5</v>
      </c>
      <c r="E63" s="3">
        <f ca="1">[1]D_Data!E65</f>
        <v>323.33016809140616</v>
      </c>
      <c r="F63" s="3">
        <f ca="1">[1]D_Data!F65</f>
        <v>181.56769698437492</v>
      </c>
    </row>
    <row r="64" spans="1:6" x14ac:dyDescent="0.35">
      <c r="A64" t="s">
        <v>4</v>
      </c>
      <c r="B64" t="str">
        <f>[1]D_Data!D66</f>
        <v>1994</v>
      </c>
      <c r="C64" t="str">
        <f>[1]D_Data!C66</f>
        <v>Abi</v>
      </c>
      <c r="D64" s="2" t="s">
        <v>5</v>
      </c>
      <c r="E64" s="3">
        <f ca="1">[1]D_Data!E66</f>
        <v>340.34754535937492</v>
      </c>
      <c r="F64" s="3">
        <f ca="1">[1]D_Data!F66</f>
        <v>191.12389156249992</v>
      </c>
    </row>
    <row r="65" spans="1:6" x14ac:dyDescent="0.35">
      <c r="A65" t="s">
        <v>4</v>
      </c>
      <c r="B65" t="str">
        <f>[1]D_Data!D67</f>
        <v>1995</v>
      </c>
      <c r="C65" t="str">
        <f>[1]D_Data!C67</f>
        <v>Abi</v>
      </c>
      <c r="D65" s="2" t="s">
        <v>5</v>
      </c>
      <c r="E65" s="3">
        <f ca="1">[1]D_Data!E67</f>
        <v>358.26057406249993</v>
      </c>
      <c r="F65" s="3">
        <f ca="1">[1]D_Data!F67</f>
        <v>201.18304374999994</v>
      </c>
    </row>
    <row r="66" spans="1:6" x14ac:dyDescent="0.35">
      <c r="A66" t="s">
        <v>4</v>
      </c>
      <c r="B66" t="str">
        <f>[1]D_Data!D68</f>
        <v>1996</v>
      </c>
      <c r="C66" t="str">
        <f>[1]D_Data!C68</f>
        <v>Abi</v>
      </c>
      <c r="D66" s="2" t="s">
        <v>5</v>
      </c>
      <c r="E66" s="3">
        <f ca="1">[1]D_Data!E68</f>
        <v>377.11639374999993</v>
      </c>
      <c r="F66" s="3">
        <f ca="1">[1]D_Data!F68</f>
        <v>211.77162499999994</v>
      </c>
    </row>
    <row r="67" spans="1:6" x14ac:dyDescent="0.35">
      <c r="A67" t="s">
        <v>4</v>
      </c>
      <c r="B67" t="str">
        <f>[1]D_Data!D69</f>
        <v>1997</v>
      </c>
      <c r="C67" t="str">
        <f>[1]D_Data!C69</f>
        <v>Abi</v>
      </c>
      <c r="D67" s="2" t="s">
        <v>5</v>
      </c>
      <c r="E67" s="3">
        <f ca="1">[1]D_Data!E69</f>
        <v>396.96462499999996</v>
      </c>
      <c r="F67" s="3">
        <f ca="1">[1]D_Data!F69</f>
        <v>222.91749999999996</v>
      </c>
    </row>
    <row r="68" spans="1:6" x14ac:dyDescent="0.35">
      <c r="A68" t="s">
        <v>4</v>
      </c>
      <c r="B68" t="str">
        <f>[1]D_Data!D70</f>
        <v>1998</v>
      </c>
      <c r="C68" t="str">
        <f>[1]D_Data!C70</f>
        <v>Abi</v>
      </c>
      <c r="D68" s="2" t="s">
        <v>5</v>
      </c>
      <c r="E68" s="3">
        <f ca="1">[1]D_Data!E70</f>
        <v>417.85749999999996</v>
      </c>
      <c r="F68" s="3">
        <f ca="1">[1]D_Data!F70</f>
        <v>234.64999999999998</v>
      </c>
    </row>
    <row r="69" spans="1:6" x14ac:dyDescent="0.35">
      <c r="A69" t="s">
        <v>4</v>
      </c>
      <c r="B69" t="str">
        <f>[1]D_Data!D71</f>
        <v>1999</v>
      </c>
      <c r="C69" t="str">
        <f>[1]D_Data!C71</f>
        <v>Abi</v>
      </c>
      <c r="D69" s="2" t="s">
        <v>5</v>
      </c>
      <c r="E69" s="3">
        <f ca="1">[1]D_Data!E71</f>
        <v>439.84999999999997</v>
      </c>
      <c r="F69" s="3">
        <f ca="1">[1]D_Data!F71</f>
        <v>247</v>
      </c>
    </row>
    <row r="70" spans="1:6" x14ac:dyDescent="0.35">
      <c r="A70" t="s">
        <v>4</v>
      </c>
      <c r="B70" t="str">
        <f>[1]D_Data!D72</f>
        <v>2000</v>
      </c>
      <c r="C70" t="str">
        <f>[1]D_Data!C72</f>
        <v>Abi</v>
      </c>
      <c r="D70" s="2" t="s">
        <v>5</v>
      </c>
      <c r="E70" s="3">
        <f ca="1">[1]D_Data!E72</f>
        <v>463</v>
      </c>
      <c r="F70" s="3">
        <f ca="1">[1]D_Data!F72</f>
        <v>260</v>
      </c>
    </row>
    <row r="71" spans="1:6" x14ac:dyDescent="0.35">
      <c r="A71" t="s">
        <v>4</v>
      </c>
      <c r="B71" t="str">
        <f>[1]D_Data!D73</f>
        <v>2001</v>
      </c>
      <c r="C71" t="str">
        <f>[1]D_Data!C73</f>
        <v>Abi</v>
      </c>
      <c r="D71" s="2" t="s">
        <v>5</v>
      </c>
      <c r="E71" s="3">
        <f ca="1">[1]D_Data!E73</f>
        <v>475</v>
      </c>
      <c r="F71" s="3">
        <f ca="1">[1]D_Data!F73</f>
        <v>266</v>
      </c>
    </row>
    <row r="72" spans="1:6" x14ac:dyDescent="0.35">
      <c r="A72" t="s">
        <v>4</v>
      </c>
      <c r="B72" t="str">
        <f>[1]D_Data!D74</f>
        <v>2002</v>
      </c>
      <c r="C72" t="str">
        <f>[1]D_Data!C74</f>
        <v>Abi</v>
      </c>
      <c r="D72" s="2" t="s">
        <v>5</v>
      </c>
      <c r="E72" s="3">
        <f ca="1">[1]D_Data!E74</f>
        <v>487</v>
      </c>
      <c r="F72" s="3">
        <f ca="1">[1]D_Data!F74</f>
        <v>273</v>
      </c>
    </row>
    <row r="73" spans="1:6" x14ac:dyDescent="0.35">
      <c r="A73" t="s">
        <v>4</v>
      </c>
      <c r="B73" t="str">
        <f>[1]D_Data!D75</f>
        <v>2003</v>
      </c>
      <c r="C73" t="str">
        <f>[1]D_Data!C75</f>
        <v>Abi</v>
      </c>
      <c r="D73" s="2" t="s">
        <v>5</v>
      </c>
      <c r="E73" s="3">
        <f ca="1">[1]D_Data!E75</f>
        <v>500</v>
      </c>
      <c r="F73" s="3">
        <f ca="1">[1]D_Data!F75</f>
        <v>280</v>
      </c>
    </row>
    <row r="74" spans="1:6" x14ac:dyDescent="0.35">
      <c r="A74" t="s">
        <v>4</v>
      </c>
      <c r="B74" t="str">
        <f>[1]D_Data!D76</f>
        <v>2004</v>
      </c>
      <c r="C74" t="str">
        <f>[1]D_Data!C76</f>
        <v>Abi</v>
      </c>
      <c r="D74" s="2" t="s">
        <v>5</v>
      </c>
      <c r="E74" s="3">
        <f ca="1">[1]D_Data!E76</f>
        <v>512</v>
      </c>
      <c r="F74" s="3">
        <f ca="1">[1]D_Data!F76</f>
        <v>287</v>
      </c>
    </row>
    <row r="75" spans="1:6" x14ac:dyDescent="0.35">
      <c r="A75" t="s">
        <v>4</v>
      </c>
      <c r="B75" t="str">
        <f>[1]D_Data!D77</f>
        <v>2005</v>
      </c>
      <c r="C75" t="str">
        <f>[1]D_Data!C77</f>
        <v>Abi</v>
      </c>
      <c r="D75" s="2" t="s">
        <v>5</v>
      </c>
      <c r="E75" s="3">
        <f ca="1">[1]D_Data!E77</f>
        <v>526</v>
      </c>
      <c r="F75" s="3">
        <f ca="1">[1]D_Data!F77</f>
        <v>295</v>
      </c>
    </row>
    <row r="76" spans="1:6" x14ac:dyDescent="0.35">
      <c r="A76" t="s">
        <v>4</v>
      </c>
      <c r="B76" t="str">
        <f>[1]D_Data!D78</f>
        <v>2006</v>
      </c>
      <c r="C76" t="str">
        <f>[1]D_Data!C78</f>
        <v>Abi</v>
      </c>
      <c r="D76" s="2" t="s">
        <v>5</v>
      </c>
      <c r="E76" s="3">
        <f ca="1">[1]D_Data!E78</f>
        <v>539</v>
      </c>
      <c r="F76" s="3">
        <f ca="1">[1]D_Data!F78</f>
        <v>302</v>
      </c>
    </row>
    <row r="77" spans="1:6" x14ac:dyDescent="0.35">
      <c r="A77" t="s">
        <v>4</v>
      </c>
      <c r="B77" t="str">
        <f>[1]D_Data!D79</f>
        <v>2007</v>
      </c>
      <c r="C77" t="str">
        <f>[1]D_Data!C79</f>
        <v>Abi</v>
      </c>
      <c r="D77" s="2" t="s">
        <v>5</v>
      </c>
      <c r="E77" s="3">
        <f ca="1">[1]D_Data!E79</f>
        <v>553</v>
      </c>
      <c r="F77" s="3">
        <f ca="1">[1]D_Data!F79</f>
        <v>310</v>
      </c>
    </row>
    <row r="78" spans="1:6" x14ac:dyDescent="0.35">
      <c r="A78" t="s">
        <v>4</v>
      </c>
      <c r="B78" t="str">
        <f>[1]D_Data!D80</f>
        <v>2008</v>
      </c>
      <c r="C78" t="str">
        <f>[1]D_Data!C80</f>
        <v>Abi</v>
      </c>
      <c r="D78" s="2" t="s">
        <v>5</v>
      </c>
      <c r="E78" s="3">
        <f ca="1">[1]D_Data!E80</f>
        <v>567</v>
      </c>
      <c r="F78" s="3">
        <f ca="1">[1]D_Data!F80</f>
        <v>318</v>
      </c>
    </row>
    <row r="79" spans="1:6" x14ac:dyDescent="0.35">
      <c r="A79" t="s">
        <v>4</v>
      </c>
      <c r="B79" t="str">
        <f>[1]D_Data!D81</f>
        <v>2009</v>
      </c>
      <c r="C79" t="str">
        <f>[1]D_Data!C81</f>
        <v>Abi</v>
      </c>
      <c r="D79" s="2" t="s">
        <v>5</v>
      </c>
      <c r="E79" s="3">
        <f ca="1">[1]D_Data!E81</f>
        <v>584</v>
      </c>
      <c r="F79" s="3">
        <f ca="1">[1]D_Data!F81</f>
        <v>328</v>
      </c>
    </row>
    <row r="80" spans="1:6" x14ac:dyDescent="0.35">
      <c r="A80" t="s">
        <v>4</v>
      </c>
      <c r="B80" t="str">
        <f>[1]D_Data!D82</f>
        <v>2010</v>
      </c>
      <c r="C80" t="str">
        <f>[1]D_Data!C82</f>
        <v>Abi</v>
      </c>
      <c r="D80" s="2" t="s">
        <v>5</v>
      </c>
      <c r="E80" s="3">
        <f ca="1">[1]D_Data!E82</f>
        <v>601</v>
      </c>
      <c r="F80" s="3">
        <f ca="1">[1]D_Data!F82</f>
        <v>337</v>
      </c>
    </row>
    <row r="81" spans="1:6" x14ac:dyDescent="0.35">
      <c r="A81" t="s">
        <v>4</v>
      </c>
      <c r="B81" t="str">
        <f>[1]D_Data!D83</f>
        <v>2011</v>
      </c>
      <c r="C81" t="str">
        <f>[1]D_Data!C83</f>
        <v>Abi</v>
      </c>
      <c r="D81" s="2" t="s">
        <v>5</v>
      </c>
      <c r="E81" s="3">
        <f ca="1">[1]D_Data!E83</f>
        <v>619</v>
      </c>
      <c r="F81" s="3">
        <f ca="1">[1]D_Data!F83</f>
        <v>347</v>
      </c>
    </row>
    <row r="82" spans="1:6" x14ac:dyDescent="0.35">
      <c r="A82" t="s">
        <v>4</v>
      </c>
      <c r="B82" t="str">
        <f>[1]D_Data!D84</f>
        <v>2012</v>
      </c>
      <c r="C82" t="str">
        <f>[1]D_Data!C84</f>
        <v>Abi</v>
      </c>
      <c r="D82" s="2" t="s">
        <v>5</v>
      </c>
      <c r="E82" s="3">
        <f ca="1">[1]D_Data!E84</f>
        <v>638</v>
      </c>
      <c r="F82" s="3">
        <f ca="1">[1]D_Data!F84</f>
        <v>358</v>
      </c>
    </row>
    <row r="83" spans="1:6" x14ac:dyDescent="0.35">
      <c r="A83" t="s">
        <v>4</v>
      </c>
      <c r="B83" t="str">
        <f>[1]D_Data!D85</f>
        <v>2013</v>
      </c>
      <c r="C83" t="str">
        <f>[1]D_Data!C85</f>
        <v>Abi</v>
      </c>
      <c r="D83" s="2" t="s">
        <v>5</v>
      </c>
      <c r="E83" s="3">
        <f ca="1">[1]D_Data!E85</f>
        <v>647</v>
      </c>
      <c r="F83" s="3">
        <f ca="1">[1]D_Data!F85</f>
        <v>363</v>
      </c>
    </row>
    <row r="84" spans="1:6" x14ac:dyDescent="0.35">
      <c r="A84" t="s">
        <v>4</v>
      </c>
      <c r="B84" t="str">
        <f>[1]D_Data!D86</f>
        <v>2014</v>
      </c>
      <c r="C84" t="str">
        <f>[1]D_Data!C86</f>
        <v>Abi</v>
      </c>
      <c r="D84" s="2" t="s">
        <v>5</v>
      </c>
      <c r="E84" s="3">
        <f ca="1">[1]D_Data!E86</f>
        <v>677</v>
      </c>
      <c r="F84" s="3">
        <f ca="1">[1]D_Data!F86</f>
        <v>380</v>
      </c>
    </row>
    <row r="85" spans="1:6" x14ac:dyDescent="0.35">
      <c r="A85" t="s">
        <v>4</v>
      </c>
      <c r="B85" t="str">
        <f>[1]D_Data!D87</f>
        <v>2015</v>
      </c>
      <c r="C85" t="str">
        <f>[1]D_Data!C87</f>
        <v>Abi</v>
      </c>
      <c r="D85" s="2" t="s">
        <v>5</v>
      </c>
      <c r="E85" s="3">
        <f ca="1">[1]D_Data!E87</f>
        <v>697</v>
      </c>
      <c r="F85" s="3">
        <f ca="1">[1]D_Data!F87</f>
        <v>391</v>
      </c>
    </row>
    <row r="86" spans="1:6" x14ac:dyDescent="0.35">
      <c r="A86" t="s">
        <v>4</v>
      </c>
      <c r="B86" t="str">
        <f>[1]D_Data!D88</f>
        <v>2016</v>
      </c>
      <c r="C86" t="str">
        <f>[1]D_Data!C88</f>
        <v>Abi</v>
      </c>
      <c r="D86" s="2" t="s">
        <v>5</v>
      </c>
      <c r="E86" s="3">
        <f ca="1">[1]D_Data!E88</f>
        <v>714</v>
      </c>
      <c r="F86" s="3">
        <f ca="1">[1]D_Data!F88</f>
        <v>401</v>
      </c>
    </row>
    <row r="87" spans="1:6" x14ac:dyDescent="0.35">
      <c r="A87" t="s">
        <v>4</v>
      </c>
      <c r="B87" t="str">
        <f>[1]D_Data!D89</f>
        <v>2017</v>
      </c>
      <c r="C87" t="str">
        <f>[1]D_Data!C89</f>
        <v>Abi</v>
      </c>
      <c r="D87" s="2" t="s">
        <v>5</v>
      </c>
      <c r="E87" s="3">
        <f ca="1">[1]D_Data!E89</f>
        <v>705</v>
      </c>
      <c r="F87" s="3">
        <f ca="1">[1]D_Data!F89</f>
        <v>396</v>
      </c>
    </row>
    <row r="88" spans="1:6" x14ac:dyDescent="0.35">
      <c r="A88" t="s">
        <v>4</v>
      </c>
      <c r="B88" t="str">
        <f>[1]D_Data!D90</f>
        <v>2018</v>
      </c>
      <c r="C88" t="str">
        <f>[1]D_Data!C90</f>
        <v>Abi</v>
      </c>
      <c r="D88" s="2" t="s">
        <v>5</v>
      </c>
      <c r="E88" s="3">
        <f ca="1">[1]D_Data!E90</f>
        <v>1704</v>
      </c>
      <c r="F88" s="3">
        <f ca="1">[1]D_Data!F90</f>
        <v>956</v>
      </c>
    </row>
    <row r="89" spans="1:6" x14ac:dyDescent="0.35">
      <c r="A89" t="s">
        <v>4</v>
      </c>
      <c r="B89" t="str">
        <f>[1]D_Data!D91</f>
        <v>1990</v>
      </c>
      <c r="C89" t="str">
        <f>[1]D_Data!C91</f>
        <v>Bulindi</v>
      </c>
      <c r="D89" s="2" t="s">
        <v>5</v>
      </c>
      <c r="E89" s="3">
        <f ca="1">[1]D_Data!E91</f>
        <v>561.61524900559914</v>
      </c>
      <c r="F89" s="3">
        <f ca="1">[1]D_Data!F91</f>
        <v>3142.7701940622492</v>
      </c>
    </row>
    <row r="90" spans="1:6" x14ac:dyDescent="0.35">
      <c r="A90" t="s">
        <v>4</v>
      </c>
      <c r="B90" t="str">
        <f>[1]D_Data!D92</f>
        <v>1991</v>
      </c>
      <c r="C90" t="str">
        <f>[1]D_Data!C92</f>
        <v>Bulindi</v>
      </c>
      <c r="D90" s="2" t="s">
        <v>5</v>
      </c>
      <c r="E90" s="3">
        <f ca="1">[1]D_Data!E92</f>
        <v>591.17394632168327</v>
      </c>
      <c r="F90" s="3">
        <f ca="1">[1]D_Data!F92</f>
        <v>3308.1791516444728</v>
      </c>
    </row>
    <row r="91" spans="1:6" x14ac:dyDescent="0.35">
      <c r="A91" t="s">
        <v>4</v>
      </c>
      <c r="B91" t="str">
        <f>[1]D_Data!D93</f>
        <v>1992</v>
      </c>
      <c r="C91" t="str">
        <f>[1]D_Data!C93</f>
        <v>Bulindi</v>
      </c>
      <c r="D91" s="2" t="s">
        <v>5</v>
      </c>
      <c r="E91" s="3">
        <f ca="1">[1]D_Data!E93</f>
        <v>622.28836454914028</v>
      </c>
      <c r="F91" s="3">
        <f ca="1">[1]D_Data!F93</f>
        <v>3482.2938438362871</v>
      </c>
    </row>
    <row r="92" spans="1:6" x14ac:dyDescent="0.35">
      <c r="A92" t="s">
        <v>4</v>
      </c>
      <c r="B92" t="str">
        <f>[1]D_Data!D94</f>
        <v>1993</v>
      </c>
      <c r="C92" t="str">
        <f>[1]D_Data!C94</f>
        <v>Bulindi</v>
      </c>
      <c r="D92" s="2" t="s">
        <v>5</v>
      </c>
      <c r="E92" s="3">
        <f ca="1">[1]D_Data!E94</f>
        <v>655.04038373593721</v>
      </c>
      <c r="F92" s="3">
        <f ca="1">[1]D_Data!F94</f>
        <v>3665.572467196092</v>
      </c>
    </row>
    <row r="93" spans="1:6" x14ac:dyDescent="0.35">
      <c r="A93" t="s">
        <v>4</v>
      </c>
      <c r="B93" t="str">
        <f>[1]D_Data!D95</f>
        <v>1994</v>
      </c>
      <c r="C93" t="str">
        <f>[1]D_Data!C95</f>
        <v>Bulindi</v>
      </c>
      <c r="D93" s="2" t="s">
        <v>5</v>
      </c>
      <c r="E93" s="3">
        <f ca="1">[1]D_Data!E95</f>
        <v>689.51619340624973</v>
      </c>
      <c r="F93" s="3">
        <f ca="1">[1]D_Data!F95</f>
        <v>3858.4973338906234</v>
      </c>
    </row>
    <row r="94" spans="1:6" x14ac:dyDescent="0.35">
      <c r="A94" t="s">
        <v>4</v>
      </c>
      <c r="B94" t="str">
        <f>[1]D_Data!D96</f>
        <v>1995</v>
      </c>
      <c r="C94" t="str">
        <f>[1]D_Data!C96</f>
        <v>Bulindi</v>
      </c>
      <c r="D94" s="2" t="s">
        <v>5</v>
      </c>
      <c r="E94" s="3">
        <f ca="1">[1]D_Data!E96</f>
        <v>725.80651937499977</v>
      </c>
      <c r="F94" s="3">
        <f ca="1">[1]D_Data!F96</f>
        <v>4061.5761409374986</v>
      </c>
    </row>
    <row r="95" spans="1:6" x14ac:dyDescent="0.35">
      <c r="A95" t="s">
        <v>4</v>
      </c>
      <c r="B95" t="str">
        <f>[1]D_Data!D97</f>
        <v>1996</v>
      </c>
      <c r="C95" t="str">
        <f>[1]D_Data!C97</f>
        <v>Bulindi</v>
      </c>
      <c r="D95" s="2" t="s">
        <v>5</v>
      </c>
      <c r="E95" s="3">
        <f ca="1">[1]D_Data!E97</f>
        <v>764.00686249999978</v>
      </c>
      <c r="F95" s="3">
        <f ca="1">[1]D_Data!F97</f>
        <v>4275.3433062499989</v>
      </c>
    </row>
    <row r="96" spans="1:6" x14ac:dyDescent="0.35">
      <c r="A96" t="s">
        <v>4</v>
      </c>
      <c r="B96" t="str">
        <f>[1]D_Data!D98</f>
        <v>1997</v>
      </c>
      <c r="C96" t="str">
        <f>[1]D_Data!C98</f>
        <v>Bulindi</v>
      </c>
      <c r="D96" s="2" t="s">
        <v>5</v>
      </c>
      <c r="E96" s="3">
        <f ca="1">[1]D_Data!E98</f>
        <v>804.2177499999998</v>
      </c>
      <c r="F96" s="3">
        <f ca="1">[1]D_Data!F98</f>
        <v>4500.3613749999995</v>
      </c>
    </row>
    <row r="97" spans="1:6" x14ac:dyDescent="0.35">
      <c r="A97" t="s">
        <v>4</v>
      </c>
      <c r="B97" t="str">
        <f>[1]D_Data!D99</f>
        <v>1998</v>
      </c>
      <c r="C97" t="str">
        <f>[1]D_Data!C99</f>
        <v>Bulindi</v>
      </c>
      <c r="D97" s="2" t="s">
        <v>5</v>
      </c>
      <c r="E97" s="3">
        <f ca="1">[1]D_Data!E99</f>
        <v>846.54499999999985</v>
      </c>
      <c r="F97" s="3">
        <f ca="1">[1]D_Data!F99</f>
        <v>4737.2224999999999</v>
      </c>
    </row>
    <row r="98" spans="1:6" x14ac:dyDescent="0.35">
      <c r="A98" t="s">
        <v>4</v>
      </c>
      <c r="B98" t="str">
        <f>[1]D_Data!D100</f>
        <v>1999</v>
      </c>
      <c r="C98" t="str">
        <f>[1]D_Data!C100</f>
        <v>Bulindi</v>
      </c>
      <c r="D98" s="2" t="s">
        <v>5</v>
      </c>
      <c r="E98" s="3">
        <f ca="1">[1]D_Data!E100</f>
        <v>891.09999999999991</v>
      </c>
      <c r="F98" s="3">
        <f ca="1">[1]D_Data!F100</f>
        <v>4986.55</v>
      </c>
    </row>
    <row r="99" spans="1:6" x14ac:dyDescent="0.35">
      <c r="A99" t="s">
        <v>4</v>
      </c>
      <c r="B99" t="str">
        <f>[1]D_Data!D101</f>
        <v>2000</v>
      </c>
      <c r="C99" t="str">
        <f>[1]D_Data!C101</f>
        <v>Bulindi</v>
      </c>
      <c r="D99" s="2" t="s">
        <v>5</v>
      </c>
      <c r="E99" s="3">
        <f ca="1">[1]D_Data!E101</f>
        <v>938</v>
      </c>
      <c r="F99" s="3">
        <f ca="1">[1]D_Data!F101</f>
        <v>5249</v>
      </c>
    </row>
    <row r="100" spans="1:6" x14ac:dyDescent="0.35">
      <c r="A100" t="s">
        <v>4</v>
      </c>
      <c r="B100" t="str">
        <f>[1]D_Data!D102</f>
        <v>2001</v>
      </c>
      <c r="C100" t="str">
        <f>[1]D_Data!C102</f>
        <v>Bulindi</v>
      </c>
      <c r="D100" s="2" t="s">
        <v>5</v>
      </c>
      <c r="E100" s="3">
        <f ca="1">[1]D_Data!E102</f>
        <v>962</v>
      </c>
      <c r="F100" s="3">
        <f ca="1">[1]D_Data!F102</f>
        <v>5384</v>
      </c>
    </row>
    <row r="101" spans="1:6" x14ac:dyDescent="0.35">
      <c r="A101" t="s">
        <v>4</v>
      </c>
      <c r="B101" t="str">
        <f>[1]D_Data!D103</f>
        <v>2002</v>
      </c>
      <c r="C101" t="str">
        <f>[1]D_Data!C103</f>
        <v>Bulindi</v>
      </c>
      <c r="D101" s="2" t="s">
        <v>5</v>
      </c>
      <c r="E101" s="3">
        <f ca="1">[1]D_Data!E103</f>
        <v>987</v>
      </c>
      <c r="F101" s="3">
        <f ca="1">[1]D_Data!F103</f>
        <v>5522</v>
      </c>
    </row>
    <row r="102" spans="1:6" x14ac:dyDescent="0.35">
      <c r="A102" t="s">
        <v>4</v>
      </c>
      <c r="B102" t="str">
        <f>[1]D_Data!D104</f>
        <v>2003</v>
      </c>
      <c r="C102" t="str">
        <f>[1]D_Data!C104</f>
        <v>Bulindi</v>
      </c>
      <c r="D102" s="2" t="s">
        <v>5</v>
      </c>
      <c r="E102" s="3">
        <f ca="1">[1]D_Data!E104</f>
        <v>1012</v>
      </c>
      <c r="F102" s="3">
        <f ca="1">[1]D_Data!F104</f>
        <v>5664</v>
      </c>
    </row>
    <row r="103" spans="1:6" x14ac:dyDescent="0.35">
      <c r="A103" t="s">
        <v>4</v>
      </c>
      <c r="B103" t="str">
        <f>[1]D_Data!D105</f>
        <v>2004</v>
      </c>
      <c r="C103" t="str">
        <f>[1]D_Data!C105</f>
        <v>Bulindi</v>
      </c>
      <c r="D103" s="2" t="s">
        <v>5</v>
      </c>
      <c r="E103" s="3">
        <f ca="1">[1]D_Data!E105</f>
        <v>1038</v>
      </c>
      <c r="F103" s="3">
        <f ca="1">[1]D_Data!F105</f>
        <v>5809</v>
      </c>
    </row>
    <row r="104" spans="1:6" x14ac:dyDescent="0.35">
      <c r="A104" t="s">
        <v>4</v>
      </c>
      <c r="B104" t="str">
        <f>[1]D_Data!D106</f>
        <v>2005</v>
      </c>
      <c r="C104" t="str">
        <f>[1]D_Data!C106</f>
        <v>Bulindi</v>
      </c>
      <c r="D104" s="2" t="s">
        <v>5</v>
      </c>
      <c r="E104" s="3">
        <f ca="1">[1]D_Data!E106</f>
        <v>1065</v>
      </c>
      <c r="F104" s="3">
        <f ca="1">[1]D_Data!F106</f>
        <v>5958</v>
      </c>
    </row>
    <row r="105" spans="1:6" x14ac:dyDescent="0.35">
      <c r="A105" t="s">
        <v>4</v>
      </c>
      <c r="B105" t="str">
        <f>[1]D_Data!D107</f>
        <v>2006</v>
      </c>
      <c r="C105" t="str">
        <f>[1]D_Data!C107</f>
        <v>Bulindi</v>
      </c>
      <c r="D105" s="2" t="s">
        <v>5</v>
      </c>
      <c r="E105" s="3">
        <f ca="1">[1]D_Data!E107</f>
        <v>1092</v>
      </c>
      <c r="F105" s="3">
        <f ca="1">[1]D_Data!F107</f>
        <v>6111</v>
      </c>
    </row>
    <row r="106" spans="1:6" x14ac:dyDescent="0.35">
      <c r="A106" t="s">
        <v>4</v>
      </c>
      <c r="B106" t="str">
        <f>[1]D_Data!D108</f>
        <v>2007</v>
      </c>
      <c r="C106" t="str">
        <f>[1]D_Data!C108</f>
        <v>Bulindi</v>
      </c>
      <c r="D106" s="2" t="s">
        <v>5</v>
      </c>
      <c r="E106" s="3">
        <f ca="1">[1]D_Data!E108</f>
        <v>1120</v>
      </c>
      <c r="F106" s="3">
        <f ca="1">[1]D_Data!F108</f>
        <v>6267</v>
      </c>
    </row>
    <row r="107" spans="1:6" x14ac:dyDescent="0.35">
      <c r="A107" t="s">
        <v>4</v>
      </c>
      <c r="B107" t="str">
        <f>[1]D_Data!D109</f>
        <v>2008</v>
      </c>
      <c r="C107" t="str">
        <f>[1]D_Data!C109</f>
        <v>Bulindi</v>
      </c>
      <c r="D107" s="2" t="s">
        <v>5</v>
      </c>
      <c r="E107" s="3">
        <f ca="1">[1]D_Data!E109</f>
        <v>1149</v>
      </c>
      <c r="F107" s="3">
        <f ca="1">[1]D_Data!F109</f>
        <v>6428</v>
      </c>
    </row>
    <row r="108" spans="1:6" x14ac:dyDescent="0.35">
      <c r="A108" t="s">
        <v>4</v>
      </c>
      <c r="B108" t="str">
        <f>[1]D_Data!D110</f>
        <v>2009</v>
      </c>
      <c r="C108" t="str">
        <f>[1]D_Data!C110</f>
        <v>Bulindi</v>
      </c>
      <c r="D108" s="2" t="s">
        <v>5</v>
      </c>
      <c r="E108" s="3">
        <f ca="1">[1]D_Data!E110</f>
        <v>1184</v>
      </c>
      <c r="F108" s="3">
        <f ca="1">[1]D_Data!F110</f>
        <v>6621</v>
      </c>
    </row>
    <row r="109" spans="1:6" x14ac:dyDescent="0.35">
      <c r="A109" t="s">
        <v>4</v>
      </c>
      <c r="B109" t="str">
        <f>[1]D_Data!D111</f>
        <v>2010</v>
      </c>
      <c r="C109" t="str">
        <f>[1]D_Data!C111</f>
        <v>Bulindi</v>
      </c>
      <c r="D109" s="2" t="s">
        <v>5</v>
      </c>
      <c r="E109" s="3">
        <f ca="1">[1]D_Data!E111</f>
        <v>1219</v>
      </c>
      <c r="F109" s="3">
        <f ca="1">[1]D_Data!F111</f>
        <v>6820</v>
      </c>
    </row>
    <row r="110" spans="1:6" x14ac:dyDescent="0.35">
      <c r="A110" t="s">
        <v>4</v>
      </c>
      <c r="B110" t="str">
        <f>[1]D_Data!D112</f>
        <v>2011</v>
      </c>
      <c r="C110" t="str">
        <f>[1]D_Data!C112</f>
        <v>Bulindi</v>
      </c>
      <c r="D110" s="2" t="s">
        <v>5</v>
      </c>
      <c r="E110" s="3">
        <f ca="1">[1]D_Data!E112</f>
        <v>1256</v>
      </c>
      <c r="F110" s="3">
        <f ca="1">[1]D_Data!F112</f>
        <v>7025</v>
      </c>
    </row>
    <row r="111" spans="1:6" x14ac:dyDescent="0.35">
      <c r="A111" t="s">
        <v>4</v>
      </c>
      <c r="B111" t="str">
        <f>[1]D_Data!D113</f>
        <v>2012</v>
      </c>
      <c r="C111" t="str">
        <f>[1]D_Data!C113</f>
        <v>Bulindi</v>
      </c>
      <c r="D111" s="2" t="s">
        <v>5</v>
      </c>
      <c r="E111" s="3">
        <f ca="1">[1]D_Data!E113</f>
        <v>1293</v>
      </c>
      <c r="F111" s="3">
        <f ca="1">[1]D_Data!F113</f>
        <v>7235</v>
      </c>
    </row>
    <row r="112" spans="1:6" x14ac:dyDescent="0.35">
      <c r="A112" t="s">
        <v>4</v>
      </c>
      <c r="B112" t="str">
        <f>[1]D_Data!D114</f>
        <v>2013</v>
      </c>
      <c r="C112" t="str">
        <f>[1]D_Data!C114</f>
        <v>Bulindi</v>
      </c>
      <c r="D112" s="2" t="s">
        <v>5</v>
      </c>
      <c r="E112" s="3">
        <f ca="1">[1]D_Data!E114</f>
        <v>2357</v>
      </c>
      <c r="F112" s="3">
        <f ca="1">[1]D_Data!F114</f>
        <v>13184</v>
      </c>
    </row>
    <row r="113" spans="1:6" x14ac:dyDescent="0.35">
      <c r="A113" t="s">
        <v>4</v>
      </c>
      <c r="B113" t="str">
        <f>[1]D_Data!D115</f>
        <v>2014</v>
      </c>
      <c r="C113" t="str">
        <f>[1]D_Data!C115</f>
        <v>Bulindi</v>
      </c>
      <c r="D113" s="2" t="s">
        <v>5</v>
      </c>
      <c r="E113" s="3">
        <f ca="1">[1]D_Data!E115</f>
        <v>1372</v>
      </c>
      <c r="F113" s="3">
        <f ca="1">[1]D_Data!F115</f>
        <v>7676</v>
      </c>
    </row>
    <row r="114" spans="1:6" x14ac:dyDescent="0.35">
      <c r="A114" t="s">
        <v>4</v>
      </c>
      <c r="B114" t="str">
        <f>[1]D_Data!D116</f>
        <v>2015</v>
      </c>
      <c r="C114" t="str">
        <f>[1]D_Data!C116</f>
        <v>Bulindi</v>
      </c>
      <c r="D114" s="2" t="s">
        <v>5</v>
      </c>
      <c r="E114" s="3">
        <f ca="1">[1]D_Data!E116</f>
        <v>1413</v>
      </c>
      <c r="F114" s="3">
        <f ca="1">[1]D_Data!F116</f>
        <v>7906</v>
      </c>
    </row>
    <row r="115" spans="1:6" x14ac:dyDescent="0.35">
      <c r="A115" t="s">
        <v>4</v>
      </c>
      <c r="B115" t="str">
        <f>[1]D_Data!D117</f>
        <v>2016</v>
      </c>
      <c r="C115" t="str">
        <f>[1]D_Data!C117</f>
        <v>Bulindi</v>
      </c>
      <c r="D115" s="2" t="s">
        <v>5</v>
      </c>
      <c r="E115" s="3">
        <f ca="1">[1]D_Data!E117</f>
        <v>1447</v>
      </c>
      <c r="F115" s="3">
        <f ca="1">[1]D_Data!F117</f>
        <v>8096</v>
      </c>
    </row>
    <row r="116" spans="1:6" x14ac:dyDescent="0.35">
      <c r="A116" t="s">
        <v>4</v>
      </c>
      <c r="B116" t="str">
        <f>[1]D_Data!D118</f>
        <v>2017</v>
      </c>
      <c r="C116" t="str">
        <f>[1]D_Data!C118</f>
        <v>Bulindi</v>
      </c>
      <c r="D116" s="2" t="s">
        <v>5</v>
      </c>
      <c r="E116" s="3">
        <f ca="1">[1]D_Data!E118</f>
        <v>1429</v>
      </c>
      <c r="F116" s="3">
        <f ca="1">[1]D_Data!F118</f>
        <v>7995</v>
      </c>
    </row>
    <row r="117" spans="1:6" x14ac:dyDescent="0.35">
      <c r="A117" t="s">
        <v>4</v>
      </c>
      <c r="B117" t="str">
        <f>[1]D_Data!D119</f>
        <v>2018</v>
      </c>
      <c r="C117" t="str">
        <f>[1]D_Data!C119</f>
        <v>Bulindi</v>
      </c>
      <c r="D117" s="2" t="s">
        <v>5</v>
      </c>
      <c r="E117" s="3">
        <f ca="1">[1]D_Data!E119</f>
        <v>2357</v>
      </c>
      <c r="F117" s="3">
        <f ca="1">[1]D_Data!F119</f>
        <v>13184</v>
      </c>
    </row>
    <row r="118" spans="1:6" x14ac:dyDescent="0.35">
      <c r="A118" t="s">
        <v>4</v>
      </c>
      <c r="B118" t="str">
        <f>[1]D_Data!D120</f>
        <v>1990</v>
      </c>
      <c r="C118" t="str">
        <f>[1]D_Data!C120</f>
        <v>Kachwekano</v>
      </c>
      <c r="D118" s="2" t="s">
        <v>5</v>
      </c>
      <c r="E118" s="3">
        <f ca="1">[1]D_Data!E120</f>
        <v>92.205488642710321</v>
      </c>
      <c r="F118" s="3">
        <f ca="1">[1]D_Data!F120</f>
        <v>5941.2666480624302</v>
      </c>
    </row>
    <row r="119" spans="1:6" x14ac:dyDescent="0.35">
      <c r="A119" t="s">
        <v>4</v>
      </c>
      <c r="B119" t="str">
        <f>[1]D_Data!D121</f>
        <v>1991</v>
      </c>
      <c r="C119" t="str">
        <f>[1]D_Data!C121</f>
        <v>Kachwekano</v>
      </c>
      <c r="D119" s="2" t="s">
        <v>5</v>
      </c>
      <c r="E119" s="3">
        <f ca="1">[1]D_Data!E121</f>
        <v>97.058409097589816</v>
      </c>
      <c r="F119" s="3">
        <f ca="1">[1]D_Data!F121</f>
        <v>6253.964892697295</v>
      </c>
    </row>
    <row r="120" spans="1:6" x14ac:dyDescent="0.35">
      <c r="A120" t="s">
        <v>4</v>
      </c>
      <c r="B120" t="str">
        <f>[1]D_Data!D122</f>
        <v>1992</v>
      </c>
      <c r="C120" t="str">
        <f>[1]D_Data!C122</f>
        <v>Kachwekano</v>
      </c>
      <c r="D120" s="2" t="s">
        <v>5</v>
      </c>
      <c r="E120" s="3">
        <f ca="1">[1]D_Data!E122</f>
        <v>102.1667464185156</v>
      </c>
      <c r="F120" s="3">
        <f ca="1">[1]D_Data!F122</f>
        <v>6583.1209396813638</v>
      </c>
    </row>
    <row r="121" spans="1:6" x14ac:dyDescent="0.35">
      <c r="A121" t="s">
        <v>4</v>
      </c>
      <c r="B121" t="str">
        <f>[1]D_Data!D123</f>
        <v>1993</v>
      </c>
      <c r="C121" t="str">
        <f>[1]D_Data!C123</f>
        <v>Kachwekano</v>
      </c>
      <c r="D121" s="2" t="s">
        <v>5</v>
      </c>
      <c r="E121" s="3">
        <f ca="1">[1]D_Data!E123</f>
        <v>107.54394359843748</v>
      </c>
      <c r="F121" s="3">
        <f ca="1">[1]D_Data!F123</f>
        <v>6929.6009891382782</v>
      </c>
    </row>
    <row r="122" spans="1:6" x14ac:dyDescent="0.35">
      <c r="A122" t="s">
        <v>4</v>
      </c>
      <c r="B122" t="str">
        <f>[1]D_Data!D124</f>
        <v>1994</v>
      </c>
      <c r="C122" t="str">
        <f>[1]D_Data!C124</f>
        <v>Kachwekano</v>
      </c>
      <c r="D122" s="2" t="s">
        <v>5</v>
      </c>
      <c r="E122" s="3">
        <f ca="1">[1]D_Data!E124</f>
        <v>113.20415115624998</v>
      </c>
      <c r="F122" s="3">
        <f ca="1">[1]D_Data!F124</f>
        <v>7294.3168306718726</v>
      </c>
    </row>
    <row r="123" spans="1:6" x14ac:dyDescent="0.35">
      <c r="A123" t="s">
        <v>4</v>
      </c>
      <c r="B123" t="str">
        <f>[1]D_Data!D125</f>
        <v>1995</v>
      </c>
      <c r="C123" t="str">
        <f>[1]D_Data!C125</f>
        <v>Kachwekano</v>
      </c>
      <c r="D123" s="2" t="s">
        <v>5</v>
      </c>
      <c r="E123" s="3">
        <f ca="1">[1]D_Data!E125</f>
        <v>119.16226437499998</v>
      </c>
      <c r="F123" s="3">
        <f ca="1">[1]D_Data!F125</f>
        <v>7678.2282428124981</v>
      </c>
    </row>
    <row r="124" spans="1:6" x14ac:dyDescent="0.35">
      <c r="A124" t="s">
        <v>4</v>
      </c>
      <c r="B124" t="str">
        <f>[1]D_Data!D126</f>
        <v>1996</v>
      </c>
      <c r="C124" t="str">
        <f>[1]D_Data!C126</f>
        <v>Kachwekano</v>
      </c>
      <c r="D124" s="2" t="s">
        <v>5</v>
      </c>
      <c r="E124" s="3">
        <f ca="1">[1]D_Data!E126</f>
        <v>125.43396249999998</v>
      </c>
      <c r="F124" s="3">
        <f ca="1">[1]D_Data!F126</f>
        <v>8082.3455187499985</v>
      </c>
    </row>
    <row r="125" spans="1:6" x14ac:dyDescent="0.35">
      <c r="A125" t="s">
        <v>4</v>
      </c>
      <c r="B125" t="str">
        <f>[1]D_Data!D127</f>
        <v>1997</v>
      </c>
      <c r="C125" t="str">
        <f>[1]D_Data!C127</f>
        <v>Kachwekano</v>
      </c>
      <c r="D125" s="2" t="s">
        <v>5</v>
      </c>
      <c r="E125" s="3">
        <f ca="1">[1]D_Data!E127</f>
        <v>132.03574999999998</v>
      </c>
      <c r="F125" s="3">
        <f ca="1">[1]D_Data!F127</f>
        <v>8507.7321249999986</v>
      </c>
    </row>
    <row r="126" spans="1:6" x14ac:dyDescent="0.35">
      <c r="A126" t="s">
        <v>4</v>
      </c>
      <c r="B126" t="str">
        <f>[1]D_Data!D128</f>
        <v>1998</v>
      </c>
      <c r="C126" t="str">
        <f>[1]D_Data!C128</f>
        <v>Kachwekano</v>
      </c>
      <c r="D126" s="2" t="s">
        <v>5</v>
      </c>
      <c r="E126" s="3">
        <f ca="1">[1]D_Data!E128</f>
        <v>138.98499999999999</v>
      </c>
      <c r="F126" s="3">
        <f ca="1">[1]D_Data!F128</f>
        <v>8955.5074999999997</v>
      </c>
    </row>
    <row r="127" spans="1:6" x14ac:dyDescent="0.35">
      <c r="A127" t="s">
        <v>4</v>
      </c>
      <c r="B127" t="str">
        <f>[1]D_Data!D129</f>
        <v>1999</v>
      </c>
      <c r="C127" t="str">
        <f>[1]D_Data!C129</f>
        <v>Kachwekano</v>
      </c>
      <c r="D127" s="2" t="s">
        <v>5</v>
      </c>
      <c r="E127" s="3">
        <f ca="1">[1]D_Data!E129</f>
        <v>146.29999999999998</v>
      </c>
      <c r="F127" s="3">
        <f ca="1">[1]D_Data!F129</f>
        <v>9426.85</v>
      </c>
    </row>
    <row r="128" spans="1:6" x14ac:dyDescent="0.35">
      <c r="A128" t="s">
        <v>4</v>
      </c>
      <c r="B128" t="str">
        <f>[1]D_Data!D130</f>
        <v>2000</v>
      </c>
      <c r="C128" t="str">
        <f>[1]D_Data!C130</f>
        <v>Kachwekano</v>
      </c>
      <c r="D128" s="2" t="s">
        <v>5</v>
      </c>
      <c r="E128" s="3">
        <f ca="1">[1]D_Data!E130</f>
        <v>154</v>
      </c>
      <c r="F128" s="3">
        <f ca="1">[1]D_Data!F130</f>
        <v>9923</v>
      </c>
    </row>
    <row r="129" spans="1:6" x14ac:dyDescent="0.35">
      <c r="A129" t="s">
        <v>4</v>
      </c>
      <c r="B129" t="str">
        <f>[1]D_Data!D131</f>
        <v>2001</v>
      </c>
      <c r="C129" t="str">
        <f>[1]D_Data!C131</f>
        <v>Kachwekano</v>
      </c>
      <c r="D129" s="2" t="s">
        <v>5</v>
      </c>
      <c r="E129" s="3">
        <f ca="1">[1]D_Data!E131</f>
        <v>158</v>
      </c>
      <c r="F129" s="3">
        <f ca="1">[1]D_Data!F131</f>
        <v>10178</v>
      </c>
    </row>
    <row r="130" spans="1:6" x14ac:dyDescent="0.35">
      <c r="A130" t="s">
        <v>4</v>
      </c>
      <c r="B130" t="str">
        <f>[1]D_Data!D132</f>
        <v>2002</v>
      </c>
      <c r="C130" t="str">
        <f>[1]D_Data!C132</f>
        <v>Kachwekano</v>
      </c>
      <c r="D130" s="2" t="s">
        <v>5</v>
      </c>
      <c r="E130" s="3">
        <f ca="1">[1]D_Data!E132</f>
        <v>162</v>
      </c>
      <c r="F130" s="3">
        <f ca="1">[1]D_Data!F132</f>
        <v>10439</v>
      </c>
    </row>
    <row r="131" spans="1:6" x14ac:dyDescent="0.35">
      <c r="A131" t="s">
        <v>4</v>
      </c>
      <c r="B131" t="str">
        <f>[1]D_Data!D133</f>
        <v>2003</v>
      </c>
      <c r="C131" t="str">
        <f>[1]D_Data!C133</f>
        <v>Kachwekano</v>
      </c>
      <c r="D131" s="2" t="s">
        <v>5</v>
      </c>
      <c r="E131" s="3">
        <f ca="1">[1]D_Data!E133</f>
        <v>167</v>
      </c>
      <c r="F131" s="3">
        <f ca="1">[1]D_Data!F133</f>
        <v>10706</v>
      </c>
    </row>
    <row r="132" spans="1:6" x14ac:dyDescent="0.35">
      <c r="A132" t="s">
        <v>4</v>
      </c>
      <c r="B132" t="str">
        <f>[1]D_Data!D134</f>
        <v>2004</v>
      </c>
      <c r="C132" t="str">
        <f>[1]D_Data!C134</f>
        <v>Kachwekano</v>
      </c>
      <c r="D132" s="2" t="s">
        <v>5</v>
      </c>
      <c r="E132" s="3">
        <f ca="1">[1]D_Data!E134</f>
        <v>171</v>
      </c>
      <c r="F132" s="3">
        <f ca="1">[1]D_Data!F134</f>
        <v>10981</v>
      </c>
    </row>
    <row r="133" spans="1:6" x14ac:dyDescent="0.35">
      <c r="A133" t="s">
        <v>4</v>
      </c>
      <c r="B133" t="str">
        <f>[1]D_Data!D135</f>
        <v>2005</v>
      </c>
      <c r="C133" t="str">
        <f>[1]D_Data!C135</f>
        <v>Kachwekano</v>
      </c>
      <c r="D133" s="2" t="s">
        <v>5</v>
      </c>
      <c r="E133" s="3">
        <f ca="1">[1]D_Data!E135</f>
        <v>175</v>
      </c>
      <c r="F133" s="3">
        <f ca="1">[1]D_Data!F135</f>
        <v>11262</v>
      </c>
    </row>
    <row r="134" spans="1:6" x14ac:dyDescent="0.35">
      <c r="A134" t="s">
        <v>4</v>
      </c>
      <c r="B134" t="str">
        <f>[1]D_Data!D136</f>
        <v>2006</v>
      </c>
      <c r="C134" t="str">
        <f>[1]D_Data!C136</f>
        <v>Kachwekano</v>
      </c>
      <c r="D134" s="2" t="s">
        <v>5</v>
      </c>
      <c r="E134" s="3">
        <f ca="1">[1]D_Data!E136</f>
        <v>180</v>
      </c>
      <c r="F134" s="3">
        <f ca="1">[1]D_Data!F136</f>
        <v>11551</v>
      </c>
    </row>
    <row r="135" spans="1:6" x14ac:dyDescent="0.35">
      <c r="A135" t="s">
        <v>4</v>
      </c>
      <c r="B135" t="str">
        <f>[1]D_Data!D137</f>
        <v>2007</v>
      </c>
      <c r="C135" t="str">
        <f>[1]D_Data!C137</f>
        <v>Kachwekano</v>
      </c>
      <c r="D135" s="2" t="s">
        <v>5</v>
      </c>
      <c r="E135" s="3">
        <f ca="1">[1]D_Data!E137</f>
        <v>184</v>
      </c>
      <c r="F135" s="3">
        <f ca="1">[1]D_Data!F137</f>
        <v>11847</v>
      </c>
    </row>
    <row r="136" spans="1:6" x14ac:dyDescent="0.35">
      <c r="A136" t="s">
        <v>4</v>
      </c>
      <c r="B136" t="str">
        <f>[1]D_Data!D138</f>
        <v>2008</v>
      </c>
      <c r="C136" t="str">
        <f>[1]D_Data!C138</f>
        <v>Kachwekano</v>
      </c>
      <c r="D136" s="2" t="s">
        <v>5</v>
      </c>
      <c r="E136" s="3">
        <f ca="1">[1]D_Data!E138</f>
        <v>189</v>
      </c>
      <c r="F136" s="3">
        <f ca="1">[1]D_Data!F138</f>
        <v>12151</v>
      </c>
    </row>
    <row r="137" spans="1:6" x14ac:dyDescent="0.35">
      <c r="A137" t="s">
        <v>4</v>
      </c>
      <c r="B137" t="str">
        <f>[1]D_Data!D139</f>
        <v>2009</v>
      </c>
      <c r="C137" t="str">
        <f>[1]D_Data!C139</f>
        <v>Kachwekano</v>
      </c>
      <c r="D137" s="2" t="s">
        <v>5</v>
      </c>
      <c r="E137" s="3">
        <f ca="1">[1]D_Data!E139</f>
        <v>194</v>
      </c>
      <c r="F137" s="3">
        <f ca="1">[1]D_Data!F139</f>
        <v>12515</v>
      </c>
    </row>
    <row r="138" spans="1:6" x14ac:dyDescent="0.35">
      <c r="A138" t="s">
        <v>4</v>
      </c>
      <c r="B138" t="str">
        <f>[1]D_Data!D140</f>
        <v>2010</v>
      </c>
      <c r="C138" t="str">
        <f>[1]D_Data!C140</f>
        <v>Kachwekano</v>
      </c>
      <c r="D138" s="2" t="s">
        <v>5</v>
      </c>
      <c r="E138" s="3">
        <f ca="1">[1]D_Data!E140</f>
        <v>200</v>
      </c>
      <c r="F138" s="3">
        <f ca="1">[1]D_Data!F140</f>
        <v>12891</v>
      </c>
    </row>
    <row r="139" spans="1:6" x14ac:dyDescent="0.35">
      <c r="A139" t="s">
        <v>4</v>
      </c>
      <c r="B139" t="str">
        <f>[1]D_Data!D141</f>
        <v>2011</v>
      </c>
      <c r="C139" t="str">
        <f>[1]D_Data!C141</f>
        <v>Kachwekano</v>
      </c>
      <c r="D139" s="2" t="s">
        <v>5</v>
      </c>
      <c r="E139" s="3">
        <f ca="1">[1]D_Data!E141</f>
        <v>206</v>
      </c>
      <c r="F139" s="3">
        <f ca="1">[1]D_Data!F141</f>
        <v>13278</v>
      </c>
    </row>
    <row r="140" spans="1:6" x14ac:dyDescent="0.35">
      <c r="A140" t="s">
        <v>4</v>
      </c>
      <c r="B140" t="str">
        <f>[1]D_Data!D142</f>
        <v>2012</v>
      </c>
      <c r="C140" t="str">
        <f>[1]D_Data!C142</f>
        <v>Kachwekano</v>
      </c>
      <c r="D140" s="2" t="s">
        <v>5</v>
      </c>
      <c r="E140" s="3">
        <f ca="1">[1]D_Data!E142</f>
        <v>213</v>
      </c>
      <c r="F140" s="3">
        <f ca="1">[1]D_Data!F142</f>
        <v>13676</v>
      </c>
    </row>
    <row r="141" spans="1:6" x14ac:dyDescent="0.35">
      <c r="A141" t="s">
        <v>4</v>
      </c>
      <c r="B141" t="str">
        <f>[1]D_Data!D143</f>
        <v>2013</v>
      </c>
      <c r="C141" t="str">
        <f>[1]D_Data!C143</f>
        <v>Kachwekano</v>
      </c>
      <c r="D141" s="2" t="s">
        <v>5</v>
      </c>
      <c r="E141" s="3">
        <f ca="1">[1]D_Data!E143</f>
        <v>226</v>
      </c>
      <c r="F141" s="3">
        <f ca="1">[1]D_Data!F143</f>
        <v>14509</v>
      </c>
    </row>
    <row r="142" spans="1:6" x14ac:dyDescent="0.35">
      <c r="A142" t="s">
        <v>4</v>
      </c>
      <c r="B142" t="str">
        <f>[1]D_Data!D144</f>
        <v>2014</v>
      </c>
      <c r="C142" t="str">
        <f>[1]D_Data!C144</f>
        <v>Kachwekano</v>
      </c>
      <c r="D142" s="2" t="s">
        <v>5</v>
      </c>
      <c r="E142" s="3">
        <f ca="1">[1]D_Data!E144</f>
        <v>226</v>
      </c>
      <c r="F142" s="3">
        <f ca="1">[1]D_Data!F144</f>
        <v>14509</v>
      </c>
    </row>
    <row r="143" spans="1:6" x14ac:dyDescent="0.35">
      <c r="A143" t="s">
        <v>4</v>
      </c>
      <c r="B143" t="str">
        <f>[1]D_Data!D145</f>
        <v>2015</v>
      </c>
      <c r="C143" t="str">
        <f>[1]D_Data!C145</f>
        <v>Kachwekano</v>
      </c>
      <c r="D143" s="2" t="s">
        <v>5</v>
      </c>
      <c r="E143" s="3">
        <f ca="1">[1]D_Data!E145</f>
        <v>232</v>
      </c>
      <c r="F143" s="3">
        <f ca="1">[1]D_Data!F145</f>
        <v>14944</v>
      </c>
    </row>
    <row r="144" spans="1:6" x14ac:dyDescent="0.35">
      <c r="A144" t="s">
        <v>4</v>
      </c>
      <c r="B144" t="str">
        <f>[1]D_Data!D146</f>
        <v>2016</v>
      </c>
      <c r="C144" t="str">
        <f>[1]D_Data!C146</f>
        <v>Kachwekano</v>
      </c>
      <c r="D144" s="2" t="s">
        <v>5</v>
      </c>
      <c r="E144" s="3">
        <f ca="1">[1]D_Data!E146</f>
        <v>238</v>
      </c>
      <c r="F144" s="3">
        <f ca="1">[1]D_Data!F146</f>
        <v>15302</v>
      </c>
    </row>
    <row r="145" spans="1:6" x14ac:dyDescent="0.35">
      <c r="A145" t="s">
        <v>4</v>
      </c>
      <c r="B145" t="str">
        <f>[1]D_Data!D147</f>
        <v>2017</v>
      </c>
      <c r="C145" t="str">
        <f>[1]D_Data!C147</f>
        <v>Kachwekano</v>
      </c>
      <c r="D145" s="2" t="s">
        <v>5</v>
      </c>
      <c r="E145" s="3">
        <f ca="1">[1]D_Data!E147</f>
        <v>235</v>
      </c>
      <c r="F145" s="3">
        <f ca="1">[1]D_Data!F147</f>
        <v>15112</v>
      </c>
    </row>
    <row r="146" spans="1:6" x14ac:dyDescent="0.35">
      <c r="A146" t="s">
        <v>4</v>
      </c>
      <c r="B146" t="str">
        <f>[1]D_Data!D148</f>
        <v>2018</v>
      </c>
      <c r="C146" t="str">
        <f>[1]D_Data!C148</f>
        <v>Kachwekano</v>
      </c>
      <c r="D146" s="2" t="s">
        <v>5</v>
      </c>
      <c r="E146" s="3">
        <f ca="1">[1]D_Data!E148</f>
        <v>331</v>
      </c>
      <c r="F146" s="3">
        <f ca="1">[1]D_Data!F148</f>
        <v>21266</v>
      </c>
    </row>
    <row r="147" spans="1:6" x14ac:dyDescent="0.35">
      <c r="A147" t="s">
        <v>4</v>
      </c>
      <c r="B147" t="str">
        <f>[1]D_Data!D149</f>
        <v>1990</v>
      </c>
      <c r="C147" t="str">
        <f>[1]D_Data!C149</f>
        <v>Mbarara</v>
      </c>
      <c r="D147" s="2" t="s">
        <v>5</v>
      </c>
      <c r="E147" s="3">
        <f ca="1">[1]D_Data!E149</f>
        <v>4155.8330952535862</v>
      </c>
      <c r="F147" s="3">
        <f ca="1">[1]D_Data!F149</f>
        <v>47811.539545941501</v>
      </c>
    </row>
    <row r="148" spans="1:6" x14ac:dyDescent="0.35">
      <c r="A148" t="s">
        <v>4</v>
      </c>
      <c r="B148" t="str">
        <f>[1]D_Data!D150</f>
        <v>1991</v>
      </c>
      <c r="C148" t="str">
        <f>[1]D_Data!C150</f>
        <v>Mbarara</v>
      </c>
      <c r="D148" s="2" t="s">
        <v>5</v>
      </c>
      <c r="E148" s="3">
        <f ca="1">[1]D_Data!E150</f>
        <v>4374.5611528985119</v>
      </c>
      <c r="F148" s="3">
        <f ca="1">[1]D_Data!F150</f>
        <v>50327.936364148954</v>
      </c>
    </row>
    <row r="149" spans="1:6" x14ac:dyDescent="0.35">
      <c r="A149" t="s">
        <v>4</v>
      </c>
      <c r="B149" t="str">
        <f>[1]D_Data!D151</f>
        <v>1992</v>
      </c>
      <c r="C149" t="str">
        <f>[1]D_Data!C151</f>
        <v>Mbarara</v>
      </c>
      <c r="D149" s="2" t="s">
        <v>5</v>
      </c>
      <c r="E149" s="3">
        <f ca="1">[1]D_Data!E151</f>
        <v>4604.8012135773815</v>
      </c>
      <c r="F149" s="3">
        <f ca="1">[1]D_Data!F151</f>
        <v>52976.775120156795</v>
      </c>
    </row>
    <row r="150" spans="1:6" x14ac:dyDescent="0.35">
      <c r="A150" t="s">
        <v>4</v>
      </c>
      <c r="B150" t="str">
        <f>[1]D_Data!D152</f>
        <v>1993</v>
      </c>
      <c r="C150" t="str">
        <f>[1]D_Data!C152</f>
        <v>Mbarara</v>
      </c>
      <c r="D150" s="2" t="s">
        <v>5</v>
      </c>
      <c r="E150" s="3">
        <f ca="1">[1]D_Data!E152</f>
        <v>4847.159172186718</v>
      </c>
      <c r="F150" s="3">
        <f ca="1">[1]D_Data!F152</f>
        <v>55765.026442270311</v>
      </c>
    </row>
    <row r="151" spans="1:6" x14ac:dyDescent="0.35">
      <c r="A151" t="s">
        <v>4</v>
      </c>
      <c r="B151" t="str">
        <f>[1]D_Data!D153</f>
        <v>1994</v>
      </c>
      <c r="C151" t="str">
        <f>[1]D_Data!C153</f>
        <v>Mbarara</v>
      </c>
      <c r="D151" s="2" t="s">
        <v>5</v>
      </c>
      <c r="E151" s="3">
        <f ca="1">[1]D_Data!E153</f>
        <v>5102.2728128281242</v>
      </c>
      <c r="F151" s="3">
        <f ca="1">[1]D_Data!F153</f>
        <v>58700.02783396875</v>
      </c>
    </row>
    <row r="152" spans="1:6" x14ac:dyDescent="0.35">
      <c r="A152" t="s">
        <v>4</v>
      </c>
      <c r="B152" t="str">
        <f>[1]D_Data!D154</f>
        <v>1995</v>
      </c>
      <c r="C152" t="str">
        <f>[1]D_Data!C154</f>
        <v>Mbarara</v>
      </c>
      <c r="D152" s="2" t="s">
        <v>5</v>
      </c>
      <c r="E152" s="3">
        <f ca="1">[1]D_Data!E154</f>
        <v>5370.813487187499</v>
      </c>
      <c r="F152" s="3">
        <f ca="1">[1]D_Data!F154</f>
        <v>61789.502983124999</v>
      </c>
    </row>
    <row r="153" spans="1:6" x14ac:dyDescent="0.35">
      <c r="A153" t="s">
        <v>4</v>
      </c>
      <c r="B153" t="str">
        <f>[1]D_Data!D155</f>
        <v>1996</v>
      </c>
      <c r="C153" t="str">
        <f>[1]D_Data!C155</f>
        <v>Mbarara</v>
      </c>
      <c r="D153" s="2" t="s">
        <v>5</v>
      </c>
      <c r="E153" s="3">
        <f ca="1">[1]D_Data!E155</f>
        <v>5653.4878812499992</v>
      </c>
      <c r="F153" s="3">
        <f ca="1">[1]D_Data!F155</f>
        <v>65041.582087499999</v>
      </c>
    </row>
    <row r="154" spans="1:6" x14ac:dyDescent="0.35">
      <c r="A154" t="s">
        <v>4</v>
      </c>
      <c r="B154" t="str">
        <f>[1]D_Data!D156</f>
        <v>1997</v>
      </c>
      <c r="C154" t="str">
        <f>[1]D_Data!C156</f>
        <v>Mbarara</v>
      </c>
      <c r="D154" s="2" t="s">
        <v>5</v>
      </c>
      <c r="E154" s="3">
        <f ca="1">[1]D_Data!E156</f>
        <v>5951.0398749999995</v>
      </c>
      <c r="F154" s="3">
        <f ca="1">[1]D_Data!F156</f>
        <v>68464.823250000001</v>
      </c>
    </row>
    <row r="155" spans="1:6" x14ac:dyDescent="0.35">
      <c r="A155" t="s">
        <v>4</v>
      </c>
      <c r="B155" t="str">
        <f>[1]D_Data!D157</f>
        <v>1998</v>
      </c>
      <c r="C155" t="str">
        <f>[1]D_Data!C157</f>
        <v>Mbarara</v>
      </c>
      <c r="D155" s="2" t="s">
        <v>5</v>
      </c>
      <c r="E155" s="3">
        <f ca="1">[1]D_Data!E157</f>
        <v>6264.2524999999996</v>
      </c>
      <c r="F155" s="3">
        <f ca="1">[1]D_Data!F157</f>
        <v>72068.235000000001</v>
      </c>
    </row>
    <row r="156" spans="1:6" x14ac:dyDescent="0.35">
      <c r="A156" t="s">
        <v>4</v>
      </c>
      <c r="B156" t="str">
        <f>[1]D_Data!D158</f>
        <v>1999</v>
      </c>
      <c r="C156" t="str">
        <f>[1]D_Data!C158</f>
        <v>Mbarara</v>
      </c>
      <c r="D156" s="2" t="s">
        <v>5</v>
      </c>
      <c r="E156" s="3">
        <f ca="1">[1]D_Data!E158</f>
        <v>6593.95</v>
      </c>
      <c r="F156" s="3">
        <f ca="1">[1]D_Data!F158</f>
        <v>75861.3</v>
      </c>
    </row>
    <row r="157" spans="1:6" x14ac:dyDescent="0.35">
      <c r="A157" t="s">
        <v>4</v>
      </c>
      <c r="B157" t="str">
        <f>[1]D_Data!D159</f>
        <v>2000</v>
      </c>
      <c r="C157" t="str">
        <f>[1]D_Data!C159</f>
        <v>Mbarara</v>
      </c>
      <c r="D157" s="2" t="s">
        <v>5</v>
      </c>
      <c r="E157" s="3">
        <f ca="1">[1]D_Data!E159</f>
        <v>6941</v>
      </c>
      <c r="F157" s="3">
        <f ca="1">[1]D_Data!F159</f>
        <v>79854</v>
      </c>
    </row>
    <row r="158" spans="1:6" x14ac:dyDescent="0.35">
      <c r="A158" t="s">
        <v>4</v>
      </c>
      <c r="B158" t="str">
        <f>[1]D_Data!D160</f>
        <v>2001</v>
      </c>
      <c r="C158" t="str">
        <f>[1]D_Data!C160</f>
        <v>Mbarara</v>
      </c>
      <c r="D158" s="2" t="s">
        <v>5</v>
      </c>
      <c r="E158" s="3">
        <f ca="1">[1]D_Data!E160</f>
        <v>7119</v>
      </c>
      <c r="F158" s="3">
        <f ca="1">[1]D_Data!F160</f>
        <v>81901</v>
      </c>
    </row>
    <row r="159" spans="1:6" x14ac:dyDescent="0.35">
      <c r="A159" t="s">
        <v>4</v>
      </c>
      <c r="B159" t="str">
        <f>[1]D_Data!D161</f>
        <v>2002</v>
      </c>
      <c r="C159" t="str">
        <f>[1]D_Data!C161</f>
        <v>Mbarara</v>
      </c>
      <c r="D159" s="2" t="s">
        <v>5</v>
      </c>
      <c r="E159" s="3">
        <f ca="1">[1]D_Data!E161</f>
        <v>7301</v>
      </c>
      <c r="F159" s="3">
        <f ca="1">[1]D_Data!F161</f>
        <v>84001</v>
      </c>
    </row>
    <row r="160" spans="1:6" x14ac:dyDescent="0.35">
      <c r="A160" t="s">
        <v>4</v>
      </c>
      <c r="B160" t="str">
        <f>[1]D_Data!D162</f>
        <v>2003</v>
      </c>
      <c r="C160" t="str">
        <f>[1]D_Data!C162</f>
        <v>Mbarara</v>
      </c>
      <c r="D160" s="2" t="s">
        <v>5</v>
      </c>
      <c r="E160" s="3">
        <f ca="1">[1]D_Data!E162</f>
        <v>7488</v>
      </c>
      <c r="F160" s="3">
        <f ca="1">[1]D_Data!F162</f>
        <v>86155</v>
      </c>
    </row>
    <row r="161" spans="1:6" x14ac:dyDescent="0.35">
      <c r="A161" t="s">
        <v>4</v>
      </c>
      <c r="B161" t="str">
        <f>[1]D_Data!D163</f>
        <v>2004</v>
      </c>
      <c r="C161" t="str">
        <f>[1]D_Data!C163</f>
        <v>Mbarara</v>
      </c>
      <c r="D161" s="2" t="s">
        <v>5</v>
      </c>
      <c r="E161" s="3">
        <f ca="1">[1]D_Data!E163</f>
        <v>7680</v>
      </c>
      <c r="F161" s="3">
        <f ca="1">[1]D_Data!F163</f>
        <v>88364</v>
      </c>
    </row>
    <row r="162" spans="1:6" x14ac:dyDescent="0.35">
      <c r="A162" t="s">
        <v>4</v>
      </c>
      <c r="B162" t="str">
        <f>[1]D_Data!D164</f>
        <v>2005</v>
      </c>
      <c r="C162" t="str">
        <f>[1]D_Data!C164</f>
        <v>Mbarara</v>
      </c>
      <c r="D162" s="2" t="s">
        <v>5</v>
      </c>
      <c r="E162" s="3">
        <f ca="1">[1]D_Data!E164</f>
        <v>7877</v>
      </c>
      <c r="F162" s="3">
        <f ca="1">[1]D_Data!F164</f>
        <v>90630</v>
      </c>
    </row>
    <row r="163" spans="1:6" x14ac:dyDescent="0.35">
      <c r="A163" t="s">
        <v>4</v>
      </c>
      <c r="B163" t="str">
        <f>[1]D_Data!D165</f>
        <v>2006</v>
      </c>
      <c r="C163" t="str">
        <f>[1]D_Data!C165</f>
        <v>Mbarara</v>
      </c>
      <c r="D163" s="2" t="s">
        <v>5</v>
      </c>
      <c r="E163" s="3">
        <f ca="1">[1]D_Data!E165</f>
        <v>8079</v>
      </c>
      <c r="F163" s="3">
        <f ca="1">[1]D_Data!F165</f>
        <v>92954</v>
      </c>
    </row>
    <row r="164" spans="1:6" x14ac:dyDescent="0.35">
      <c r="A164" t="s">
        <v>4</v>
      </c>
      <c r="B164" t="str">
        <f>[1]D_Data!D166</f>
        <v>2007</v>
      </c>
      <c r="C164" t="str">
        <f>[1]D_Data!C166</f>
        <v>Mbarara</v>
      </c>
      <c r="D164" s="2" t="s">
        <v>5</v>
      </c>
      <c r="E164" s="3">
        <f ca="1">[1]D_Data!E166</f>
        <v>8287</v>
      </c>
      <c r="F164" s="3">
        <f ca="1">[1]D_Data!F166</f>
        <v>95337</v>
      </c>
    </row>
    <row r="165" spans="1:6" x14ac:dyDescent="0.35">
      <c r="A165" t="s">
        <v>4</v>
      </c>
      <c r="B165" t="str">
        <f>[1]D_Data!D167</f>
        <v>2008</v>
      </c>
      <c r="C165" t="str">
        <f>[1]D_Data!C167</f>
        <v>Mbarara</v>
      </c>
      <c r="D165" s="2" t="s">
        <v>5</v>
      </c>
      <c r="E165" s="3">
        <f ca="1">[1]D_Data!E167</f>
        <v>8499</v>
      </c>
      <c r="F165" s="3">
        <f ca="1">[1]D_Data!F167</f>
        <v>97782</v>
      </c>
    </row>
    <row r="166" spans="1:6" x14ac:dyDescent="0.35">
      <c r="A166" t="s">
        <v>4</v>
      </c>
      <c r="B166" t="str">
        <f>[1]D_Data!D168</f>
        <v>2009</v>
      </c>
      <c r="C166" t="str">
        <f>[1]D_Data!C168</f>
        <v>Mbarara</v>
      </c>
      <c r="D166" s="2" t="s">
        <v>5</v>
      </c>
      <c r="E166" s="3">
        <f ca="1">[1]D_Data!E168</f>
        <v>8754</v>
      </c>
      <c r="F166" s="3">
        <f ca="1">[1]D_Data!F168</f>
        <v>100715</v>
      </c>
    </row>
    <row r="167" spans="1:6" x14ac:dyDescent="0.35">
      <c r="A167" t="s">
        <v>4</v>
      </c>
      <c r="B167" t="str">
        <f>[1]D_Data!D169</f>
        <v>2010</v>
      </c>
      <c r="C167" t="str">
        <f>[1]D_Data!C169</f>
        <v>Mbarara</v>
      </c>
      <c r="D167" s="2" t="s">
        <v>5</v>
      </c>
      <c r="E167" s="3">
        <f ca="1">[1]D_Data!E169</f>
        <v>9016</v>
      </c>
      <c r="F167" s="3">
        <f ca="1">[1]D_Data!F169</f>
        <v>103741</v>
      </c>
    </row>
    <row r="168" spans="1:6" x14ac:dyDescent="0.35">
      <c r="A168" t="s">
        <v>4</v>
      </c>
      <c r="B168" t="str">
        <f>[1]D_Data!D170</f>
        <v>2011</v>
      </c>
      <c r="C168" t="str">
        <f>[1]D_Data!C170</f>
        <v>Mbarara</v>
      </c>
      <c r="D168" s="2" t="s">
        <v>5</v>
      </c>
      <c r="E168" s="3">
        <f ca="1">[1]D_Data!E170</f>
        <v>9287</v>
      </c>
      <c r="F168" s="3">
        <f ca="1">[1]D_Data!F170</f>
        <v>106852</v>
      </c>
    </row>
    <row r="169" spans="1:6" x14ac:dyDescent="0.35">
      <c r="A169" t="s">
        <v>4</v>
      </c>
      <c r="B169" t="str">
        <f>[1]D_Data!D171</f>
        <v>2012</v>
      </c>
      <c r="C169" t="str">
        <f>[1]D_Data!C171</f>
        <v>Mbarara</v>
      </c>
      <c r="D169" s="2" t="s">
        <v>5</v>
      </c>
      <c r="E169" s="3">
        <f ca="1">[1]D_Data!E171</f>
        <v>9566</v>
      </c>
      <c r="F169" s="3">
        <f ca="1">[1]D_Data!F171</f>
        <v>110058</v>
      </c>
    </row>
    <row r="170" spans="1:6" x14ac:dyDescent="0.35">
      <c r="A170" t="s">
        <v>4</v>
      </c>
      <c r="B170" t="str">
        <f>[1]D_Data!D172</f>
        <v>2013</v>
      </c>
      <c r="C170" t="str">
        <f>[1]D_Data!C172</f>
        <v>Mbarara</v>
      </c>
      <c r="D170" s="2" t="s">
        <v>5</v>
      </c>
      <c r="E170" s="3">
        <f ca="1">[1]D_Data!E172</f>
        <v>9362</v>
      </c>
      <c r="F170" s="3">
        <f ca="1">[1]D_Data!F172</f>
        <v>107721</v>
      </c>
    </row>
    <row r="171" spans="1:6" x14ac:dyDescent="0.35">
      <c r="A171" t="s">
        <v>4</v>
      </c>
      <c r="B171" t="str">
        <f>[1]D_Data!D173</f>
        <v>2014</v>
      </c>
      <c r="C171" t="str">
        <f>[1]D_Data!C173</f>
        <v>Mbarara</v>
      </c>
      <c r="D171" s="2" t="s">
        <v>5</v>
      </c>
      <c r="E171" s="3">
        <f ca="1">[1]D_Data!E173</f>
        <v>10148</v>
      </c>
      <c r="F171" s="3">
        <f ca="1">[1]D_Data!F173</f>
        <v>116760</v>
      </c>
    </row>
    <row r="172" spans="1:6" x14ac:dyDescent="0.35">
      <c r="A172" t="s">
        <v>4</v>
      </c>
      <c r="B172" t="str">
        <f>[1]D_Data!D174</f>
        <v>2015</v>
      </c>
      <c r="C172" t="str">
        <f>[1]D_Data!C174</f>
        <v>Mbarara</v>
      </c>
      <c r="D172" s="2" t="s">
        <v>5</v>
      </c>
      <c r="E172" s="3">
        <f ca="1">[1]D_Data!E174</f>
        <v>10452</v>
      </c>
      <c r="F172" s="3">
        <f ca="1">[1]D_Data!F174</f>
        <v>120257</v>
      </c>
    </row>
    <row r="173" spans="1:6" x14ac:dyDescent="0.35">
      <c r="A173" t="s">
        <v>4</v>
      </c>
      <c r="B173" t="str">
        <f>[1]D_Data!D175</f>
        <v>2016</v>
      </c>
      <c r="C173" t="str">
        <f>[1]D_Data!C175</f>
        <v>Mbarara</v>
      </c>
      <c r="D173" s="2" t="s">
        <v>5</v>
      </c>
      <c r="E173" s="3">
        <f ca="1">[1]D_Data!E175</f>
        <v>10703</v>
      </c>
      <c r="F173" s="3">
        <f ca="1">[1]D_Data!F175</f>
        <v>123145</v>
      </c>
    </row>
    <row r="174" spans="1:6" x14ac:dyDescent="0.35">
      <c r="A174" t="s">
        <v>4</v>
      </c>
      <c r="B174" t="str">
        <f>[1]D_Data!D176</f>
        <v>2017</v>
      </c>
      <c r="C174" t="str">
        <f>[1]D_Data!C176</f>
        <v>Mbarara</v>
      </c>
      <c r="D174" s="2" t="s">
        <v>5</v>
      </c>
      <c r="E174" s="3">
        <f ca="1">[1]D_Data!E176</f>
        <v>10570</v>
      </c>
      <c r="F174" s="3">
        <f ca="1">[1]D_Data!F176</f>
        <v>121611</v>
      </c>
    </row>
    <row r="175" spans="1:6" x14ac:dyDescent="0.35">
      <c r="A175" t="s">
        <v>4</v>
      </c>
      <c r="B175" t="str">
        <f>[1]D_Data!D177</f>
        <v>2018</v>
      </c>
      <c r="C175" t="str">
        <f>[1]D_Data!C177</f>
        <v>Mbarara</v>
      </c>
      <c r="D175" s="2" t="s">
        <v>5</v>
      </c>
      <c r="E175" s="3">
        <f ca="1">[1]D_Data!E177</f>
        <v>24469</v>
      </c>
      <c r="F175" s="3">
        <f ca="1">[1]D_Data!F177</f>
        <v>181524</v>
      </c>
    </row>
    <row r="176" spans="1:6" x14ac:dyDescent="0.35">
      <c r="A176" t="s">
        <v>4</v>
      </c>
      <c r="B176" t="str">
        <f>[1]D_Data!D178</f>
        <v>1990</v>
      </c>
      <c r="C176" t="str">
        <f>[1]D_Data!C178</f>
        <v>Nabuin</v>
      </c>
      <c r="D176" s="2" t="s">
        <v>5</v>
      </c>
      <c r="E176" s="3">
        <f ca="1">[1]D_Data!E178</f>
        <v>7466.2496323025816</v>
      </c>
      <c r="F176" s="3">
        <f ca="1">[1]D_Data!F178</f>
        <v>35329.071836699768</v>
      </c>
    </row>
    <row r="177" spans="1:6" x14ac:dyDescent="0.35">
      <c r="A177" t="s">
        <v>4</v>
      </c>
      <c r="B177" t="str">
        <f>[1]D_Data!D179</f>
        <v>1991</v>
      </c>
      <c r="C177" t="str">
        <f>[1]D_Data!C179</f>
        <v>Nabuin</v>
      </c>
      <c r="D177" s="2" t="s">
        <v>5</v>
      </c>
      <c r="E177" s="3">
        <f ca="1">[1]D_Data!E179</f>
        <v>7859.210139265876</v>
      </c>
      <c r="F177" s="3">
        <f ca="1">[1]D_Data!F179</f>
        <v>37188.496670210283</v>
      </c>
    </row>
    <row r="178" spans="1:6" x14ac:dyDescent="0.35">
      <c r="A178" t="s">
        <v>4</v>
      </c>
      <c r="B178" t="str">
        <f>[1]D_Data!D180</f>
        <v>1992</v>
      </c>
      <c r="C178" t="str">
        <f>[1]D_Data!C180</f>
        <v>Nabuin</v>
      </c>
      <c r="D178" s="2" t="s">
        <v>5</v>
      </c>
      <c r="E178" s="3">
        <f ca="1">[1]D_Data!E180</f>
        <v>8272.852778174607</v>
      </c>
      <c r="F178" s="3">
        <f ca="1">[1]D_Data!F180</f>
        <v>39145.785968642405</v>
      </c>
    </row>
    <row r="179" spans="1:6" x14ac:dyDescent="0.35">
      <c r="A179" t="s">
        <v>4</v>
      </c>
      <c r="B179" t="str">
        <f>[1]D_Data!D181</f>
        <v>1993</v>
      </c>
      <c r="C179" t="str">
        <f>[1]D_Data!C181</f>
        <v>Nabuin</v>
      </c>
      <c r="D179" s="2" t="s">
        <v>5</v>
      </c>
      <c r="E179" s="3">
        <f ca="1">[1]D_Data!E181</f>
        <v>8708.2660822890612</v>
      </c>
      <c r="F179" s="3">
        <f ca="1">[1]D_Data!F181</f>
        <v>41206.090493307798</v>
      </c>
    </row>
    <row r="180" spans="1:6" x14ac:dyDescent="0.35">
      <c r="A180" t="s">
        <v>4</v>
      </c>
      <c r="B180" t="str">
        <f>[1]D_Data!D182</f>
        <v>1994</v>
      </c>
      <c r="C180" t="str">
        <f>[1]D_Data!C182</f>
        <v>Nabuin</v>
      </c>
      <c r="D180" s="2" t="s">
        <v>5</v>
      </c>
      <c r="E180" s="3">
        <f ca="1">[1]D_Data!E182</f>
        <v>9166.5958760937483</v>
      </c>
      <c r="F180" s="3">
        <f ca="1">[1]D_Data!F182</f>
        <v>43374.832098218736</v>
      </c>
    </row>
    <row r="181" spans="1:6" x14ac:dyDescent="0.35">
      <c r="A181" t="s">
        <v>4</v>
      </c>
      <c r="B181" t="str">
        <f>[1]D_Data!D183</f>
        <v>1995</v>
      </c>
      <c r="C181" t="str">
        <f>[1]D_Data!C183</f>
        <v>Nabuin</v>
      </c>
      <c r="D181" s="2" t="s">
        <v>5</v>
      </c>
      <c r="E181" s="3">
        <f ca="1">[1]D_Data!E183</f>
        <v>9649.0482906249981</v>
      </c>
      <c r="F181" s="3">
        <f ca="1">[1]D_Data!F183</f>
        <v>45657.717998124986</v>
      </c>
    </row>
    <row r="182" spans="1:6" x14ac:dyDescent="0.35">
      <c r="A182" t="s">
        <v>4</v>
      </c>
      <c r="B182" t="str">
        <f>[1]D_Data!D184</f>
        <v>1996</v>
      </c>
      <c r="C182" t="str">
        <f>[1]D_Data!C184</f>
        <v>Nabuin</v>
      </c>
      <c r="D182" s="2" t="s">
        <v>5</v>
      </c>
      <c r="E182" s="3">
        <f ca="1">[1]D_Data!E184</f>
        <v>10156.892937499999</v>
      </c>
      <c r="F182" s="3">
        <f ca="1">[1]D_Data!F184</f>
        <v>48060.755787499991</v>
      </c>
    </row>
    <row r="183" spans="1:6" x14ac:dyDescent="0.35">
      <c r="A183" t="s">
        <v>4</v>
      </c>
      <c r="B183" t="str">
        <f>[1]D_Data!D185</f>
        <v>1997</v>
      </c>
      <c r="C183" t="str">
        <f>[1]D_Data!C185</f>
        <v>Nabuin</v>
      </c>
      <c r="D183" s="2" t="s">
        <v>5</v>
      </c>
      <c r="E183" s="3">
        <f ca="1">[1]D_Data!E185</f>
        <v>10691.466249999999</v>
      </c>
      <c r="F183" s="3">
        <f ca="1">[1]D_Data!F185</f>
        <v>50590.26924999999</v>
      </c>
    </row>
    <row r="184" spans="1:6" x14ac:dyDescent="0.35">
      <c r="A184" t="s">
        <v>4</v>
      </c>
      <c r="B184" t="str">
        <f>[1]D_Data!D186</f>
        <v>1998</v>
      </c>
      <c r="C184" t="str">
        <f>[1]D_Data!C186</f>
        <v>Nabuin</v>
      </c>
      <c r="D184" s="2" t="s">
        <v>5</v>
      </c>
      <c r="E184" s="3">
        <f ca="1">[1]D_Data!E186</f>
        <v>11254.174999999999</v>
      </c>
      <c r="F184" s="3">
        <f ca="1">[1]D_Data!F186</f>
        <v>53252.914999999994</v>
      </c>
    </row>
    <row r="185" spans="1:6" x14ac:dyDescent="0.35">
      <c r="A185" t="s">
        <v>4</v>
      </c>
      <c r="B185" t="str">
        <f>[1]D_Data!D187</f>
        <v>1999</v>
      </c>
      <c r="C185" t="str">
        <f>[1]D_Data!C187</f>
        <v>Nabuin</v>
      </c>
      <c r="D185" s="2" t="s">
        <v>5</v>
      </c>
      <c r="E185" s="3">
        <f ca="1">[1]D_Data!E187</f>
        <v>11846.5</v>
      </c>
      <c r="F185" s="3">
        <f ca="1">[1]D_Data!F187</f>
        <v>56055.7</v>
      </c>
    </row>
    <row r="186" spans="1:6" x14ac:dyDescent="0.35">
      <c r="A186" t="s">
        <v>4</v>
      </c>
      <c r="B186" t="str">
        <f>[1]D_Data!D188</f>
        <v>2000</v>
      </c>
      <c r="C186" t="str">
        <f>[1]D_Data!C188</f>
        <v>Nabuin</v>
      </c>
      <c r="D186" s="2" t="s">
        <v>5</v>
      </c>
      <c r="E186" s="3">
        <f ca="1">[1]D_Data!E188</f>
        <v>12470</v>
      </c>
      <c r="F186" s="3">
        <f ca="1">[1]D_Data!F188</f>
        <v>59006</v>
      </c>
    </row>
    <row r="187" spans="1:6" x14ac:dyDescent="0.35">
      <c r="A187" t="s">
        <v>4</v>
      </c>
      <c r="B187" t="str">
        <f>[1]D_Data!D189</f>
        <v>2001</v>
      </c>
      <c r="C187" t="str">
        <f>[1]D_Data!C189</f>
        <v>Nabuin</v>
      </c>
      <c r="D187" s="2" t="s">
        <v>5</v>
      </c>
      <c r="E187" s="3">
        <f ca="1">[1]D_Data!E189</f>
        <v>12790</v>
      </c>
      <c r="F187" s="3">
        <f ca="1">[1]D_Data!F189</f>
        <v>60519</v>
      </c>
    </row>
    <row r="188" spans="1:6" x14ac:dyDescent="0.35">
      <c r="A188" t="s">
        <v>4</v>
      </c>
      <c r="B188" t="str">
        <f>[1]D_Data!D190</f>
        <v>2002</v>
      </c>
      <c r="C188" t="str">
        <f>[1]D_Data!C190</f>
        <v>Nabuin</v>
      </c>
      <c r="D188" s="2" t="s">
        <v>5</v>
      </c>
      <c r="E188" s="3">
        <f ca="1">[1]D_Data!E190</f>
        <v>13118</v>
      </c>
      <c r="F188" s="3">
        <f ca="1">[1]D_Data!F190</f>
        <v>62070</v>
      </c>
    </row>
    <row r="189" spans="1:6" x14ac:dyDescent="0.35">
      <c r="A189" t="s">
        <v>4</v>
      </c>
      <c r="B189" t="str">
        <f>[1]D_Data!D191</f>
        <v>2003</v>
      </c>
      <c r="C189" t="str">
        <f>[1]D_Data!C191</f>
        <v>Nabuin</v>
      </c>
      <c r="D189" s="2" t="s">
        <v>5</v>
      </c>
      <c r="E189" s="3">
        <f ca="1">[1]D_Data!E191</f>
        <v>13454</v>
      </c>
      <c r="F189" s="3">
        <f ca="1">[1]D_Data!F191</f>
        <v>63662</v>
      </c>
    </row>
    <row r="190" spans="1:6" x14ac:dyDescent="0.35">
      <c r="A190" t="s">
        <v>4</v>
      </c>
      <c r="B190" t="str">
        <f>[1]D_Data!D192</f>
        <v>2004</v>
      </c>
      <c r="C190" t="str">
        <f>[1]D_Data!C192</f>
        <v>Nabuin</v>
      </c>
      <c r="D190" s="2" t="s">
        <v>5</v>
      </c>
      <c r="E190" s="3">
        <f ca="1">[1]D_Data!E192</f>
        <v>13799</v>
      </c>
      <c r="F190" s="3">
        <f ca="1">[1]D_Data!F192</f>
        <v>65294</v>
      </c>
    </row>
    <row r="191" spans="1:6" x14ac:dyDescent="0.35">
      <c r="A191" t="s">
        <v>4</v>
      </c>
      <c r="B191" t="str">
        <f>[1]D_Data!D193</f>
        <v>2005</v>
      </c>
      <c r="C191" t="str">
        <f>[1]D_Data!C193</f>
        <v>Nabuin</v>
      </c>
      <c r="D191" s="2" t="s">
        <v>5</v>
      </c>
      <c r="E191" s="3">
        <f ca="1">[1]D_Data!E193</f>
        <v>14153</v>
      </c>
      <c r="F191" s="3">
        <f ca="1">[1]D_Data!F193</f>
        <v>66968</v>
      </c>
    </row>
    <row r="192" spans="1:6" x14ac:dyDescent="0.35">
      <c r="A192" t="s">
        <v>4</v>
      </c>
      <c r="B192" t="str">
        <f>[1]D_Data!D194</f>
        <v>2006</v>
      </c>
      <c r="C192" t="str">
        <f>[1]D_Data!C194</f>
        <v>Nabuin</v>
      </c>
      <c r="D192" s="2" t="s">
        <v>5</v>
      </c>
      <c r="E192" s="3">
        <f ca="1">[1]D_Data!E194</f>
        <v>14516</v>
      </c>
      <c r="F192" s="3">
        <f ca="1">[1]D_Data!F194</f>
        <v>68686</v>
      </c>
    </row>
    <row r="193" spans="1:6" x14ac:dyDescent="0.35">
      <c r="A193" t="s">
        <v>4</v>
      </c>
      <c r="B193" t="str">
        <f>[1]D_Data!D195</f>
        <v>2007</v>
      </c>
      <c r="C193" t="str">
        <f>[1]D_Data!C195</f>
        <v>Nabuin</v>
      </c>
      <c r="D193" s="2" t="s">
        <v>5</v>
      </c>
      <c r="E193" s="3">
        <f ca="1">[1]D_Data!E195</f>
        <v>14888</v>
      </c>
      <c r="F193" s="3">
        <f ca="1">[1]D_Data!F195</f>
        <v>70447</v>
      </c>
    </row>
    <row r="194" spans="1:6" x14ac:dyDescent="0.35">
      <c r="A194" t="s">
        <v>4</v>
      </c>
      <c r="B194" t="str">
        <f>[1]D_Data!D196</f>
        <v>2008</v>
      </c>
      <c r="C194" t="str">
        <f>[1]D_Data!C196</f>
        <v>Nabuin</v>
      </c>
      <c r="D194" s="2" t="s">
        <v>5</v>
      </c>
      <c r="E194" s="3">
        <f ca="1">[1]D_Data!E196</f>
        <v>15270</v>
      </c>
      <c r="F194" s="3">
        <f ca="1">[1]D_Data!F196</f>
        <v>72253</v>
      </c>
    </row>
    <row r="195" spans="1:6" x14ac:dyDescent="0.35">
      <c r="A195" t="s">
        <v>4</v>
      </c>
      <c r="B195" t="str">
        <f>[1]D_Data!D197</f>
        <v>2009</v>
      </c>
      <c r="C195" t="str">
        <f>[1]D_Data!C197</f>
        <v>Nabuin</v>
      </c>
      <c r="D195" s="2" t="s">
        <v>5</v>
      </c>
      <c r="E195" s="3">
        <f ca="1">[1]D_Data!E197</f>
        <v>2296</v>
      </c>
      <c r="F195" s="3">
        <f ca="1">[1]D_Data!F197</f>
        <v>1047</v>
      </c>
    </row>
    <row r="196" spans="1:6" x14ac:dyDescent="0.35">
      <c r="A196" t="s">
        <v>4</v>
      </c>
      <c r="B196" t="str">
        <f>[1]D_Data!D198</f>
        <v>2010</v>
      </c>
      <c r="C196" t="str">
        <f>[1]D_Data!C198</f>
        <v>Nabuin</v>
      </c>
      <c r="D196" s="2" t="s">
        <v>5</v>
      </c>
      <c r="E196" s="3">
        <f ca="1">[1]D_Data!E198</f>
        <v>2365</v>
      </c>
      <c r="F196" s="3">
        <f ca="1">[1]D_Data!F198</f>
        <v>1079</v>
      </c>
    </row>
    <row r="197" spans="1:6" x14ac:dyDescent="0.35">
      <c r="A197" t="s">
        <v>4</v>
      </c>
      <c r="B197" t="str">
        <f>[1]D_Data!D199</f>
        <v>2011</v>
      </c>
      <c r="C197" t="str">
        <f>[1]D_Data!C199</f>
        <v>Nabuin</v>
      </c>
      <c r="D197" s="2" t="s">
        <v>5</v>
      </c>
      <c r="E197" s="3">
        <f ca="1">[1]D_Data!E199</f>
        <v>2436</v>
      </c>
      <c r="F197" s="3">
        <f ca="1">[1]D_Data!F199</f>
        <v>1111</v>
      </c>
    </row>
    <row r="198" spans="1:6" x14ac:dyDescent="0.35">
      <c r="A198" t="s">
        <v>4</v>
      </c>
      <c r="B198" t="str">
        <f>[1]D_Data!D200</f>
        <v>2012</v>
      </c>
      <c r="C198" t="str">
        <f>[1]D_Data!C200</f>
        <v>Nabuin</v>
      </c>
      <c r="D198" s="2" t="s">
        <v>5</v>
      </c>
      <c r="E198" s="3">
        <f ca="1">[1]D_Data!E200</f>
        <v>2509</v>
      </c>
      <c r="F198" s="3">
        <f ca="1">[1]D_Data!F200</f>
        <v>1144</v>
      </c>
    </row>
    <row r="199" spans="1:6" x14ac:dyDescent="0.35">
      <c r="A199" t="s">
        <v>4</v>
      </c>
      <c r="B199" t="str">
        <f>[1]D_Data!D201</f>
        <v>2013</v>
      </c>
      <c r="C199" t="str">
        <f>[1]D_Data!C201</f>
        <v>Nabuin</v>
      </c>
      <c r="D199" s="2" t="s">
        <v>5</v>
      </c>
      <c r="E199" s="3">
        <f ca="1">[1]D_Data!E201</f>
        <v>2662</v>
      </c>
      <c r="F199" s="3">
        <f ca="1">[1]D_Data!F201</f>
        <v>1214</v>
      </c>
    </row>
    <row r="200" spans="1:6" x14ac:dyDescent="0.35">
      <c r="A200" t="s">
        <v>4</v>
      </c>
      <c r="B200" t="str">
        <f>[1]D_Data!D202</f>
        <v>2014</v>
      </c>
      <c r="C200" t="str">
        <f>[1]D_Data!C202</f>
        <v>Nabuin</v>
      </c>
      <c r="D200" s="2" t="s">
        <v>5</v>
      </c>
      <c r="E200" s="3">
        <f ca="1">[1]D_Data!E202</f>
        <v>2662</v>
      </c>
      <c r="F200" s="3">
        <f ca="1">[1]D_Data!F202</f>
        <v>1214</v>
      </c>
    </row>
    <row r="201" spans="1:6" x14ac:dyDescent="0.35">
      <c r="A201" t="s">
        <v>4</v>
      </c>
      <c r="B201" t="str">
        <f>[1]D_Data!D203</f>
        <v>2015</v>
      </c>
      <c r="C201" t="str">
        <f>[1]D_Data!C203</f>
        <v>Nabuin</v>
      </c>
      <c r="D201" s="2" t="s">
        <v>5</v>
      </c>
      <c r="E201" s="3">
        <f ca="1">[1]D_Data!E203</f>
        <v>2741</v>
      </c>
      <c r="F201" s="3">
        <f ca="1">[1]D_Data!F203</f>
        <v>1250</v>
      </c>
    </row>
    <row r="202" spans="1:6" x14ac:dyDescent="0.35">
      <c r="A202" t="s">
        <v>4</v>
      </c>
      <c r="B202" t="str">
        <f>[1]D_Data!D204</f>
        <v>2016</v>
      </c>
      <c r="C202" t="str">
        <f>[1]D_Data!C204</f>
        <v>Nabuin</v>
      </c>
      <c r="D202" s="2" t="s">
        <v>5</v>
      </c>
      <c r="E202" s="3">
        <f ca="1">[1]D_Data!E204</f>
        <v>2807</v>
      </c>
      <c r="F202" s="3">
        <f ca="1">[1]D_Data!F204</f>
        <v>1280</v>
      </c>
    </row>
    <row r="203" spans="1:6" x14ac:dyDescent="0.35">
      <c r="A203" t="s">
        <v>4</v>
      </c>
      <c r="B203" t="str">
        <f>[1]D_Data!D205</f>
        <v>2017</v>
      </c>
      <c r="C203" t="str">
        <f>[1]D_Data!C205</f>
        <v>Nabuin</v>
      </c>
      <c r="D203" s="2" t="s">
        <v>5</v>
      </c>
      <c r="E203" s="3">
        <f ca="1">[1]D_Data!E205</f>
        <v>2772</v>
      </c>
      <c r="F203" s="3">
        <f ca="1">[1]D_Data!F205</f>
        <v>1264</v>
      </c>
    </row>
    <row r="204" spans="1:6" x14ac:dyDescent="0.35">
      <c r="A204" t="s">
        <v>4</v>
      </c>
      <c r="B204" t="str">
        <f>[1]D_Data!D206</f>
        <v>2018</v>
      </c>
      <c r="C204" t="str">
        <f>[1]D_Data!C206</f>
        <v>Nabuin</v>
      </c>
      <c r="D204" s="2" t="s">
        <v>5</v>
      </c>
      <c r="E204" s="3">
        <f ca="1">[1]D_Data!E206</f>
        <v>2197</v>
      </c>
      <c r="F204" s="3">
        <f ca="1">[1]D_Data!F206</f>
        <v>1002</v>
      </c>
    </row>
    <row r="205" spans="1:6" x14ac:dyDescent="0.35">
      <c r="A205" t="s">
        <v>4</v>
      </c>
      <c r="B205" t="str">
        <f>[1]D_Data!D207</f>
        <v>1990</v>
      </c>
      <c r="C205" t="str">
        <f>[1]D_Data!C207</f>
        <v>Ngetta</v>
      </c>
      <c r="D205" s="2" t="s">
        <v>5</v>
      </c>
      <c r="E205" s="3">
        <f ca="1">[1]D_Data!E207</f>
        <v>1089.7012294138492</v>
      </c>
      <c r="F205" s="3">
        <f ca="1">[1]D_Data!F207</f>
        <v>497.55039650709256</v>
      </c>
    </row>
    <row r="206" spans="1:6" x14ac:dyDescent="0.35">
      <c r="A206" t="s">
        <v>4</v>
      </c>
      <c r="B206" t="str">
        <f>[1]D_Data!D208</f>
        <v>1991</v>
      </c>
      <c r="C206" t="str">
        <f>[1]D_Data!C208</f>
        <v>Ngetta</v>
      </c>
      <c r="D206" s="2" t="s">
        <v>5</v>
      </c>
      <c r="E206" s="3">
        <f ca="1">[1]D_Data!E208</f>
        <v>1147.0539256987886</v>
      </c>
      <c r="F206" s="3">
        <f ca="1">[1]D_Data!F208</f>
        <v>523.73725948115009</v>
      </c>
    </row>
    <row r="207" spans="1:6" x14ac:dyDescent="0.35">
      <c r="A207" t="s">
        <v>4</v>
      </c>
      <c r="B207" t="str">
        <f>[1]D_Data!D209</f>
        <v>1992</v>
      </c>
      <c r="C207" t="str">
        <f>[1]D_Data!C209</f>
        <v>Ngetta</v>
      </c>
      <c r="D207" s="2" t="s">
        <v>5</v>
      </c>
      <c r="E207" s="3">
        <f ca="1">[1]D_Data!E209</f>
        <v>1207.4251849460934</v>
      </c>
      <c r="F207" s="3">
        <f ca="1">[1]D_Data!F209</f>
        <v>551.3023784012106</v>
      </c>
    </row>
    <row r="208" spans="1:6" x14ac:dyDescent="0.35">
      <c r="A208" t="s">
        <v>4</v>
      </c>
      <c r="B208" t="str">
        <f>[1]D_Data!D210</f>
        <v>1993</v>
      </c>
      <c r="C208" t="str">
        <f>[1]D_Data!C210</f>
        <v>Ngetta</v>
      </c>
      <c r="D208" s="2" t="s">
        <v>5</v>
      </c>
      <c r="E208" s="3">
        <f ca="1">[1]D_Data!E210</f>
        <v>1270.9738788906247</v>
      </c>
      <c r="F208" s="3">
        <f ca="1">[1]D_Data!F210</f>
        <v>580.3182930539059</v>
      </c>
    </row>
    <row r="209" spans="1:6" x14ac:dyDescent="0.35">
      <c r="A209" t="s">
        <v>4</v>
      </c>
      <c r="B209" t="str">
        <f>[1]D_Data!D211</f>
        <v>1994</v>
      </c>
      <c r="C209" t="str">
        <f>[1]D_Data!C211</f>
        <v>Ngetta</v>
      </c>
      <c r="D209" s="2" t="s">
        <v>5</v>
      </c>
      <c r="E209" s="3">
        <f ca="1">[1]D_Data!E211</f>
        <v>1337.8672409374999</v>
      </c>
      <c r="F209" s="3">
        <f ca="1">[1]D_Data!F211</f>
        <v>610.86136110937468</v>
      </c>
    </row>
    <row r="210" spans="1:6" x14ac:dyDescent="0.35">
      <c r="A210" t="s">
        <v>4</v>
      </c>
      <c r="B210" t="str">
        <f>[1]D_Data!D212</f>
        <v>1995</v>
      </c>
      <c r="C210" t="str">
        <f>[1]D_Data!C212</f>
        <v>Ngetta</v>
      </c>
      <c r="D210" s="2" t="s">
        <v>5</v>
      </c>
      <c r="E210" s="3">
        <f ca="1">[1]D_Data!E212</f>
        <v>1408.2813062499999</v>
      </c>
      <c r="F210" s="3">
        <f ca="1">[1]D_Data!F212</f>
        <v>643.01195906249973</v>
      </c>
    </row>
    <row r="211" spans="1:6" x14ac:dyDescent="0.35">
      <c r="A211" t="s">
        <v>4</v>
      </c>
      <c r="B211" t="str">
        <f>[1]D_Data!D213</f>
        <v>1996</v>
      </c>
      <c r="C211" t="str">
        <f>[1]D_Data!C213</f>
        <v>Ngetta</v>
      </c>
      <c r="D211" s="2" t="s">
        <v>5</v>
      </c>
      <c r="E211" s="3">
        <f ca="1">[1]D_Data!E213</f>
        <v>1482.4013749999999</v>
      </c>
      <c r="F211" s="3">
        <f ca="1">[1]D_Data!F213</f>
        <v>676.8546937499998</v>
      </c>
    </row>
    <row r="212" spans="1:6" x14ac:dyDescent="0.35">
      <c r="A212" t="s">
        <v>4</v>
      </c>
      <c r="B212" t="str">
        <f>[1]D_Data!D214</f>
        <v>1997</v>
      </c>
      <c r="C212" t="str">
        <f>[1]D_Data!C214</f>
        <v>Ngetta</v>
      </c>
      <c r="D212" s="2" t="s">
        <v>5</v>
      </c>
      <c r="E212" s="3">
        <f ca="1">[1]D_Data!E214</f>
        <v>1560.4224999999999</v>
      </c>
      <c r="F212" s="3">
        <f ca="1">[1]D_Data!F214</f>
        <v>712.47862499999985</v>
      </c>
    </row>
    <row r="213" spans="1:6" x14ac:dyDescent="0.35">
      <c r="A213" t="s">
        <v>4</v>
      </c>
      <c r="B213" t="str">
        <f>[1]D_Data!D215</f>
        <v>1998</v>
      </c>
      <c r="C213" t="str">
        <f>[1]D_Data!C215</f>
        <v>Ngetta</v>
      </c>
      <c r="D213" s="2" t="s">
        <v>5</v>
      </c>
      <c r="E213" s="3">
        <f ca="1">[1]D_Data!E215</f>
        <v>1642.55</v>
      </c>
      <c r="F213" s="3">
        <f ca="1">[1]D_Data!F215</f>
        <v>749.97749999999985</v>
      </c>
    </row>
    <row r="214" spans="1:6" x14ac:dyDescent="0.35">
      <c r="A214" t="s">
        <v>4</v>
      </c>
      <c r="B214" t="str">
        <f>[1]D_Data!D216</f>
        <v>1999</v>
      </c>
      <c r="C214" t="str">
        <f>[1]D_Data!C216</f>
        <v>Ngetta</v>
      </c>
      <c r="D214" s="2" t="s">
        <v>5</v>
      </c>
      <c r="E214" s="3">
        <f ca="1">[1]D_Data!E216</f>
        <v>1729</v>
      </c>
      <c r="F214" s="3">
        <f ca="1">[1]D_Data!F216</f>
        <v>789.44999999999993</v>
      </c>
    </row>
    <row r="215" spans="1:6" x14ac:dyDescent="0.35">
      <c r="A215" t="s">
        <v>4</v>
      </c>
      <c r="B215" t="str">
        <f>[1]D_Data!D217</f>
        <v>2000</v>
      </c>
      <c r="C215" t="str">
        <f>[1]D_Data!C217</f>
        <v>Ngetta</v>
      </c>
      <c r="D215" s="2" t="s">
        <v>5</v>
      </c>
      <c r="E215" s="3">
        <f ca="1">[1]D_Data!E217</f>
        <v>1820</v>
      </c>
      <c r="F215" s="3">
        <f ca="1">[1]D_Data!F217</f>
        <v>831</v>
      </c>
    </row>
    <row r="216" spans="1:6" x14ac:dyDescent="0.35">
      <c r="A216" t="s">
        <v>4</v>
      </c>
      <c r="B216" t="str">
        <f>[1]D_Data!D218</f>
        <v>2001</v>
      </c>
      <c r="C216" t="str">
        <f>[1]D_Data!C218</f>
        <v>Ngetta</v>
      </c>
      <c r="D216" s="2" t="s">
        <v>5</v>
      </c>
      <c r="E216" s="3">
        <f ca="1">[1]D_Data!E218</f>
        <v>1867</v>
      </c>
      <c r="F216" s="3">
        <f ca="1">[1]D_Data!F218</f>
        <v>852</v>
      </c>
    </row>
    <row r="217" spans="1:6" x14ac:dyDescent="0.35">
      <c r="A217" t="s">
        <v>4</v>
      </c>
      <c r="B217" t="str">
        <f>[1]D_Data!D219</f>
        <v>2002</v>
      </c>
      <c r="C217" t="str">
        <f>[1]D_Data!C219</f>
        <v>Ngetta</v>
      </c>
      <c r="D217" s="2" t="s">
        <v>5</v>
      </c>
      <c r="E217" s="3">
        <f ca="1">[1]D_Data!E219</f>
        <v>1915</v>
      </c>
      <c r="F217" s="3">
        <f ca="1">[1]D_Data!F219</f>
        <v>874</v>
      </c>
    </row>
    <row r="218" spans="1:6" x14ac:dyDescent="0.35">
      <c r="A218" t="s">
        <v>4</v>
      </c>
      <c r="B218" t="str">
        <f>[1]D_Data!D220</f>
        <v>2003</v>
      </c>
      <c r="C218" t="str">
        <f>[1]D_Data!C220</f>
        <v>Ngetta</v>
      </c>
      <c r="D218" s="2" t="s">
        <v>5</v>
      </c>
      <c r="E218" s="3">
        <f ca="1">[1]D_Data!E220</f>
        <v>1964</v>
      </c>
      <c r="F218" s="3">
        <f ca="1">[1]D_Data!F220</f>
        <v>896</v>
      </c>
    </row>
    <row r="219" spans="1:6" x14ac:dyDescent="0.35">
      <c r="A219" t="s">
        <v>4</v>
      </c>
      <c r="B219" t="str">
        <f>[1]D_Data!D221</f>
        <v>2004</v>
      </c>
      <c r="C219" t="str">
        <f>[1]D_Data!C221</f>
        <v>Ngetta</v>
      </c>
      <c r="D219" s="2" t="s">
        <v>5</v>
      </c>
      <c r="E219" s="3">
        <f ca="1">[1]D_Data!E221</f>
        <v>2014</v>
      </c>
      <c r="F219" s="3">
        <f ca="1">[1]D_Data!F221</f>
        <v>919</v>
      </c>
    </row>
    <row r="220" spans="1:6" x14ac:dyDescent="0.35">
      <c r="A220" t="s">
        <v>4</v>
      </c>
      <c r="B220" t="str">
        <f>[1]D_Data!D222</f>
        <v>2005</v>
      </c>
      <c r="C220" t="str">
        <f>[1]D_Data!C222</f>
        <v>Ngetta</v>
      </c>
      <c r="D220" s="2" t="s">
        <v>5</v>
      </c>
      <c r="E220" s="3">
        <f ca="1">[1]D_Data!E222</f>
        <v>2066</v>
      </c>
      <c r="F220" s="3">
        <f ca="1">[1]D_Data!F222</f>
        <v>943</v>
      </c>
    </row>
    <row r="221" spans="1:6" x14ac:dyDescent="0.35">
      <c r="A221" t="s">
        <v>4</v>
      </c>
      <c r="B221" t="str">
        <f>[1]D_Data!D223</f>
        <v>2006</v>
      </c>
      <c r="C221" t="str">
        <f>[1]D_Data!C223</f>
        <v>Ngetta</v>
      </c>
      <c r="D221" s="2" t="s">
        <v>5</v>
      </c>
      <c r="E221" s="3">
        <f ca="1">[1]D_Data!E223</f>
        <v>2119</v>
      </c>
      <c r="F221" s="3">
        <f ca="1">[1]D_Data!F223</f>
        <v>967</v>
      </c>
    </row>
    <row r="222" spans="1:6" x14ac:dyDescent="0.35">
      <c r="A222" t="s">
        <v>4</v>
      </c>
      <c r="B222" t="str">
        <f>[1]D_Data!D224</f>
        <v>2007</v>
      </c>
      <c r="C222" t="str">
        <f>[1]D_Data!C224</f>
        <v>Ngetta</v>
      </c>
      <c r="D222" s="2" t="s">
        <v>5</v>
      </c>
      <c r="E222" s="3">
        <f ca="1">[1]D_Data!E224</f>
        <v>2173</v>
      </c>
      <c r="F222" s="3">
        <f ca="1">[1]D_Data!F224</f>
        <v>992</v>
      </c>
    </row>
    <row r="223" spans="1:6" x14ac:dyDescent="0.35">
      <c r="A223" t="s">
        <v>4</v>
      </c>
      <c r="B223" t="str">
        <f>[1]D_Data!D225</f>
        <v>2008</v>
      </c>
      <c r="C223" t="str">
        <f>[1]D_Data!C225</f>
        <v>Ngetta</v>
      </c>
      <c r="D223" s="2" t="s">
        <v>5</v>
      </c>
      <c r="E223" s="3">
        <f ca="1">[1]D_Data!E225</f>
        <v>2229</v>
      </c>
      <c r="F223" s="3">
        <f ca="1">[1]D_Data!F225</f>
        <v>1017</v>
      </c>
    </row>
    <row r="224" spans="1:6" x14ac:dyDescent="0.35">
      <c r="A224" t="s">
        <v>4</v>
      </c>
      <c r="B224" t="str">
        <f>[1]D_Data!D226</f>
        <v>2009</v>
      </c>
      <c r="C224" t="str">
        <f>[1]D_Data!C226</f>
        <v>Ngetta</v>
      </c>
      <c r="D224" s="2" t="s">
        <v>5</v>
      </c>
      <c r="E224" s="3">
        <f ca="1">[1]D_Data!E226</f>
        <v>796</v>
      </c>
      <c r="F224" s="3">
        <f ca="1">[1]D_Data!F226</f>
        <v>1864</v>
      </c>
    </row>
    <row r="225" spans="1:6" x14ac:dyDescent="0.35">
      <c r="A225" t="s">
        <v>4</v>
      </c>
      <c r="B225" t="str">
        <f>[1]D_Data!D227</f>
        <v>2010</v>
      </c>
      <c r="C225" t="str">
        <f>[1]D_Data!C227</f>
        <v>Ngetta</v>
      </c>
      <c r="D225" s="2" t="s">
        <v>5</v>
      </c>
      <c r="E225" s="3">
        <f ca="1">[1]D_Data!E227</f>
        <v>820</v>
      </c>
      <c r="F225" s="3">
        <f ca="1">[1]D_Data!F227</f>
        <v>1920</v>
      </c>
    </row>
    <row r="226" spans="1:6" x14ac:dyDescent="0.35">
      <c r="A226" t="s">
        <v>4</v>
      </c>
      <c r="B226" t="str">
        <f>[1]D_Data!D228</f>
        <v>2011</v>
      </c>
      <c r="C226" t="str">
        <f>[1]D_Data!C228</f>
        <v>Ngetta</v>
      </c>
      <c r="D226" s="2" t="s">
        <v>5</v>
      </c>
      <c r="E226" s="3">
        <f ca="1">[1]D_Data!E228</f>
        <v>845</v>
      </c>
      <c r="F226" s="3">
        <f ca="1">[1]D_Data!F228</f>
        <v>1977</v>
      </c>
    </row>
    <row r="227" spans="1:6" x14ac:dyDescent="0.35">
      <c r="A227" t="s">
        <v>4</v>
      </c>
      <c r="B227" t="str">
        <f>[1]D_Data!D229</f>
        <v>2012</v>
      </c>
      <c r="C227" t="str">
        <f>[1]D_Data!C229</f>
        <v>Ngetta</v>
      </c>
      <c r="D227" s="2" t="s">
        <v>5</v>
      </c>
      <c r="E227" s="3">
        <f ca="1">[1]D_Data!E229</f>
        <v>870</v>
      </c>
      <c r="F227" s="3">
        <f ca="1">[1]D_Data!F229</f>
        <v>2037</v>
      </c>
    </row>
    <row r="228" spans="1:6" x14ac:dyDescent="0.35">
      <c r="A228" t="s">
        <v>4</v>
      </c>
      <c r="B228" t="str">
        <f>[1]D_Data!D230</f>
        <v>2013</v>
      </c>
      <c r="C228" t="str">
        <f>[1]D_Data!C230</f>
        <v>Ngetta</v>
      </c>
      <c r="D228" s="2" t="s">
        <v>5</v>
      </c>
      <c r="E228" s="3">
        <f ca="1">[1]D_Data!E230</f>
        <v>923</v>
      </c>
      <c r="F228" s="3">
        <f ca="1">[1]D_Data!F230</f>
        <v>2161</v>
      </c>
    </row>
    <row r="229" spans="1:6" x14ac:dyDescent="0.35">
      <c r="A229" t="s">
        <v>4</v>
      </c>
      <c r="B229" t="str">
        <f>[1]D_Data!D231</f>
        <v>2014</v>
      </c>
      <c r="C229" t="str">
        <f>[1]D_Data!C231</f>
        <v>Ngetta</v>
      </c>
      <c r="D229" s="2" t="s">
        <v>5</v>
      </c>
      <c r="E229" s="3">
        <f ca="1">[1]D_Data!E231</f>
        <v>923</v>
      </c>
      <c r="F229" s="3">
        <f ca="1">[1]D_Data!F231</f>
        <v>2161</v>
      </c>
    </row>
    <row r="230" spans="1:6" x14ac:dyDescent="0.35">
      <c r="A230" t="s">
        <v>4</v>
      </c>
      <c r="B230" t="str">
        <f>[1]D_Data!D232</f>
        <v>2015</v>
      </c>
      <c r="C230" t="str">
        <f>[1]D_Data!C232</f>
        <v>Ngetta</v>
      </c>
      <c r="D230" s="2" t="s">
        <v>5</v>
      </c>
      <c r="E230" s="3">
        <f ca="1">[1]D_Data!E232</f>
        <v>951</v>
      </c>
      <c r="F230" s="3">
        <f ca="1">[1]D_Data!F232</f>
        <v>2225</v>
      </c>
    </row>
    <row r="231" spans="1:6" x14ac:dyDescent="0.35">
      <c r="A231" t="s">
        <v>4</v>
      </c>
      <c r="B231" t="str">
        <f>[1]D_Data!D233</f>
        <v>2016</v>
      </c>
      <c r="C231" t="str">
        <f>[1]D_Data!C233</f>
        <v>Ngetta</v>
      </c>
      <c r="D231" s="2" t="s">
        <v>5</v>
      </c>
      <c r="E231" s="3">
        <f ca="1">[1]D_Data!E233</f>
        <v>974</v>
      </c>
      <c r="F231" s="3">
        <f ca="1">[1]D_Data!F233</f>
        <v>2279</v>
      </c>
    </row>
    <row r="232" spans="1:6" x14ac:dyDescent="0.35">
      <c r="A232" t="s">
        <v>4</v>
      </c>
      <c r="B232" t="str">
        <f>[1]D_Data!D234</f>
        <v>2017</v>
      </c>
      <c r="C232" t="str">
        <f>[1]D_Data!C234</f>
        <v>Ngetta</v>
      </c>
      <c r="D232" s="2" t="s">
        <v>5</v>
      </c>
      <c r="E232" s="3">
        <f ca="1">[1]D_Data!E234</f>
        <v>962</v>
      </c>
      <c r="F232" s="3">
        <f ca="1">[1]D_Data!F234</f>
        <v>2250</v>
      </c>
    </row>
    <row r="233" spans="1:6" x14ac:dyDescent="0.35">
      <c r="A233" t="s">
        <v>4</v>
      </c>
      <c r="B233" t="str">
        <f>[1]D_Data!D235</f>
        <v>2018</v>
      </c>
      <c r="C233" t="str">
        <f>[1]D_Data!C235</f>
        <v>Ngetta</v>
      </c>
      <c r="D233" s="2" t="s">
        <v>5</v>
      </c>
      <c r="E233" s="3">
        <f ca="1">[1]D_Data!E235</f>
        <v>962</v>
      </c>
      <c r="F233" s="3">
        <f ca="1">[1]D_Data!F235</f>
        <v>2250</v>
      </c>
    </row>
    <row r="234" spans="1:6" x14ac:dyDescent="0.35">
      <c r="A234" t="s">
        <v>4</v>
      </c>
      <c r="B234" t="str">
        <f>[1]D_Data!D236</f>
        <v>1990</v>
      </c>
      <c r="C234" t="str">
        <f>[1]D_Data!C236</f>
        <v>Rwebitaba</v>
      </c>
      <c r="D234" s="2" t="s">
        <v>5</v>
      </c>
      <c r="E234" s="3">
        <f ca="1">[1]D_Data!E236</f>
        <v>377.80300865941689</v>
      </c>
      <c r="F234" s="3">
        <f ca="1">[1]D_Data!F236</f>
        <v>884.33445925508522</v>
      </c>
    </row>
    <row r="235" spans="1:6" x14ac:dyDescent="0.35">
      <c r="A235" t="s">
        <v>4</v>
      </c>
      <c r="B235" t="str">
        <f>[1]D_Data!D237</f>
        <v>1991</v>
      </c>
      <c r="C235" t="str">
        <f>[1]D_Data!C237</f>
        <v>Rwebitaba</v>
      </c>
      <c r="D235" s="2" t="s">
        <v>5</v>
      </c>
      <c r="E235" s="3">
        <f ca="1">[1]D_Data!E237</f>
        <v>397.68737753622833</v>
      </c>
      <c r="F235" s="3">
        <f ca="1">[1]D_Data!F237</f>
        <v>930.8783781632477</v>
      </c>
    </row>
    <row r="236" spans="1:6" x14ac:dyDescent="0.35">
      <c r="A236" t="s">
        <v>4</v>
      </c>
      <c r="B236" t="str">
        <f>[1]D_Data!D238</f>
        <v>1992</v>
      </c>
      <c r="C236" t="str">
        <f>[1]D_Data!C238</f>
        <v>Rwebitaba</v>
      </c>
      <c r="D236" s="2" t="s">
        <v>5</v>
      </c>
      <c r="E236" s="3">
        <f ca="1">[1]D_Data!E238</f>
        <v>418.61829214339826</v>
      </c>
      <c r="F236" s="3">
        <f ca="1">[1]D_Data!F238</f>
        <v>979.87197701394496</v>
      </c>
    </row>
    <row r="237" spans="1:6" x14ac:dyDescent="0.35">
      <c r="A237" t="s">
        <v>4</v>
      </c>
      <c r="B237" t="str">
        <f>[1]D_Data!D239</f>
        <v>1993</v>
      </c>
      <c r="C237" t="str">
        <f>[1]D_Data!C239</f>
        <v>Rwebitaba</v>
      </c>
      <c r="D237" s="2" t="s">
        <v>5</v>
      </c>
      <c r="E237" s="3">
        <f ca="1">[1]D_Data!E239</f>
        <v>440.65083383515611</v>
      </c>
      <c r="F237" s="3">
        <f ca="1">[1]D_Data!F239</f>
        <v>1031.4441863304685</v>
      </c>
    </row>
    <row r="238" spans="1:6" x14ac:dyDescent="0.35">
      <c r="A238" t="s">
        <v>4</v>
      </c>
      <c r="B238" t="str">
        <f>[1]D_Data!D240</f>
        <v>1994</v>
      </c>
      <c r="C238" t="str">
        <f>[1]D_Data!C240</f>
        <v>Rwebitaba</v>
      </c>
      <c r="D238" s="2" t="s">
        <v>5</v>
      </c>
      <c r="E238" s="3">
        <f ca="1">[1]D_Data!E240</f>
        <v>463.84298298437488</v>
      </c>
      <c r="F238" s="3">
        <f ca="1">[1]D_Data!F240</f>
        <v>1085.7307224531248</v>
      </c>
    </row>
    <row r="239" spans="1:6" x14ac:dyDescent="0.35">
      <c r="A239" t="s">
        <v>4</v>
      </c>
      <c r="B239" t="str">
        <f>[1]D_Data!D241</f>
        <v>1995</v>
      </c>
      <c r="C239" t="str">
        <f>[1]D_Data!C241</f>
        <v>Rwebitaba</v>
      </c>
      <c r="D239" s="2" t="s">
        <v>5</v>
      </c>
      <c r="E239" s="3">
        <f ca="1">[1]D_Data!E241</f>
        <v>488.25577156249989</v>
      </c>
      <c r="F239" s="3">
        <f ca="1">[1]D_Data!F241</f>
        <v>1142.8744446874998</v>
      </c>
    </row>
    <row r="240" spans="1:6" x14ac:dyDescent="0.35">
      <c r="A240" t="s">
        <v>4</v>
      </c>
      <c r="B240" t="str">
        <f>[1]D_Data!D242</f>
        <v>1996</v>
      </c>
      <c r="C240" t="str">
        <f>[1]D_Data!C242</f>
        <v>Rwebitaba</v>
      </c>
      <c r="D240" s="2" t="s">
        <v>5</v>
      </c>
      <c r="E240" s="3">
        <f ca="1">[1]D_Data!E242</f>
        <v>513.95344374999991</v>
      </c>
      <c r="F240" s="3">
        <f ca="1">[1]D_Data!F242</f>
        <v>1203.0257312499998</v>
      </c>
    </row>
    <row r="241" spans="1:6" x14ac:dyDescent="0.35">
      <c r="A241" t="s">
        <v>4</v>
      </c>
      <c r="B241" t="str">
        <f>[1]D_Data!D243</f>
        <v>1997</v>
      </c>
      <c r="C241" t="str">
        <f>[1]D_Data!C243</f>
        <v>Rwebitaba</v>
      </c>
      <c r="D241" s="2" t="s">
        <v>5</v>
      </c>
      <c r="E241" s="3">
        <f ca="1">[1]D_Data!E243</f>
        <v>541.00362499999994</v>
      </c>
      <c r="F241" s="3">
        <f ca="1">[1]D_Data!F243</f>
        <v>1266.3428749999998</v>
      </c>
    </row>
    <row r="242" spans="1:6" x14ac:dyDescent="0.35">
      <c r="A242" t="s">
        <v>4</v>
      </c>
      <c r="B242" t="str">
        <f>[1]D_Data!D244</f>
        <v>1998</v>
      </c>
      <c r="C242" t="str">
        <f>[1]D_Data!C244</f>
        <v>Rwebitaba</v>
      </c>
      <c r="D242" s="2" t="s">
        <v>5</v>
      </c>
      <c r="E242" s="3">
        <f ca="1">[1]D_Data!E244</f>
        <v>569.47749999999996</v>
      </c>
      <c r="F242" s="3">
        <f ca="1">[1]D_Data!F244</f>
        <v>1332.9924999999998</v>
      </c>
    </row>
    <row r="243" spans="1:6" x14ac:dyDescent="0.35">
      <c r="A243" t="s">
        <v>4</v>
      </c>
      <c r="B243" t="str">
        <f>[1]D_Data!D245</f>
        <v>1999</v>
      </c>
      <c r="C243" t="str">
        <f>[1]D_Data!C245</f>
        <v>Rwebitaba</v>
      </c>
      <c r="D243" s="2" t="s">
        <v>5</v>
      </c>
      <c r="E243" s="3">
        <f ca="1">[1]D_Data!E245</f>
        <v>599.44999999999993</v>
      </c>
      <c r="F243" s="3">
        <f ca="1">[1]D_Data!F245</f>
        <v>1403.1499999999999</v>
      </c>
    </row>
    <row r="244" spans="1:6" x14ac:dyDescent="0.35">
      <c r="A244" t="s">
        <v>4</v>
      </c>
      <c r="B244" t="str">
        <f>[1]D_Data!D246</f>
        <v>2000</v>
      </c>
      <c r="C244" t="str">
        <f>[1]D_Data!C246</f>
        <v>Rwebitaba</v>
      </c>
      <c r="D244" s="2" t="s">
        <v>5</v>
      </c>
      <c r="E244" s="3">
        <f ca="1">[1]D_Data!E246</f>
        <v>631</v>
      </c>
      <c r="F244" s="3">
        <f ca="1">[1]D_Data!F246</f>
        <v>1477</v>
      </c>
    </row>
    <row r="245" spans="1:6" x14ac:dyDescent="0.35">
      <c r="A245" t="s">
        <v>4</v>
      </c>
      <c r="B245" t="str">
        <f>[1]D_Data!D247</f>
        <v>2001</v>
      </c>
      <c r="C245" t="str">
        <f>[1]D_Data!C247</f>
        <v>Rwebitaba</v>
      </c>
      <c r="D245" s="2" t="s">
        <v>5</v>
      </c>
      <c r="E245" s="3">
        <f ca="1">[1]D_Data!E247</f>
        <v>647</v>
      </c>
      <c r="F245" s="3">
        <f ca="1">[1]D_Data!F247</f>
        <v>1515</v>
      </c>
    </row>
    <row r="246" spans="1:6" x14ac:dyDescent="0.35">
      <c r="A246" t="s">
        <v>4</v>
      </c>
      <c r="B246" t="str">
        <f>[1]D_Data!D248</f>
        <v>2002</v>
      </c>
      <c r="C246" t="str">
        <f>[1]D_Data!C248</f>
        <v>Rwebitaba</v>
      </c>
      <c r="D246" s="2" t="s">
        <v>5</v>
      </c>
      <c r="E246" s="3">
        <f ca="1">[1]D_Data!E248</f>
        <v>664</v>
      </c>
      <c r="F246" s="3">
        <f ca="1">[1]D_Data!F248</f>
        <v>1554</v>
      </c>
    </row>
    <row r="247" spans="1:6" x14ac:dyDescent="0.35">
      <c r="A247" t="s">
        <v>4</v>
      </c>
      <c r="B247" t="str">
        <f>[1]D_Data!D249</f>
        <v>2003</v>
      </c>
      <c r="C247" t="str">
        <f>[1]D_Data!C249</f>
        <v>Rwebitaba</v>
      </c>
      <c r="D247" s="2" t="s">
        <v>5</v>
      </c>
      <c r="E247" s="3">
        <f ca="1">[1]D_Data!E249</f>
        <v>681</v>
      </c>
      <c r="F247" s="3">
        <f ca="1">[1]D_Data!F249</f>
        <v>1594</v>
      </c>
    </row>
    <row r="248" spans="1:6" x14ac:dyDescent="0.35">
      <c r="A248" t="s">
        <v>4</v>
      </c>
      <c r="B248" t="str">
        <f>[1]D_Data!D250</f>
        <v>2004</v>
      </c>
      <c r="C248" t="str">
        <f>[1]D_Data!C250</f>
        <v>Rwebitaba</v>
      </c>
      <c r="D248" s="2" t="s">
        <v>5</v>
      </c>
      <c r="E248" s="3">
        <f ca="1">[1]D_Data!E250</f>
        <v>699</v>
      </c>
      <c r="F248" s="3">
        <f ca="1">[1]D_Data!F250</f>
        <v>1635</v>
      </c>
    </row>
    <row r="249" spans="1:6" x14ac:dyDescent="0.35">
      <c r="A249" t="s">
        <v>4</v>
      </c>
      <c r="B249" t="str">
        <f>[1]D_Data!D251</f>
        <v>2005</v>
      </c>
      <c r="C249" t="str">
        <f>[1]D_Data!C251</f>
        <v>Rwebitaba</v>
      </c>
      <c r="D249" s="2" t="s">
        <v>5</v>
      </c>
      <c r="E249" s="3">
        <f ca="1">[1]D_Data!E251</f>
        <v>716</v>
      </c>
      <c r="F249" s="3">
        <f ca="1">[1]D_Data!F251</f>
        <v>1677</v>
      </c>
    </row>
    <row r="250" spans="1:6" x14ac:dyDescent="0.35">
      <c r="A250" t="s">
        <v>4</v>
      </c>
      <c r="B250" t="str">
        <f>[1]D_Data!D252</f>
        <v>2006</v>
      </c>
      <c r="C250" t="str">
        <f>[1]D_Data!C252</f>
        <v>Rwebitaba</v>
      </c>
      <c r="D250" s="2" t="s">
        <v>5</v>
      </c>
      <c r="E250" s="3">
        <f ca="1">[1]D_Data!E252</f>
        <v>735</v>
      </c>
      <c r="F250" s="3">
        <f ca="1">[1]D_Data!F252</f>
        <v>1720</v>
      </c>
    </row>
    <row r="251" spans="1:6" x14ac:dyDescent="0.35">
      <c r="A251" t="s">
        <v>4</v>
      </c>
      <c r="B251" t="str">
        <f>[1]D_Data!D253</f>
        <v>2007</v>
      </c>
      <c r="C251" t="str">
        <f>[1]D_Data!C253</f>
        <v>Rwebitaba</v>
      </c>
      <c r="D251" s="2" t="s">
        <v>5</v>
      </c>
      <c r="E251" s="3">
        <f ca="1">[1]D_Data!E253</f>
        <v>754</v>
      </c>
      <c r="F251" s="3">
        <f ca="1">[1]D_Data!F253</f>
        <v>1764</v>
      </c>
    </row>
    <row r="252" spans="1:6" x14ac:dyDescent="0.35">
      <c r="A252" t="s">
        <v>4</v>
      </c>
      <c r="B252" t="str">
        <f>[1]D_Data!D254</f>
        <v>2008</v>
      </c>
      <c r="C252" t="str">
        <f>[1]D_Data!C254</f>
        <v>Rwebitaba</v>
      </c>
      <c r="D252" s="2" t="s">
        <v>5</v>
      </c>
      <c r="E252" s="3">
        <f ca="1">[1]D_Data!E254</f>
        <v>773</v>
      </c>
      <c r="F252" s="3">
        <f ca="1">[1]D_Data!F254</f>
        <v>1809</v>
      </c>
    </row>
    <row r="253" spans="1:6" x14ac:dyDescent="0.35">
      <c r="A253" t="s">
        <v>4</v>
      </c>
      <c r="B253" t="str">
        <f>[1]D_Data!D255</f>
        <v>2009</v>
      </c>
      <c r="C253" t="str">
        <f>[1]D_Data!C255</f>
        <v>Rwebitaba</v>
      </c>
      <c r="D253" s="2" t="s">
        <v>5</v>
      </c>
      <c r="E253" s="3">
        <f ca="1">[1]D_Data!E255</f>
        <v>817</v>
      </c>
      <c r="F253" s="3">
        <f ca="1">[1]D_Data!F255</f>
        <v>16527</v>
      </c>
    </row>
    <row r="254" spans="1:6" x14ac:dyDescent="0.35">
      <c r="A254" t="s">
        <v>4</v>
      </c>
      <c r="B254" t="str">
        <f>[1]D_Data!D256</f>
        <v>2010</v>
      </c>
      <c r="C254" t="str">
        <f>[1]D_Data!C256</f>
        <v>Rwebitaba</v>
      </c>
      <c r="D254" s="2" t="s">
        <v>5</v>
      </c>
      <c r="E254" s="3">
        <f ca="1">[1]D_Data!E256</f>
        <v>841</v>
      </c>
      <c r="F254" s="3">
        <f ca="1">[1]D_Data!F256</f>
        <v>17023</v>
      </c>
    </row>
    <row r="255" spans="1:6" x14ac:dyDescent="0.35">
      <c r="A255" t="s">
        <v>4</v>
      </c>
      <c r="B255" t="str">
        <f>[1]D_Data!D257</f>
        <v>2011</v>
      </c>
      <c r="C255" t="str">
        <f>[1]D_Data!C257</f>
        <v>Rwebitaba</v>
      </c>
      <c r="D255" s="2" t="s">
        <v>5</v>
      </c>
      <c r="E255" s="3">
        <f ca="1">[1]D_Data!E257</f>
        <v>866</v>
      </c>
      <c r="F255" s="3">
        <f ca="1">[1]D_Data!F257</f>
        <v>17534</v>
      </c>
    </row>
    <row r="256" spans="1:6" x14ac:dyDescent="0.35">
      <c r="A256" t="s">
        <v>4</v>
      </c>
      <c r="B256" t="str">
        <f>[1]D_Data!D258</f>
        <v>2012</v>
      </c>
      <c r="C256" t="str">
        <f>[1]D_Data!C258</f>
        <v>Rwebitaba</v>
      </c>
      <c r="D256" s="2" t="s">
        <v>5</v>
      </c>
      <c r="E256" s="3">
        <f ca="1">[1]D_Data!E258</f>
        <v>892</v>
      </c>
      <c r="F256" s="3">
        <f ca="1">[1]D_Data!F258</f>
        <v>18060</v>
      </c>
    </row>
    <row r="257" spans="1:6" x14ac:dyDescent="0.35">
      <c r="A257" t="s">
        <v>4</v>
      </c>
      <c r="B257" t="str">
        <f>[1]D_Data!D259</f>
        <v>2013</v>
      </c>
      <c r="C257" t="str">
        <f>[1]D_Data!C259</f>
        <v>Rwebitaba</v>
      </c>
      <c r="D257" s="2" t="s">
        <v>5</v>
      </c>
      <c r="E257" s="3">
        <f ca="1">[1]D_Data!E259</f>
        <v>892</v>
      </c>
      <c r="F257" s="3">
        <f ca="1">[1]D_Data!F259</f>
        <v>18060</v>
      </c>
    </row>
    <row r="258" spans="1:6" x14ac:dyDescent="0.35">
      <c r="A258" t="s">
        <v>4</v>
      </c>
      <c r="B258" t="str">
        <f>[1]D_Data!D260</f>
        <v>2014</v>
      </c>
      <c r="C258" t="str">
        <f>[1]D_Data!C260</f>
        <v>Rwebitaba</v>
      </c>
      <c r="D258" s="2" t="s">
        <v>5</v>
      </c>
      <c r="E258" s="3">
        <f ca="1">[1]D_Data!E260</f>
        <v>947</v>
      </c>
      <c r="F258" s="3">
        <f ca="1">[1]D_Data!F260</f>
        <v>19160</v>
      </c>
    </row>
    <row r="259" spans="1:6" x14ac:dyDescent="0.35">
      <c r="A259" t="s">
        <v>4</v>
      </c>
      <c r="B259" t="str">
        <f>[1]D_Data!D261</f>
        <v>2015</v>
      </c>
      <c r="C259" t="str">
        <f>[1]D_Data!C261</f>
        <v>Rwebitaba</v>
      </c>
      <c r="D259" s="2" t="s">
        <v>5</v>
      </c>
      <c r="E259" s="3">
        <f ca="1">[1]D_Data!E261</f>
        <v>975</v>
      </c>
      <c r="F259" s="3">
        <f ca="1">[1]D_Data!F261</f>
        <v>19734</v>
      </c>
    </row>
    <row r="260" spans="1:6" x14ac:dyDescent="0.35">
      <c r="A260" t="s">
        <v>4</v>
      </c>
      <c r="B260" t="str">
        <f>[1]D_Data!D262</f>
        <v>2016</v>
      </c>
      <c r="C260" t="str">
        <f>[1]D_Data!C262</f>
        <v>Rwebitaba</v>
      </c>
      <c r="D260" s="2" t="s">
        <v>5</v>
      </c>
      <c r="E260" s="3">
        <f ca="1">[1]D_Data!E262</f>
        <v>999</v>
      </c>
      <c r="F260" s="3">
        <f ca="1">[1]D_Data!F262</f>
        <v>20208</v>
      </c>
    </row>
    <row r="261" spans="1:6" x14ac:dyDescent="0.35">
      <c r="A261" t="s">
        <v>4</v>
      </c>
      <c r="B261" t="str">
        <f>[1]D_Data!D263</f>
        <v>2017</v>
      </c>
      <c r="C261" t="str">
        <f>[1]D_Data!C263</f>
        <v>Rwebitaba</v>
      </c>
      <c r="D261" s="2" t="s">
        <v>5</v>
      </c>
      <c r="E261" s="3">
        <f ca="1">[1]D_Data!E263</f>
        <v>986</v>
      </c>
      <c r="F261" s="3">
        <f ca="1">[1]D_Data!F263</f>
        <v>19956</v>
      </c>
    </row>
    <row r="262" spans="1:6" x14ac:dyDescent="0.35">
      <c r="A262" t="s">
        <v>4</v>
      </c>
      <c r="B262" t="str">
        <f>[1]D_Data!D264</f>
        <v>2018</v>
      </c>
      <c r="C262" t="str">
        <f>[1]D_Data!C264</f>
        <v>Rwebitaba</v>
      </c>
      <c r="D262" s="2" t="s">
        <v>5</v>
      </c>
      <c r="E262" s="3">
        <f ca="1">[1]D_Data!E264</f>
        <v>17262</v>
      </c>
      <c r="F262" s="3">
        <f ca="1">[1]D_Data!F264</f>
        <v>49197</v>
      </c>
    </row>
    <row r="263" spans="1:6" x14ac:dyDescent="0.35">
      <c r="A263" t="s">
        <v>4</v>
      </c>
      <c r="B263" t="str">
        <f>[1]D_Data!D265</f>
        <v>1990</v>
      </c>
      <c r="C263" t="str">
        <f>[1]D_Data!C265</f>
        <v>Serere</v>
      </c>
      <c r="D263" s="2" t="s">
        <v>5</v>
      </c>
      <c r="E263" s="3">
        <f ca="1">[1]D_Data!E265</f>
        <v>387.98153662646945</v>
      </c>
      <c r="F263" s="3">
        <f ca="1">[1]D_Data!F265</f>
        <v>7845.8488517797123</v>
      </c>
    </row>
    <row r="264" spans="1:6" x14ac:dyDescent="0.35">
      <c r="A264" t="s">
        <v>4</v>
      </c>
      <c r="B264" t="str">
        <f>[1]D_Data!D266</f>
        <v>1991</v>
      </c>
      <c r="C264" t="str">
        <f>[1]D_Data!C266</f>
        <v>Serere</v>
      </c>
      <c r="D264" s="2" t="s">
        <v>5</v>
      </c>
      <c r="E264" s="3">
        <f ca="1">[1]D_Data!E266</f>
        <v>408.40161750154681</v>
      </c>
      <c r="F264" s="3">
        <f ca="1">[1]D_Data!F266</f>
        <v>8258.7882650312768</v>
      </c>
    </row>
    <row r="265" spans="1:6" x14ac:dyDescent="0.35">
      <c r="A265" t="s">
        <v>4</v>
      </c>
      <c r="B265" t="str">
        <f>[1]D_Data!D267</f>
        <v>1992</v>
      </c>
      <c r="C265" t="str">
        <f>[1]D_Data!C267</f>
        <v>Serere</v>
      </c>
      <c r="D265" s="2" t="s">
        <v>5</v>
      </c>
      <c r="E265" s="3">
        <f ca="1">[1]D_Data!E267</f>
        <v>429.89643947531243</v>
      </c>
      <c r="F265" s="3">
        <f ca="1">[1]D_Data!F267</f>
        <v>8693.4613316118703</v>
      </c>
    </row>
    <row r="266" spans="1:6" x14ac:dyDescent="0.35">
      <c r="A266" t="s">
        <v>4</v>
      </c>
      <c r="B266" t="str">
        <f>[1]D_Data!D268</f>
        <v>1993</v>
      </c>
      <c r="C266" t="str">
        <f>[1]D_Data!C268</f>
        <v>Serere</v>
      </c>
      <c r="D266" s="2" t="s">
        <v>5</v>
      </c>
      <c r="E266" s="3">
        <f ca="1">[1]D_Data!E268</f>
        <v>452.52256786874995</v>
      </c>
      <c r="F266" s="3">
        <f ca="1">[1]D_Data!F268</f>
        <v>9151.0119280124964</v>
      </c>
    </row>
    <row r="267" spans="1:6" x14ac:dyDescent="0.35">
      <c r="A267" t="s">
        <v>4</v>
      </c>
      <c r="B267" t="str">
        <f>[1]D_Data!D269</f>
        <v>1994</v>
      </c>
      <c r="C267" t="str">
        <f>[1]D_Data!C269</f>
        <v>Serere</v>
      </c>
      <c r="D267" s="2" t="s">
        <v>5</v>
      </c>
      <c r="E267" s="3">
        <f ca="1">[1]D_Data!E269</f>
        <v>476.33954512499997</v>
      </c>
      <c r="F267" s="3">
        <f ca="1">[1]D_Data!F269</f>
        <v>9632.6441347499967</v>
      </c>
    </row>
    <row r="268" spans="1:6" x14ac:dyDescent="0.35">
      <c r="A268" t="s">
        <v>4</v>
      </c>
      <c r="B268" t="str">
        <f>[1]D_Data!D270</f>
        <v>1995</v>
      </c>
      <c r="C268" t="str">
        <f>[1]D_Data!C270</f>
        <v>Serere</v>
      </c>
      <c r="D268" s="2" t="s">
        <v>5</v>
      </c>
      <c r="E268" s="3">
        <f ca="1">[1]D_Data!E270</f>
        <v>501.41004750000002</v>
      </c>
      <c r="F268" s="3">
        <f ca="1">[1]D_Data!F270</f>
        <v>10139.625404999997</v>
      </c>
    </row>
    <row r="269" spans="1:6" x14ac:dyDescent="0.35">
      <c r="A269" t="s">
        <v>4</v>
      </c>
      <c r="B269" t="str">
        <f>[1]D_Data!D271</f>
        <v>1996</v>
      </c>
      <c r="C269" t="str">
        <f>[1]D_Data!C271</f>
        <v>Serere</v>
      </c>
      <c r="D269" s="2" t="s">
        <v>5</v>
      </c>
      <c r="E269" s="3">
        <f ca="1">[1]D_Data!E271</f>
        <v>527.80005000000006</v>
      </c>
      <c r="F269" s="3">
        <f ca="1">[1]D_Data!F271</f>
        <v>10673.289899999998</v>
      </c>
    </row>
    <row r="270" spans="1:6" x14ac:dyDescent="0.35">
      <c r="A270" t="s">
        <v>4</v>
      </c>
      <c r="B270" t="str">
        <f>[1]D_Data!D272</f>
        <v>1997</v>
      </c>
      <c r="C270" t="str">
        <f>[1]D_Data!C272</f>
        <v>Serere</v>
      </c>
      <c r="D270" s="2" t="s">
        <v>5</v>
      </c>
      <c r="E270" s="3">
        <f ca="1">[1]D_Data!E272</f>
        <v>555.57900000000006</v>
      </c>
      <c r="F270" s="3">
        <f ca="1">[1]D_Data!F272</f>
        <v>11235.041999999998</v>
      </c>
    </row>
    <row r="271" spans="1:6" x14ac:dyDescent="0.35">
      <c r="A271" t="s">
        <v>4</v>
      </c>
      <c r="B271" t="str">
        <f>[1]D_Data!D273</f>
        <v>1998</v>
      </c>
      <c r="C271" t="str">
        <f>[1]D_Data!C273</f>
        <v>Serere</v>
      </c>
      <c r="D271" s="2" t="s">
        <v>5</v>
      </c>
      <c r="E271" s="3">
        <f ca="1">[1]D_Data!E273</f>
        <v>584.82000000000005</v>
      </c>
      <c r="F271" s="3">
        <f ca="1">[1]D_Data!F273</f>
        <v>11826.359999999999</v>
      </c>
    </row>
    <row r="272" spans="1:6" x14ac:dyDescent="0.35">
      <c r="A272" t="s">
        <v>4</v>
      </c>
      <c r="B272" t="str">
        <f>[1]D_Data!D274</f>
        <v>1999</v>
      </c>
      <c r="C272" t="str">
        <f>[1]D_Data!C274</f>
        <v>Serere</v>
      </c>
      <c r="D272" s="2" t="s">
        <v>5</v>
      </c>
      <c r="E272" s="3">
        <f ca="1">[1]D_Data!E274</f>
        <v>615.6</v>
      </c>
      <c r="F272" s="3">
        <f ca="1">[1]D_Data!F274</f>
        <v>12448.8</v>
      </c>
    </row>
    <row r="273" spans="1:6" x14ac:dyDescent="0.35">
      <c r="A273" t="s">
        <v>4</v>
      </c>
      <c r="B273" t="str">
        <f>[1]D_Data!D275</f>
        <v>2000</v>
      </c>
      <c r="C273" t="str">
        <f>[1]D_Data!C275</f>
        <v>Serere</v>
      </c>
      <c r="D273" s="2" t="s">
        <v>5</v>
      </c>
      <c r="E273" s="3">
        <f ca="1">[1]D_Data!E275</f>
        <v>648</v>
      </c>
      <c r="F273" s="3">
        <f ca="1">[1]D_Data!F275</f>
        <v>13104</v>
      </c>
    </row>
    <row r="274" spans="1:6" x14ac:dyDescent="0.35">
      <c r="A274" t="s">
        <v>4</v>
      </c>
      <c r="B274" t="str">
        <f>[1]D_Data!D276</f>
        <v>2001</v>
      </c>
      <c r="C274" t="str">
        <f>[1]D_Data!C276</f>
        <v>Serere</v>
      </c>
      <c r="D274" s="2" t="s">
        <v>5</v>
      </c>
      <c r="E274" s="3">
        <f ca="1">[1]D_Data!E276</f>
        <v>664</v>
      </c>
      <c r="F274" s="3">
        <f ca="1">[1]D_Data!F276</f>
        <v>13440</v>
      </c>
    </row>
    <row r="275" spans="1:6" x14ac:dyDescent="0.35">
      <c r="A275" t="s">
        <v>4</v>
      </c>
      <c r="B275" t="str">
        <f>[1]D_Data!D277</f>
        <v>2002</v>
      </c>
      <c r="C275" t="str">
        <f>[1]D_Data!C277</f>
        <v>Serere</v>
      </c>
      <c r="D275" s="2" t="s">
        <v>5</v>
      </c>
      <c r="E275" s="3">
        <f ca="1">[1]D_Data!E277</f>
        <v>681</v>
      </c>
      <c r="F275" s="3">
        <f ca="1">[1]D_Data!F277</f>
        <v>13785</v>
      </c>
    </row>
    <row r="276" spans="1:6" x14ac:dyDescent="0.35">
      <c r="A276" t="s">
        <v>4</v>
      </c>
      <c r="B276" t="str">
        <f>[1]D_Data!D278</f>
        <v>2003</v>
      </c>
      <c r="C276" t="str">
        <f>[1]D_Data!C278</f>
        <v>Serere</v>
      </c>
      <c r="D276" s="2" t="s">
        <v>5</v>
      </c>
      <c r="E276" s="3">
        <f ca="1">[1]D_Data!E278</f>
        <v>699</v>
      </c>
      <c r="F276" s="3">
        <f ca="1">[1]D_Data!F278</f>
        <v>14138</v>
      </c>
    </row>
    <row r="277" spans="1:6" x14ac:dyDescent="0.35">
      <c r="A277" t="s">
        <v>4</v>
      </c>
      <c r="B277" t="str">
        <f>[1]D_Data!D279</f>
        <v>2004</v>
      </c>
      <c r="C277" t="str">
        <f>[1]D_Data!C279</f>
        <v>Serere</v>
      </c>
      <c r="D277" s="2" t="s">
        <v>5</v>
      </c>
      <c r="E277" s="3">
        <f ca="1">[1]D_Data!E279</f>
        <v>717</v>
      </c>
      <c r="F277" s="3">
        <f ca="1">[1]D_Data!F279</f>
        <v>14501</v>
      </c>
    </row>
    <row r="278" spans="1:6" x14ac:dyDescent="0.35">
      <c r="A278" t="s">
        <v>4</v>
      </c>
      <c r="B278" t="str">
        <f>[1]D_Data!D280</f>
        <v>2005</v>
      </c>
      <c r="C278" t="str">
        <f>[1]D_Data!C280</f>
        <v>Serere</v>
      </c>
      <c r="D278" s="2" t="s">
        <v>5</v>
      </c>
      <c r="E278" s="3">
        <f ca="1">[1]D_Data!E280</f>
        <v>735</v>
      </c>
      <c r="F278" s="3">
        <f ca="1">[1]D_Data!F280</f>
        <v>14872</v>
      </c>
    </row>
    <row r="279" spans="1:6" x14ac:dyDescent="0.35">
      <c r="A279" t="s">
        <v>4</v>
      </c>
      <c r="B279" t="str">
        <f>[1]D_Data!D281</f>
        <v>2006</v>
      </c>
      <c r="C279" t="str">
        <f>[1]D_Data!C281</f>
        <v>Serere</v>
      </c>
      <c r="D279" s="2" t="s">
        <v>5</v>
      </c>
      <c r="E279" s="3">
        <f ca="1">[1]D_Data!E281</f>
        <v>754</v>
      </c>
      <c r="F279" s="3">
        <f ca="1">[1]D_Data!F281</f>
        <v>15254</v>
      </c>
    </row>
    <row r="280" spans="1:6" x14ac:dyDescent="0.35">
      <c r="A280" t="s">
        <v>4</v>
      </c>
      <c r="B280" t="str">
        <f>[1]D_Data!D282</f>
        <v>2007</v>
      </c>
      <c r="C280" t="str">
        <f>[1]D_Data!C282</f>
        <v>Serere</v>
      </c>
      <c r="D280" s="2" t="s">
        <v>5</v>
      </c>
      <c r="E280" s="3">
        <f ca="1">[1]D_Data!E282</f>
        <v>773</v>
      </c>
      <c r="F280" s="3">
        <f ca="1">[1]D_Data!F282</f>
        <v>15645</v>
      </c>
    </row>
    <row r="281" spans="1:6" x14ac:dyDescent="0.35">
      <c r="A281" t="s">
        <v>4</v>
      </c>
      <c r="B281" t="str">
        <f>[1]D_Data!D283</f>
        <v>2008</v>
      </c>
      <c r="C281" t="str">
        <f>[1]D_Data!C283</f>
        <v>Serere</v>
      </c>
      <c r="D281" s="2" t="s">
        <v>5</v>
      </c>
      <c r="E281" s="3">
        <f ca="1">[1]D_Data!E283</f>
        <v>793</v>
      </c>
      <c r="F281" s="3">
        <f ca="1">[1]D_Data!F283</f>
        <v>16046</v>
      </c>
    </row>
    <row r="282" spans="1:6" x14ac:dyDescent="0.35">
      <c r="A282" t="s">
        <v>4</v>
      </c>
      <c r="B282" t="str">
        <f>[1]D_Data!D284</f>
        <v>2009</v>
      </c>
      <c r="C282" t="str">
        <f>[1]D_Data!C284</f>
        <v>Serere</v>
      </c>
      <c r="D282" s="2" t="s">
        <v>5</v>
      </c>
      <c r="E282" s="3">
        <f ca="1">[1]D_Data!E284</f>
        <v>1048</v>
      </c>
      <c r="F282" s="3">
        <f ca="1">[1]D_Data!F284</f>
        <v>734</v>
      </c>
    </row>
    <row r="283" spans="1:6" x14ac:dyDescent="0.35">
      <c r="A283" t="s">
        <v>4</v>
      </c>
      <c r="B283" t="str">
        <f>[1]D_Data!D285</f>
        <v>2010</v>
      </c>
      <c r="C283" t="str">
        <f>[1]D_Data!C285</f>
        <v>Serere</v>
      </c>
      <c r="D283" s="2" t="s">
        <v>5</v>
      </c>
      <c r="E283" s="3">
        <f ca="1">[1]D_Data!E285</f>
        <v>1080</v>
      </c>
      <c r="F283" s="3">
        <f ca="1">[1]D_Data!F285</f>
        <v>756</v>
      </c>
    </row>
    <row r="284" spans="1:6" x14ac:dyDescent="0.35">
      <c r="A284" t="s">
        <v>4</v>
      </c>
      <c r="B284" t="str">
        <f>[1]D_Data!D286</f>
        <v>2011</v>
      </c>
      <c r="C284" t="str">
        <f>[1]D_Data!C286</f>
        <v>Serere</v>
      </c>
      <c r="D284" s="2" t="s">
        <v>5</v>
      </c>
      <c r="E284" s="3">
        <f ca="1">[1]D_Data!E286</f>
        <v>1112</v>
      </c>
      <c r="F284" s="3">
        <f ca="1">[1]D_Data!F286</f>
        <v>779</v>
      </c>
    </row>
    <row r="285" spans="1:6" x14ac:dyDescent="0.35">
      <c r="A285" t="s">
        <v>4</v>
      </c>
      <c r="B285" t="str">
        <f>[1]D_Data!D287</f>
        <v>2012</v>
      </c>
      <c r="C285" t="str">
        <f>[1]D_Data!C287</f>
        <v>Serere</v>
      </c>
      <c r="D285" s="2" t="s">
        <v>5</v>
      </c>
      <c r="E285" s="3">
        <f ca="1">[1]D_Data!E287</f>
        <v>1145</v>
      </c>
      <c r="F285" s="3">
        <f ca="1">[1]D_Data!F287</f>
        <v>802</v>
      </c>
    </row>
    <row r="286" spans="1:6" x14ac:dyDescent="0.35">
      <c r="A286" t="s">
        <v>4</v>
      </c>
      <c r="B286" t="str">
        <f>[1]D_Data!D288</f>
        <v>2013</v>
      </c>
      <c r="C286" t="str">
        <f>[1]D_Data!C288</f>
        <v>Serere</v>
      </c>
      <c r="D286" s="2" t="s">
        <v>5</v>
      </c>
      <c r="E286" s="3">
        <f ca="1">[1]D_Data!E288</f>
        <v>18612</v>
      </c>
      <c r="F286" s="3">
        <f ca="1">[1]D_Data!F288</f>
        <v>13034</v>
      </c>
    </row>
    <row r="287" spans="1:6" x14ac:dyDescent="0.35">
      <c r="A287" t="s">
        <v>4</v>
      </c>
      <c r="B287" t="str">
        <f>[1]D_Data!D289</f>
        <v>2014</v>
      </c>
      <c r="C287" t="str">
        <f>[1]D_Data!C289</f>
        <v>Serere</v>
      </c>
      <c r="D287" s="2" t="s">
        <v>5</v>
      </c>
      <c r="E287" s="3">
        <f ca="1">[1]D_Data!E289</f>
        <v>1215</v>
      </c>
      <c r="F287" s="3">
        <f ca="1">[1]D_Data!F289</f>
        <v>851</v>
      </c>
    </row>
    <row r="288" spans="1:6" x14ac:dyDescent="0.35">
      <c r="A288" t="s">
        <v>4</v>
      </c>
      <c r="B288" t="str">
        <f>[1]D_Data!D290</f>
        <v>2015</v>
      </c>
      <c r="C288" t="str">
        <f>[1]D_Data!C290</f>
        <v>Serere</v>
      </c>
      <c r="D288" s="2" t="s">
        <v>5</v>
      </c>
      <c r="E288" s="3">
        <f ca="1">[1]D_Data!E290</f>
        <v>1252</v>
      </c>
      <c r="F288" s="3">
        <f ca="1">[1]D_Data!F290</f>
        <v>876</v>
      </c>
    </row>
    <row r="289" spans="1:6" x14ac:dyDescent="0.35">
      <c r="A289" t="s">
        <v>4</v>
      </c>
      <c r="B289" t="str">
        <f>[1]D_Data!D291</f>
        <v>2016</v>
      </c>
      <c r="C289" t="str">
        <f>[1]D_Data!C291</f>
        <v>Serere</v>
      </c>
      <c r="D289" s="2" t="s">
        <v>5</v>
      </c>
      <c r="E289" s="3">
        <f ca="1">[1]D_Data!E291</f>
        <v>1282</v>
      </c>
      <c r="F289" s="3">
        <f ca="1">[1]D_Data!F291</f>
        <v>897</v>
      </c>
    </row>
    <row r="290" spans="1:6" x14ac:dyDescent="0.35">
      <c r="A290" t="s">
        <v>4</v>
      </c>
      <c r="B290" t="str">
        <f>[1]D_Data!D292</f>
        <v>2017</v>
      </c>
      <c r="C290" t="str">
        <f>[1]D_Data!C292</f>
        <v>Serere</v>
      </c>
      <c r="D290" s="2" t="s">
        <v>5</v>
      </c>
      <c r="E290" s="3">
        <f ca="1">[1]D_Data!E292</f>
        <v>1266</v>
      </c>
      <c r="F290" s="3">
        <f ca="1">[1]D_Data!F292</f>
        <v>886</v>
      </c>
    </row>
    <row r="291" spans="1:6" x14ac:dyDescent="0.35">
      <c r="A291" t="s">
        <v>4</v>
      </c>
      <c r="B291" t="str">
        <f>[1]D_Data!D293</f>
        <v>2018</v>
      </c>
      <c r="C291" t="str">
        <f>[1]D_Data!C293</f>
        <v>Serere</v>
      </c>
      <c r="D291" s="2" t="s">
        <v>5</v>
      </c>
      <c r="E291" s="3">
        <f ca="1">[1]D_Data!E293</f>
        <v>2371</v>
      </c>
      <c r="F291" s="3">
        <f ca="1">[1]D_Data!F293</f>
        <v>1106.7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Begumana, John</dc:creator>
  <cp:lastModifiedBy>Begumana, John</cp:lastModifiedBy>
  <dcterms:created xsi:type="dcterms:W3CDTF">2023-06-15T19:41:47Z</dcterms:created>
  <dcterms:modified xsi:type="dcterms:W3CDTF">2023-06-15T19:42:33Z</dcterms:modified>
</cp:coreProperties>
</file>